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ektor_ulke_ihr_01_12_206" sheetId="1" r:id="rId1"/>
  </sheets>
  <definedNames/>
  <calcPr fullCalcOnLoad="1"/>
</workbook>
</file>

<file path=xl/sharedStrings.xml><?xml version="1.0" encoding="utf-8"?>
<sst xmlns="http://schemas.openxmlformats.org/spreadsheetml/2006/main" count="7264" uniqueCount="280">
  <si>
    <t>KONFEKSİYON</t>
  </si>
  <si>
    <t>FRANSA</t>
  </si>
  <si>
    <t>TEKSTİL</t>
  </si>
  <si>
    <t>AĞAÇ ORMAN</t>
  </si>
  <si>
    <t>KİMYEVİ</t>
  </si>
  <si>
    <t>DERİ</t>
  </si>
  <si>
    <t>DEMİR</t>
  </si>
  <si>
    <t>OTOMOTİV</t>
  </si>
  <si>
    <t>DİGER SANAY</t>
  </si>
  <si>
    <t>ÇİMENTO</t>
  </si>
  <si>
    <t>DEĞERLİ MAD</t>
  </si>
  <si>
    <t>HALI</t>
  </si>
  <si>
    <t>ELEKTRİK</t>
  </si>
  <si>
    <t>MADENCİLİK</t>
  </si>
  <si>
    <t>MAKİNE</t>
  </si>
  <si>
    <t>ÇELİK</t>
  </si>
  <si>
    <t>CANLI HAYVA</t>
  </si>
  <si>
    <t>KURU MEYVE</t>
  </si>
  <si>
    <t>MEYVE SEBZE</t>
  </si>
  <si>
    <t>BİTKİSEL ÜR</t>
  </si>
  <si>
    <t>ZEYTİN</t>
  </si>
  <si>
    <t>FINDIK</t>
  </si>
  <si>
    <t>TÜTÜN</t>
  </si>
  <si>
    <t>YAŞ MEYVESB</t>
  </si>
  <si>
    <t>KESME ÇİÇEK</t>
  </si>
  <si>
    <t>HOLLANDA</t>
  </si>
  <si>
    <t>ALMANYA</t>
  </si>
  <si>
    <t>İTALYA</t>
  </si>
  <si>
    <t>BİRLEŞİK KRALLIK</t>
  </si>
  <si>
    <t>SHETLAND ADALARI</t>
  </si>
  <si>
    <t>İRLANDA</t>
  </si>
  <si>
    <t>DANİMARKA</t>
  </si>
  <si>
    <t>YUNANİSTAN</t>
  </si>
  <si>
    <t>PORTEKİZ</t>
  </si>
  <si>
    <t>İSPANYA</t>
  </si>
  <si>
    <t>BELÇİKA</t>
  </si>
  <si>
    <t>LÜKSEMBURG</t>
  </si>
  <si>
    <t>CEUTA</t>
  </si>
  <si>
    <t>MELİLLA</t>
  </si>
  <si>
    <t>İZLANDA</t>
  </si>
  <si>
    <t>NORVEÇ</t>
  </si>
  <si>
    <t>İSVEÇ</t>
  </si>
  <si>
    <t>FİNLANDİYA</t>
  </si>
  <si>
    <t>LİHTENŞTAYN</t>
  </si>
  <si>
    <t>AVUSTURYA</t>
  </si>
  <si>
    <t>İSVİÇRE</t>
  </si>
  <si>
    <t>FAROE ADALARI</t>
  </si>
  <si>
    <t>ANDORRA</t>
  </si>
  <si>
    <t>CEBELİ TARIK</t>
  </si>
  <si>
    <t>MALTA</t>
  </si>
  <si>
    <t>SAN MARİNO</t>
  </si>
  <si>
    <t>TÜRKİYE(GEMİ)</t>
  </si>
  <si>
    <t>ESTONYA</t>
  </si>
  <si>
    <t>LETONYA</t>
  </si>
  <si>
    <t>LİTVANYA</t>
  </si>
  <si>
    <t>POLONYA</t>
  </si>
  <si>
    <t>ÇEK CUMHURİYETİ</t>
  </si>
  <si>
    <t>SLOVAKYA</t>
  </si>
  <si>
    <t>MACARİSTAN</t>
  </si>
  <si>
    <t>ROMANYA</t>
  </si>
  <si>
    <t>BULGARİSTAN</t>
  </si>
  <si>
    <t>ARNAVUTLUK</t>
  </si>
  <si>
    <t>UKRAYNA</t>
  </si>
  <si>
    <t>BEYAZ RUSYA</t>
  </si>
  <si>
    <t>MOLDAVYA</t>
  </si>
  <si>
    <t>RUSYA FEDERASYONU</t>
  </si>
  <si>
    <t>GÜRCİSTAN</t>
  </si>
  <si>
    <t>AZERBEYCAN-NAHCIVAN</t>
  </si>
  <si>
    <t>KAZAKİSTAN</t>
  </si>
  <si>
    <t>TÜRKMENİSTAN</t>
  </si>
  <si>
    <t>ÖZBEKİSTAN</t>
  </si>
  <si>
    <t>TACİKİSTAN</t>
  </si>
  <si>
    <t>KIRGIZİSTAN</t>
  </si>
  <si>
    <t>DAĞISTAN CUMHURİYETİ</t>
  </si>
  <si>
    <t>TATARİSTAN</t>
  </si>
  <si>
    <t>SLOVENYA</t>
  </si>
  <si>
    <t>HIRVATİSTAN</t>
  </si>
  <si>
    <t>BOSNA-HERSEK</t>
  </si>
  <si>
    <t>KOSOVA</t>
  </si>
  <si>
    <t>MAKEDONYA</t>
  </si>
  <si>
    <t>KARADAĞ</t>
  </si>
  <si>
    <t>SIRBİSTAN</t>
  </si>
  <si>
    <t>FAS</t>
  </si>
  <si>
    <t>CEZAYİR</t>
  </si>
  <si>
    <t>TUNUS</t>
  </si>
  <si>
    <t>LİBYA</t>
  </si>
  <si>
    <t>MISIR</t>
  </si>
  <si>
    <t>SUDAN</t>
  </si>
  <si>
    <t>MORITANYA</t>
  </si>
  <si>
    <t>MALİ</t>
  </si>
  <si>
    <t>BURKİNA FASO</t>
  </si>
  <si>
    <t>NIJER</t>
  </si>
  <si>
    <t>CAD</t>
  </si>
  <si>
    <t>CAPE VERDE</t>
  </si>
  <si>
    <t>FOGO ADASI</t>
  </si>
  <si>
    <t>SENEGAL</t>
  </si>
  <si>
    <t>GAMBIYA</t>
  </si>
  <si>
    <t>GINE-BISSAU</t>
  </si>
  <si>
    <t>GINE</t>
  </si>
  <si>
    <t>SIERRA LEONE</t>
  </si>
  <si>
    <t>LİBERYA</t>
  </si>
  <si>
    <t>FİLDİŞİ SAHİLİ</t>
  </si>
  <si>
    <t>GANA</t>
  </si>
  <si>
    <t>TOGO</t>
  </si>
  <si>
    <t>BENIN</t>
  </si>
  <si>
    <t>NIJERYA</t>
  </si>
  <si>
    <t>KAMERUN</t>
  </si>
  <si>
    <t>ORTA AFRİKA CUMHURİY</t>
  </si>
  <si>
    <t>EKVATOR GİNESİ</t>
  </si>
  <si>
    <t>SAO TOME VE PRINCIPE</t>
  </si>
  <si>
    <t>GABON</t>
  </si>
  <si>
    <t>KONGO</t>
  </si>
  <si>
    <t>KONGO(DEM.CM)E.ZAİRE</t>
  </si>
  <si>
    <t>RUANDA</t>
  </si>
  <si>
    <t>BURUNDI</t>
  </si>
  <si>
    <t>ANGOLA</t>
  </si>
  <si>
    <t>ETİYOPYA</t>
  </si>
  <si>
    <t>ERİTRE</t>
  </si>
  <si>
    <t>CIBUTI</t>
  </si>
  <si>
    <t>SOMALI</t>
  </si>
  <si>
    <t>KENYA</t>
  </si>
  <si>
    <t>UGANDA</t>
  </si>
  <si>
    <t>TANZANYA(BİRLEŞ.CUM)</t>
  </si>
  <si>
    <t>SEYŞEL ADALARI VE BA</t>
  </si>
  <si>
    <t>MOZAMBİK</t>
  </si>
  <si>
    <t>MADAGASKAR</t>
  </si>
  <si>
    <t>MAURİTİUS</t>
  </si>
  <si>
    <t>KOMOR ADALARI</t>
  </si>
  <si>
    <t>MAYOTTE</t>
  </si>
  <si>
    <t>ZAMBIA</t>
  </si>
  <si>
    <t>ZIMBABVE</t>
  </si>
  <si>
    <t>MALAVI</t>
  </si>
  <si>
    <t>GUNEY AFRIKA CUMHURİ</t>
  </si>
  <si>
    <t>NAMİBYA</t>
  </si>
  <si>
    <t>BOSTVANA</t>
  </si>
  <si>
    <t>SVAZILAND</t>
  </si>
  <si>
    <t>LESOTHO</t>
  </si>
  <si>
    <t>BİRLEŞİK DEVLETLER</t>
  </si>
  <si>
    <t>PORTO RİKO</t>
  </si>
  <si>
    <t>KANADA</t>
  </si>
  <si>
    <t>ST.PIERRE VE MIQUELO</t>
  </si>
  <si>
    <t>MEKSİKA</t>
  </si>
  <si>
    <t>BERMUDA</t>
  </si>
  <si>
    <t>GUATEMALA</t>
  </si>
  <si>
    <t>BELİZE</t>
  </si>
  <si>
    <t>HONDURAS</t>
  </si>
  <si>
    <t>EL SALVADOR</t>
  </si>
  <si>
    <t>NIKARAGUA</t>
  </si>
  <si>
    <t>KOSTARIKA</t>
  </si>
  <si>
    <t>PANAMA</t>
  </si>
  <si>
    <t>ANGUILLA</t>
  </si>
  <si>
    <t>KÜBA</t>
  </si>
  <si>
    <t>ST.KİTTS VE NEVİS</t>
  </si>
  <si>
    <t>HAITI</t>
  </si>
  <si>
    <t>BAHAMALAR</t>
  </si>
  <si>
    <t>TURKS VE CAICOS ADAS</t>
  </si>
  <si>
    <t>DOMINIK CUMHURIYETI</t>
  </si>
  <si>
    <t>ABD VİRJİN ADALARI</t>
  </si>
  <si>
    <t>ANTIGUA VE BERMUDA</t>
  </si>
  <si>
    <t>DOMINIKA</t>
  </si>
  <si>
    <t>CAYMAN ADALARI</t>
  </si>
  <si>
    <t>JAMAIKA</t>
  </si>
  <si>
    <t>ST.LUCIA</t>
  </si>
  <si>
    <t>ST.VINCENT VE GRENAD</t>
  </si>
  <si>
    <t>INGILIZ VIRJIN ADALA</t>
  </si>
  <si>
    <t>BARBADOS</t>
  </si>
  <si>
    <t>TRINIDAD VE TOBAGO</t>
  </si>
  <si>
    <t>GRENADA</t>
  </si>
  <si>
    <t>ARUBA</t>
  </si>
  <si>
    <t>HOLLANDA ANTİLLERİ</t>
  </si>
  <si>
    <t>KOLOMBIYA</t>
  </si>
  <si>
    <t>VENEZUELLA</t>
  </si>
  <si>
    <t>GUYANA</t>
  </si>
  <si>
    <t>SURINAM</t>
  </si>
  <si>
    <t>EKVATOR</t>
  </si>
  <si>
    <t>PERU</t>
  </si>
  <si>
    <t>BREZILYA</t>
  </si>
  <si>
    <t>ŞİLİ</t>
  </si>
  <si>
    <t>BOLIVYA</t>
  </si>
  <si>
    <t>PARAGUAY</t>
  </si>
  <si>
    <t>URUGUAY</t>
  </si>
  <si>
    <t>ARJANTIN</t>
  </si>
  <si>
    <t>FALKLAND ADALARI</t>
  </si>
  <si>
    <t>KIBRIS</t>
  </si>
  <si>
    <t>K.KIBRIS TÜRK CUMH.</t>
  </si>
  <si>
    <t>LÜBNAN</t>
  </si>
  <si>
    <t>SURIYE ARAP CUM.(SUR</t>
  </si>
  <si>
    <t>IRAK</t>
  </si>
  <si>
    <t>İRAN (İSLAM CUM.)</t>
  </si>
  <si>
    <t>ISRAIL</t>
  </si>
  <si>
    <t>İŞGAL ALT.FİLİSTİN T</t>
  </si>
  <si>
    <t>DOĞU TİMOR</t>
  </si>
  <si>
    <t>URDUN</t>
  </si>
  <si>
    <t>SUUDI ARABISTAN</t>
  </si>
  <si>
    <t>KUVEYT</t>
  </si>
  <si>
    <t>BAHREYN</t>
  </si>
  <si>
    <t>KATAR</t>
  </si>
  <si>
    <t>BIRLESIK ARAP EMIRLI</t>
  </si>
  <si>
    <t>ABUDABİ</t>
  </si>
  <si>
    <t>DUBAİ</t>
  </si>
  <si>
    <t>UMMAN</t>
  </si>
  <si>
    <t>YEMEN</t>
  </si>
  <si>
    <t>AFGANİSTAN</t>
  </si>
  <si>
    <t>PAKISTAN</t>
  </si>
  <si>
    <t>HINDISTAN</t>
  </si>
  <si>
    <t>BANGLADEŞ</t>
  </si>
  <si>
    <t>MALDİV ADALARI</t>
  </si>
  <si>
    <t>SRI LANKA</t>
  </si>
  <si>
    <t>NEPAL</t>
  </si>
  <si>
    <t>BUHUTAN</t>
  </si>
  <si>
    <t>MYANMAR (BURMA)</t>
  </si>
  <si>
    <t>TAYLAND</t>
  </si>
  <si>
    <t>LAOS (HALK CUM.)</t>
  </si>
  <si>
    <t>VIETNAM</t>
  </si>
  <si>
    <t>VİETNAM (GÜNEY)</t>
  </si>
  <si>
    <t>KAMBOÇYA</t>
  </si>
  <si>
    <t>ENDONEZYA</t>
  </si>
  <si>
    <t>MALEZYA</t>
  </si>
  <si>
    <t>BRUNEI</t>
  </si>
  <si>
    <t>SINGAPUR</t>
  </si>
  <si>
    <t>FILIPINLER</t>
  </si>
  <si>
    <t>MOGOLISTAN</t>
  </si>
  <si>
    <t>ÇİN HALK CUMHURİYETİ</t>
  </si>
  <si>
    <t>KUZEY KORE DEMOKRATİ</t>
  </si>
  <si>
    <t>GUNEY KORE CUMHURİYE</t>
  </si>
  <si>
    <t>JAPONYA</t>
  </si>
  <si>
    <t>TAYVAN</t>
  </si>
  <si>
    <t>HONG KONG</t>
  </si>
  <si>
    <t>MAKAO</t>
  </si>
  <si>
    <t>AVUSTRALYA</t>
  </si>
  <si>
    <t>PAPUA YENI GINE</t>
  </si>
  <si>
    <t>LAVANKEİ</t>
  </si>
  <si>
    <t>YENI ZELANDA</t>
  </si>
  <si>
    <t>SOLOMON ADALARI</t>
  </si>
  <si>
    <t>YENI KALODENYA VE BA</t>
  </si>
  <si>
    <t>FİJİ</t>
  </si>
  <si>
    <t>VENUATU</t>
  </si>
  <si>
    <t>KUZEY MARİANA ADALAR</t>
  </si>
  <si>
    <t>FRANSIZ POLİNEZYASI</t>
  </si>
  <si>
    <t>MARSHALL ADALARI</t>
  </si>
  <si>
    <t>AMERİKAN SAMOASI</t>
  </si>
  <si>
    <t>GUAM</t>
  </si>
  <si>
    <t>BİR.DEV.MİNOR OUTLY.</t>
  </si>
  <si>
    <t>FRANSIZ GÜNEY TOPRAK</t>
  </si>
  <si>
    <t>BİLİNMEYEN ÜLKE</t>
  </si>
  <si>
    <t>ANTALYA SERBEST BÖL.</t>
  </si>
  <si>
    <t>AHL SERBEST BÖLGE</t>
  </si>
  <si>
    <t>İST.DERİ SERB.BÖLGE</t>
  </si>
  <si>
    <t>EGE SERBEST BÖLGE</t>
  </si>
  <si>
    <t>MERSİN SERBEST BÖLGE</t>
  </si>
  <si>
    <t>TRAKYA SERBEST BÖLGE</t>
  </si>
  <si>
    <t>TRABZON SERBEST BLG.</t>
  </si>
  <si>
    <t>MARDİN SERBEST BÖLGE</t>
  </si>
  <si>
    <t>RİZE SERBEST BÖLGESİ</t>
  </si>
  <si>
    <t>SAMSUN SERBEST BÖLG.</t>
  </si>
  <si>
    <t>KAYSERİ SERBEST BLG.</t>
  </si>
  <si>
    <t>AVRUPA SERBEST BÖLG.</t>
  </si>
  <si>
    <t>GAZİANTEP SERB.BÖLG.</t>
  </si>
  <si>
    <t>MENEMEN DERİ SR.BLG.</t>
  </si>
  <si>
    <t>BURSA SERBEST BÖLG.</t>
  </si>
  <si>
    <t>ADANA YUMURT.SER.BÖL</t>
  </si>
  <si>
    <t>TÜBİTAK MAM TEKN.S.B</t>
  </si>
  <si>
    <t>KOCAELİ SERBEST BLG.</t>
  </si>
  <si>
    <t>DENİZLİ SERBEST BÖLG</t>
  </si>
  <si>
    <t>sektör</t>
  </si>
  <si>
    <t>ülke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</si>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</sst>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25.57421875" style="0" bestFit="1" customWidth="1"/>
    <col min="3" max="14" width="15.421875" style="2" bestFit="1" customWidth="1"/>
    <col min="15" max="15" width="16.421875" style="2" bestFit="1" customWidth="1"/>
  </cols>
  <sheetData>
    <row r="1" spans="1:15" ht="12.75">
      <c r="A1" t="s">
        <v>264</v>
      </c>
      <c r="B1" t="s">
        <v>265</v>
      </c>
      <c r="C1" s="2" t="s">
        <v>266</v>
      </c>
      <c r="D1" s="2" t="s">
        <v>267</v>
      </c>
      <c r="E1" s="2" t="s">
        <v>268</v>
      </c>
      <c r="F1" s="2" t="s">
        <v>269</v>
      </c>
      <c r="G1" s="2" t="s">
        <v>270</v>
      </c>
      <c r="H1" s="2" t="s">
        <v>271</v>
      </c>
      <c r="I1" s="2" t="s">
        <v>272</v>
      </c>
      <c r="J1" s="2" t="s">
        <v>273</v>
      </c>
      <c r="K1" s="2" t="s">
        <v>274</v>
      </c>
      <c r="L1" s="2" t="s">
        <v>275</v>
      </c>
      <c r="M1" s="2" t="s">
        <v>276</v>
      </c>
      <c r="N1" s="2" t="s">
        <v>277</v>
      </c>
      <c r="O1" s="2" t="s">
        <v>278</v>
      </c>
    </row>
    <row r="2" spans="1:15" ht="12.75">
      <c r="A2" s="1" t="s">
        <v>0</v>
      </c>
      <c r="B2" s="1" t="s">
        <v>1</v>
      </c>
      <c r="C2" s="2">
        <v>71604380.9123</v>
      </c>
      <c r="D2" s="2">
        <v>81770693.6076</v>
      </c>
      <c r="E2" s="2">
        <v>88659788.5739</v>
      </c>
      <c r="F2" s="2">
        <v>73516550.795</v>
      </c>
      <c r="G2" s="2">
        <v>82105659.6058</v>
      </c>
      <c r="H2" s="2">
        <v>90415003.8451</v>
      </c>
      <c r="I2" s="2">
        <v>88532303.0619</v>
      </c>
      <c r="J2" s="2">
        <v>75514551.8805</v>
      </c>
      <c r="K2" s="2">
        <v>75465958.6959</v>
      </c>
      <c r="L2" s="2">
        <v>64348587.4696</v>
      </c>
      <c r="M2" s="2">
        <v>88390937.5425</v>
      </c>
      <c r="N2" s="2">
        <v>89309025.6972</v>
      </c>
      <c r="O2" s="2">
        <f>SUM(C2:N2)</f>
        <v>969633441.6873</v>
      </c>
    </row>
    <row r="3" spans="1:15" ht="12.75">
      <c r="A3" s="1" t="s">
        <v>2</v>
      </c>
      <c r="B3" s="1" t="s">
        <v>1</v>
      </c>
      <c r="C3" s="2">
        <v>9847371.1</v>
      </c>
      <c r="D3" s="2">
        <v>12216636.86</v>
      </c>
      <c r="E3" s="2">
        <v>13664084.4242</v>
      </c>
      <c r="F3" s="2">
        <v>11855705.44</v>
      </c>
      <c r="G3" s="2">
        <v>13805672.7309</v>
      </c>
      <c r="H3" s="2">
        <v>14633625.6905</v>
      </c>
      <c r="I3" s="2">
        <v>11715483.2711</v>
      </c>
      <c r="J3" s="2">
        <v>12052434.5087</v>
      </c>
      <c r="K3" s="2">
        <v>12666442.7166</v>
      </c>
      <c r="L3" s="2">
        <v>11540725.1345</v>
      </c>
      <c r="M3" s="2">
        <v>12538666.5686</v>
      </c>
      <c r="N3" s="2">
        <v>14067730.6</v>
      </c>
      <c r="O3" s="2">
        <f aca="true" t="shared" si="0" ref="O3:O66">SUM(C3:N3)</f>
        <v>150604579.0451</v>
      </c>
    </row>
    <row r="4" spans="1:15" ht="12.75">
      <c r="A4" s="1" t="s">
        <v>3</v>
      </c>
      <c r="B4" s="1" t="s">
        <v>1</v>
      </c>
      <c r="C4" s="2">
        <v>2048583.1919</v>
      </c>
      <c r="D4" s="2">
        <v>3206219.4816</v>
      </c>
      <c r="E4" s="2">
        <v>3205535.74</v>
      </c>
      <c r="F4" s="2">
        <v>2606353.09</v>
      </c>
      <c r="G4" s="2">
        <v>2644489.2585</v>
      </c>
      <c r="H4" s="2">
        <v>2862439.1287</v>
      </c>
      <c r="I4" s="2">
        <v>2112347.28</v>
      </c>
      <c r="J4" s="2">
        <v>2569234.19</v>
      </c>
      <c r="K4" s="2">
        <v>3471820.1401</v>
      </c>
      <c r="L4" s="2">
        <v>3222828.9585</v>
      </c>
      <c r="M4" s="2">
        <v>4289995.9031</v>
      </c>
      <c r="N4" s="2">
        <v>3795130.8804</v>
      </c>
      <c r="O4" s="2">
        <f t="shared" si="0"/>
        <v>36034977.2428</v>
      </c>
    </row>
    <row r="5" spans="1:15" ht="12.75">
      <c r="A5" s="1" t="s">
        <v>4</v>
      </c>
      <c r="B5" s="1" t="s">
        <v>1</v>
      </c>
      <c r="C5" s="2">
        <v>23616532.66</v>
      </c>
      <c r="D5" s="2">
        <v>25518633.1614</v>
      </c>
      <c r="E5" s="2">
        <v>30844267.5863</v>
      </c>
      <c r="F5" s="2">
        <v>7963061.7045</v>
      </c>
      <c r="G5" s="2">
        <v>16251060.28</v>
      </c>
      <c r="H5" s="2">
        <v>15634301.3391</v>
      </c>
      <c r="I5" s="2">
        <v>17169439.9245</v>
      </c>
      <c r="J5" s="2">
        <v>49084682.2594</v>
      </c>
      <c r="K5" s="2">
        <v>13059127.8276</v>
      </c>
      <c r="L5" s="2">
        <v>22452151.9301</v>
      </c>
      <c r="M5" s="2">
        <v>10543853.7757</v>
      </c>
      <c r="N5" s="2">
        <v>29641773.73</v>
      </c>
      <c r="O5" s="2">
        <f t="shared" si="0"/>
        <v>261778886.1786</v>
      </c>
    </row>
    <row r="6" spans="1:15" ht="12.75">
      <c r="A6" s="1" t="s">
        <v>5</v>
      </c>
      <c r="B6" s="1" t="s">
        <v>1</v>
      </c>
      <c r="C6" s="2">
        <v>3532197.9</v>
      </c>
      <c r="D6" s="2">
        <v>3430690.1</v>
      </c>
      <c r="E6" s="2">
        <v>3079286.11</v>
      </c>
      <c r="F6" s="2">
        <v>2119735.63</v>
      </c>
      <c r="G6" s="2">
        <v>3641668.97</v>
      </c>
      <c r="H6" s="2">
        <v>5917143.01</v>
      </c>
      <c r="I6" s="2">
        <v>7684791.289</v>
      </c>
      <c r="J6" s="2">
        <v>10119071.79</v>
      </c>
      <c r="K6" s="2">
        <v>9599173.88</v>
      </c>
      <c r="L6" s="2">
        <v>5699456.655</v>
      </c>
      <c r="M6" s="2">
        <v>4545489.03</v>
      </c>
      <c r="N6" s="2">
        <v>5038855.59</v>
      </c>
      <c r="O6" s="2">
        <f t="shared" si="0"/>
        <v>64407559.953999996</v>
      </c>
    </row>
    <row r="7" spans="1:15" ht="12.75">
      <c r="A7" s="1" t="s">
        <v>6</v>
      </c>
      <c r="B7" s="1" t="s">
        <v>1</v>
      </c>
      <c r="C7" s="2">
        <v>11640578.98</v>
      </c>
      <c r="D7" s="2">
        <v>13682971.81</v>
      </c>
      <c r="E7" s="2">
        <v>16066397.6502</v>
      </c>
      <c r="F7" s="2">
        <v>15337878.2726</v>
      </c>
      <c r="G7" s="2">
        <v>14706121.61</v>
      </c>
      <c r="H7" s="2">
        <v>16807696.23</v>
      </c>
      <c r="I7" s="2">
        <v>16349725.59</v>
      </c>
      <c r="J7" s="2">
        <v>14615484.92</v>
      </c>
      <c r="K7" s="2">
        <v>17279694.62</v>
      </c>
      <c r="L7" s="2">
        <v>15569155.2091</v>
      </c>
      <c r="M7" s="2">
        <v>15315334.9712</v>
      </c>
      <c r="N7" s="2">
        <v>18472930.02</v>
      </c>
      <c r="O7" s="2">
        <f t="shared" si="0"/>
        <v>185843969.88310003</v>
      </c>
    </row>
    <row r="8" spans="1:15" ht="12.75">
      <c r="A8" s="1" t="s">
        <v>7</v>
      </c>
      <c r="B8" s="1" t="s">
        <v>1</v>
      </c>
      <c r="C8" s="2">
        <v>87126171.8438</v>
      </c>
      <c r="D8" s="2">
        <v>94482966.5365</v>
      </c>
      <c r="E8" s="2">
        <v>170959634.5165</v>
      </c>
      <c r="F8" s="2">
        <v>196977430.821</v>
      </c>
      <c r="G8" s="2">
        <v>179118121.4447</v>
      </c>
      <c r="H8" s="2">
        <v>210030378.3071</v>
      </c>
      <c r="I8" s="2">
        <v>134202574.6397</v>
      </c>
      <c r="J8" s="2">
        <v>81330591.0788</v>
      </c>
      <c r="K8" s="2">
        <v>108017208.17</v>
      </c>
      <c r="L8" s="2">
        <v>112891222.748</v>
      </c>
      <c r="M8" s="2">
        <v>137371785.03</v>
      </c>
      <c r="N8" s="2">
        <v>232307453.27</v>
      </c>
      <c r="O8" s="2">
        <f t="shared" si="0"/>
        <v>1744815538.4060998</v>
      </c>
    </row>
    <row r="9" spans="1:15" ht="12.75">
      <c r="A9" s="1" t="s">
        <v>8</v>
      </c>
      <c r="B9" s="1" t="s">
        <v>1</v>
      </c>
      <c r="C9" s="2">
        <v>497567.27</v>
      </c>
      <c r="D9" s="2">
        <v>298419.46</v>
      </c>
      <c r="E9" s="2">
        <v>718874.65</v>
      </c>
      <c r="F9" s="2">
        <v>357407.98</v>
      </c>
      <c r="G9" s="2">
        <v>218038.48</v>
      </c>
      <c r="H9" s="2">
        <v>266694.62</v>
      </c>
      <c r="I9" s="2">
        <v>75209.09</v>
      </c>
      <c r="J9" s="2">
        <v>129395.07</v>
      </c>
      <c r="K9" s="2">
        <v>65388.89</v>
      </c>
      <c r="L9" s="2">
        <v>51410.44</v>
      </c>
      <c r="M9" s="2">
        <v>19001.57</v>
      </c>
      <c r="N9" s="2">
        <v>212893.83</v>
      </c>
      <c r="O9" s="2">
        <f t="shared" si="0"/>
        <v>2910301.3499999996</v>
      </c>
    </row>
    <row r="10" spans="1:15" ht="12.75">
      <c r="A10" s="1" t="s">
        <v>9</v>
      </c>
      <c r="B10" s="1" t="s">
        <v>1</v>
      </c>
      <c r="C10" s="2">
        <v>7325033.69</v>
      </c>
      <c r="D10" s="2">
        <v>9388470.7301</v>
      </c>
      <c r="E10" s="2">
        <v>10176041.7562</v>
      </c>
      <c r="F10" s="2">
        <v>8588063.2737</v>
      </c>
      <c r="G10" s="2">
        <v>7593409.32</v>
      </c>
      <c r="H10" s="2">
        <v>7845922.934</v>
      </c>
      <c r="I10" s="2">
        <v>6084083.29</v>
      </c>
      <c r="J10" s="2">
        <v>7309945.29</v>
      </c>
      <c r="K10" s="2">
        <v>7669904.0651</v>
      </c>
      <c r="L10" s="2">
        <v>7902029.34</v>
      </c>
      <c r="M10" s="2">
        <v>7434310.39</v>
      </c>
      <c r="N10" s="2">
        <v>7613126.99</v>
      </c>
      <c r="O10" s="2">
        <f t="shared" si="0"/>
        <v>94930341.0691</v>
      </c>
    </row>
    <row r="11" spans="1:15" ht="12.75">
      <c r="A11" s="1" t="s">
        <v>10</v>
      </c>
      <c r="B11" s="1" t="s">
        <v>1</v>
      </c>
      <c r="C11" s="2">
        <v>542153.92</v>
      </c>
      <c r="D11" s="2">
        <v>492430.76</v>
      </c>
      <c r="E11" s="2">
        <v>1277216.96</v>
      </c>
      <c r="F11" s="2">
        <v>819589.46</v>
      </c>
      <c r="G11" s="2">
        <v>1057917.1</v>
      </c>
      <c r="H11" s="2">
        <v>582644.86</v>
      </c>
      <c r="I11" s="2">
        <v>620198.45</v>
      </c>
      <c r="J11" s="2">
        <v>873372.87</v>
      </c>
      <c r="K11" s="2">
        <v>441161.25</v>
      </c>
      <c r="L11" s="2">
        <v>490154.15</v>
      </c>
      <c r="M11" s="2">
        <v>954752.22</v>
      </c>
      <c r="N11" s="2">
        <v>664614.52</v>
      </c>
      <c r="O11" s="2">
        <f t="shared" si="0"/>
        <v>8816206.520000001</v>
      </c>
    </row>
    <row r="12" spans="1:15" ht="12.75">
      <c r="A12" s="1" t="s">
        <v>11</v>
      </c>
      <c r="B12" s="1" t="s">
        <v>1</v>
      </c>
      <c r="C12" s="2">
        <v>355443.0873</v>
      </c>
      <c r="D12" s="2">
        <v>457718.16</v>
      </c>
      <c r="E12" s="2">
        <v>564089.26</v>
      </c>
      <c r="F12" s="2">
        <v>520136.67</v>
      </c>
      <c r="G12" s="2">
        <v>434105.1713</v>
      </c>
      <c r="H12" s="2">
        <v>340911.4903</v>
      </c>
      <c r="I12" s="2">
        <v>294636.93</v>
      </c>
      <c r="J12" s="2">
        <v>345711.43</v>
      </c>
      <c r="K12" s="2">
        <v>833322.2</v>
      </c>
      <c r="L12" s="2">
        <v>272684.526</v>
      </c>
      <c r="M12" s="2">
        <v>580867.08</v>
      </c>
      <c r="N12" s="2">
        <v>485829.6711</v>
      </c>
      <c r="O12" s="2">
        <f t="shared" si="0"/>
        <v>5485455.676</v>
      </c>
    </row>
    <row r="13" spans="1:15" ht="12.75">
      <c r="A13" s="1" t="s">
        <v>12</v>
      </c>
      <c r="B13" s="1" t="s">
        <v>1</v>
      </c>
      <c r="C13" s="2">
        <v>34649393.14</v>
      </c>
      <c r="D13" s="2">
        <v>50544229.5385</v>
      </c>
      <c r="E13" s="2">
        <v>66350502.33</v>
      </c>
      <c r="F13" s="2">
        <v>50094305.96</v>
      </c>
      <c r="G13" s="2">
        <v>50095171.25</v>
      </c>
      <c r="H13" s="2">
        <v>39394322.08</v>
      </c>
      <c r="I13" s="2">
        <v>37211296.93</v>
      </c>
      <c r="J13" s="2">
        <v>45775121.47</v>
      </c>
      <c r="K13" s="2">
        <v>41006763.814</v>
      </c>
      <c r="L13" s="2">
        <v>52715685.576</v>
      </c>
      <c r="M13" s="2">
        <v>55463493.19</v>
      </c>
      <c r="N13" s="2">
        <v>50991810.21</v>
      </c>
      <c r="O13" s="2">
        <f t="shared" si="0"/>
        <v>574292095.4885</v>
      </c>
    </row>
    <row r="14" spans="1:15" ht="12.75">
      <c r="A14" s="1" t="s">
        <v>13</v>
      </c>
      <c r="B14" s="1" t="s">
        <v>1</v>
      </c>
      <c r="C14" s="2">
        <v>1335839.04</v>
      </c>
      <c r="D14" s="2">
        <v>953983.48</v>
      </c>
      <c r="E14" s="2">
        <v>1552507.078</v>
      </c>
      <c r="F14" s="2">
        <v>1680628.3368</v>
      </c>
      <c r="G14" s="2">
        <v>1532091.8429</v>
      </c>
      <c r="H14" s="2">
        <v>1900835.05</v>
      </c>
      <c r="I14" s="2">
        <v>1428477.26</v>
      </c>
      <c r="J14" s="2">
        <v>1493382.28</v>
      </c>
      <c r="K14" s="2">
        <v>1861737.4479</v>
      </c>
      <c r="L14" s="2">
        <v>882649.5605</v>
      </c>
      <c r="M14" s="2">
        <v>1422483.03</v>
      </c>
      <c r="N14" s="2">
        <v>1725536.21</v>
      </c>
      <c r="O14" s="2">
        <f t="shared" si="0"/>
        <v>17770150.6161</v>
      </c>
    </row>
    <row r="15" spans="1:15" ht="12.75">
      <c r="A15" s="1" t="s">
        <v>14</v>
      </c>
      <c r="B15" s="1" t="s">
        <v>1</v>
      </c>
      <c r="C15" s="2">
        <v>7922013.6564</v>
      </c>
      <c r="D15" s="2">
        <v>10456724.4083</v>
      </c>
      <c r="E15" s="2">
        <v>14470316.3484</v>
      </c>
      <c r="F15" s="2">
        <v>10792334.6099</v>
      </c>
      <c r="G15" s="2">
        <v>14651832.2028</v>
      </c>
      <c r="H15" s="2">
        <v>13117278.7679</v>
      </c>
      <c r="I15" s="2">
        <v>12864515.53</v>
      </c>
      <c r="J15" s="2">
        <v>10899313.8234</v>
      </c>
      <c r="K15" s="2">
        <v>14402454.3543</v>
      </c>
      <c r="L15" s="2">
        <v>13582320.57</v>
      </c>
      <c r="M15" s="2">
        <v>15094116.5898</v>
      </c>
      <c r="N15" s="2">
        <v>15155688.79</v>
      </c>
      <c r="O15" s="2">
        <f t="shared" si="0"/>
        <v>153408909.6512</v>
      </c>
    </row>
    <row r="16" spans="1:15" ht="12.75">
      <c r="A16" s="1" t="s">
        <v>15</v>
      </c>
      <c r="B16" s="1" t="s">
        <v>1</v>
      </c>
      <c r="C16" s="2">
        <v>2460731.73</v>
      </c>
      <c r="D16" s="2">
        <v>3453959.884</v>
      </c>
      <c r="E16" s="2">
        <v>5297019.8815</v>
      </c>
      <c r="F16" s="2">
        <v>3124589.66</v>
      </c>
      <c r="G16" s="2">
        <v>6023160.68</v>
      </c>
      <c r="H16" s="2">
        <v>7311238.7099</v>
      </c>
      <c r="I16" s="2">
        <v>3131202.77</v>
      </c>
      <c r="J16" s="2">
        <v>3479143.4162</v>
      </c>
      <c r="K16" s="2">
        <v>2887883.41</v>
      </c>
      <c r="L16" s="2">
        <v>6521857.11</v>
      </c>
      <c r="M16" s="2">
        <v>4079442.49</v>
      </c>
      <c r="N16" s="2">
        <v>6467382.23</v>
      </c>
      <c r="O16" s="2">
        <f t="shared" si="0"/>
        <v>54237611.971599996</v>
      </c>
    </row>
    <row r="17" spans="1:15" ht="12.75">
      <c r="A17" s="1" t="s">
        <v>16</v>
      </c>
      <c r="B17" s="1" t="s">
        <v>1</v>
      </c>
      <c r="C17" s="2">
        <v>708287.75</v>
      </c>
      <c r="D17" s="2">
        <v>888134.97</v>
      </c>
      <c r="E17" s="2">
        <v>1082204.72</v>
      </c>
      <c r="F17" s="2">
        <v>1002971.11</v>
      </c>
      <c r="G17" s="2">
        <v>1129525.5</v>
      </c>
      <c r="H17" s="2">
        <v>1353744.43</v>
      </c>
      <c r="I17" s="2">
        <v>1414174.14</v>
      </c>
      <c r="J17" s="2">
        <v>2142615.95</v>
      </c>
      <c r="K17" s="2">
        <v>2487159.8</v>
      </c>
      <c r="L17" s="2">
        <v>2434049.74</v>
      </c>
      <c r="M17" s="2">
        <v>2156850.57</v>
      </c>
      <c r="N17" s="2">
        <v>1161842.75</v>
      </c>
      <c r="O17" s="2">
        <f t="shared" si="0"/>
        <v>17961561.43</v>
      </c>
    </row>
    <row r="18" spans="1:15" ht="12.75">
      <c r="A18" s="1" t="s">
        <v>17</v>
      </c>
      <c r="B18" s="1" t="s">
        <v>1</v>
      </c>
      <c r="C18" s="2">
        <v>3111782.58</v>
      </c>
      <c r="D18" s="2">
        <v>3981275.77</v>
      </c>
      <c r="E18" s="2">
        <v>3539111.78</v>
      </c>
      <c r="F18" s="2">
        <v>3077565.1</v>
      </c>
      <c r="G18" s="2">
        <v>4525244.32</v>
      </c>
      <c r="H18" s="2">
        <v>3248995.83</v>
      </c>
      <c r="I18" s="2">
        <v>2465788.34</v>
      </c>
      <c r="J18" s="2">
        <v>3317849.26</v>
      </c>
      <c r="K18" s="2">
        <v>10833985.8922</v>
      </c>
      <c r="L18" s="2">
        <v>9529607.6106</v>
      </c>
      <c r="M18" s="2">
        <v>8010464.78</v>
      </c>
      <c r="N18" s="2">
        <v>4286372.86</v>
      </c>
      <c r="O18" s="2">
        <f t="shared" si="0"/>
        <v>59928044.1228</v>
      </c>
    </row>
    <row r="19" spans="1:15" ht="12.75">
      <c r="A19" s="1" t="s">
        <v>18</v>
      </c>
      <c r="B19" s="1" t="s">
        <v>1</v>
      </c>
      <c r="C19" s="2">
        <v>2122634.84</v>
      </c>
      <c r="D19" s="2">
        <v>2458975.2548</v>
      </c>
      <c r="E19" s="2">
        <v>2563673.2927</v>
      </c>
      <c r="F19" s="2">
        <v>2856913.2073</v>
      </c>
      <c r="G19" s="2">
        <v>3110852.6777</v>
      </c>
      <c r="H19" s="2">
        <v>3550304.3493</v>
      </c>
      <c r="I19" s="2">
        <v>3352300.8451</v>
      </c>
      <c r="J19" s="2">
        <v>3789075.43</v>
      </c>
      <c r="K19" s="2">
        <v>4083602.24</v>
      </c>
      <c r="L19" s="2">
        <v>3145169.5131</v>
      </c>
      <c r="M19" s="2">
        <v>4329466.16</v>
      </c>
      <c r="N19" s="2">
        <v>3372712.01</v>
      </c>
      <c r="O19" s="2">
        <f t="shared" si="0"/>
        <v>38735679.82</v>
      </c>
    </row>
    <row r="20" spans="1:15" ht="12.75">
      <c r="A20" s="1" t="s">
        <v>19</v>
      </c>
      <c r="B20" s="1" t="s">
        <v>1</v>
      </c>
      <c r="C20" s="2">
        <v>1280768.97</v>
      </c>
      <c r="D20" s="2">
        <v>2505693.6644</v>
      </c>
      <c r="E20" s="2">
        <v>2636731.24</v>
      </c>
      <c r="F20" s="2">
        <v>2378893.44</v>
      </c>
      <c r="G20" s="2">
        <v>2354229.52</v>
      </c>
      <c r="H20" s="2">
        <v>3702612.6278</v>
      </c>
      <c r="I20" s="2">
        <v>3302362.4557</v>
      </c>
      <c r="J20" s="2">
        <v>6294683.23</v>
      </c>
      <c r="K20" s="2">
        <v>5295910.87</v>
      </c>
      <c r="L20" s="2">
        <v>4299104.6518</v>
      </c>
      <c r="M20" s="2">
        <v>9217819.67</v>
      </c>
      <c r="N20" s="2">
        <v>6244699.408</v>
      </c>
      <c r="O20" s="2">
        <f t="shared" si="0"/>
        <v>49513509.747700006</v>
      </c>
    </row>
    <row r="21" spans="1:15" ht="12.75">
      <c r="A21" s="1" t="s">
        <v>20</v>
      </c>
      <c r="B21" s="1" t="s">
        <v>1</v>
      </c>
      <c r="C21" s="2">
        <v>120734.7</v>
      </c>
      <c r="D21" s="2">
        <v>182450.64</v>
      </c>
      <c r="E21" s="2">
        <v>224844.8</v>
      </c>
      <c r="F21" s="2">
        <v>121589.3503</v>
      </c>
      <c r="G21" s="2">
        <v>90816.52</v>
      </c>
      <c r="H21" s="2">
        <v>171262.31</v>
      </c>
      <c r="I21" s="2">
        <v>58573</v>
      </c>
      <c r="J21" s="2">
        <v>100798.14</v>
      </c>
      <c r="K21" s="2">
        <v>136365.57</v>
      </c>
      <c r="L21" s="2">
        <v>87079.93</v>
      </c>
      <c r="M21" s="2">
        <v>194031.4</v>
      </c>
      <c r="N21" s="2">
        <v>292986.54</v>
      </c>
      <c r="O21" s="2">
        <f t="shared" si="0"/>
        <v>1781532.9002999999</v>
      </c>
    </row>
    <row r="22" spans="1:15" ht="12.75">
      <c r="A22" s="1" t="s">
        <v>21</v>
      </c>
      <c r="B22" s="1" t="s">
        <v>1</v>
      </c>
      <c r="C22" s="2">
        <v>10768813.71</v>
      </c>
      <c r="D22" s="2">
        <v>6861196.82</v>
      </c>
      <c r="E22" s="2">
        <v>12937355.25</v>
      </c>
      <c r="F22" s="2">
        <v>15298297.26</v>
      </c>
      <c r="G22" s="2">
        <v>22980100.95</v>
      </c>
      <c r="H22" s="2">
        <v>7119662.54</v>
      </c>
      <c r="I22" s="2">
        <v>5311687.48</v>
      </c>
      <c r="J22" s="2">
        <v>4351879.06</v>
      </c>
      <c r="K22" s="2">
        <v>5319886.93</v>
      </c>
      <c r="L22" s="2">
        <v>12521155.28</v>
      </c>
      <c r="M22" s="2">
        <v>12929875.88</v>
      </c>
      <c r="N22" s="2">
        <v>7486450.92</v>
      </c>
      <c r="O22" s="2">
        <f t="shared" si="0"/>
        <v>123886362.08</v>
      </c>
    </row>
    <row r="23" spans="1:15" ht="12.75">
      <c r="A23" s="1" t="s">
        <v>22</v>
      </c>
      <c r="B23" s="1" t="s">
        <v>1</v>
      </c>
      <c r="C23" s="2">
        <v>20767.63</v>
      </c>
      <c r="D23" s="2">
        <v>2537213.89</v>
      </c>
      <c r="E23" s="2">
        <v>2915620.98</v>
      </c>
      <c r="F23" s="2">
        <v>3829616.83</v>
      </c>
      <c r="G23" s="2">
        <v>278992.85</v>
      </c>
      <c r="H23" s="2">
        <v>1662.06</v>
      </c>
      <c r="I23" s="2">
        <v>199800.15</v>
      </c>
      <c r="J23" s="2">
        <v>36304.79</v>
      </c>
      <c r="K23" s="2">
        <v>1285.33</v>
      </c>
      <c r="L23" s="2">
        <v>80396.55</v>
      </c>
      <c r="M23" s="2">
        <v>71359.2</v>
      </c>
      <c r="N23" s="2">
        <v>116014.5</v>
      </c>
      <c r="O23" s="2">
        <f t="shared" si="0"/>
        <v>10089034.76</v>
      </c>
    </row>
    <row r="24" spans="1:15" ht="12.75">
      <c r="A24" s="1" t="s">
        <v>23</v>
      </c>
      <c r="B24" s="1" t="s">
        <v>1</v>
      </c>
      <c r="C24" s="2">
        <v>726419.06</v>
      </c>
      <c r="D24" s="2">
        <v>681482.5</v>
      </c>
      <c r="E24" s="2">
        <v>1616474.89</v>
      </c>
      <c r="F24" s="2">
        <v>1788854.81</v>
      </c>
      <c r="G24" s="2">
        <v>1470573.86</v>
      </c>
      <c r="H24" s="2">
        <v>681850.84</v>
      </c>
      <c r="I24" s="2">
        <v>995139.16</v>
      </c>
      <c r="J24" s="2">
        <v>894651.5</v>
      </c>
      <c r="K24" s="2">
        <v>2698680.75</v>
      </c>
      <c r="L24" s="2">
        <v>1934646.05</v>
      </c>
      <c r="M24" s="2">
        <v>884239.76</v>
      </c>
      <c r="N24" s="2">
        <v>514110.05</v>
      </c>
      <c r="O24" s="2">
        <f t="shared" si="0"/>
        <v>14887123.230000002</v>
      </c>
    </row>
    <row r="25" spans="1:15" ht="12.75">
      <c r="A25" s="1" t="s">
        <v>24</v>
      </c>
      <c r="B25" s="1" t="s">
        <v>1</v>
      </c>
      <c r="C25" s="2">
        <v>17946</v>
      </c>
      <c r="D25" s="2">
        <v>19687</v>
      </c>
      <c r="E25" s="2">
        <v>11529</v>
      </c>
      <c r="F25" s="2">
        <v>3122</v>
      </c>
      <c r="G25" s="2">
        <v>8139</v>
      </c>
      <c r="H25" s="2">
        <v>0</v>
      </c>
      <c r="I25" s="2">
        <v>0</v>
      </c>
      <c r="J25" s="2">
        <v>0</v>
      </c>
      <c r="K25" s="2">
        <v>1981.04</v>
      </c>
      <c r="L25" s="2">
        <v>0</v>
      </c>
      <c r="M25" s="2">
        <v>1890.98</v>
      </c>
      <c r="N25" s="2">
        <v>1747.01</v>
      </c>
      <c r="O25" s="2">
        <f t="shared" si="0"/>
        <v>66042.03</v>
      </c>
    </row>
    <row r="26" spans="1:15" ht="12.75">
      <c r="A26" s="1" t="s">
        <v>0</v>
      </c>
      <c r="B26" s="1" t="s">
        <v>25</v>
      </c>
      <c r="C26" s="2">
        <v>70633271.7645</v>
      </c>
      <c r="D26" s="2">
        <v>71827119.515</v>
      </c>
      <c r="E26" s="2">
        <v>76524052.5096</v>
      </c>
      <c r="F26" s="2">
        <v>61207090.2815</v>
      </c>
      <c r="G26" s="2">
        <v>66451613.3559</v>
      </c>
      <c r="H26" s="2">
        <v>83970297.9803</v>
      </c>
      <c r="I26" s="2">
        <v>80047156.9591</v>
      </c>
      <c r="J26" s="2">
        <v>76009212.1048</v>
      </c>
      <c r="K26" s="2">
        <v>72631329.1539</v>
      </c>
      <c r="L26" s="2">
        <v>56425819.9258</v>
      </c>
      <c r="M26" s="2">
        <v>71732524.31</v>
      </c>
      <c r="N26" s="2">
        <v>99587801.88</v>
      </c>
      <c r="O26" s="2">
        <f t="shared" si="0"/>
        <v>887047289.7404</v>
      </c>
    </row>
    <row r="27" spans="1:15" ht="12.75">
      <c r="A27" s="1" t="s">
        <v>2</v>
      </c>
      <c r="B27" s="1" t="s">
        <v>25</v>
      </c>
      <c r="C27" s="2">
        <v>5559802.5</v>
      </c>
      <c r="D27" s="2">
        <v>6139617.6226</v>
      </c>
      <c r="E27" s="2">
        <v>7211445.63</v>
      </c>
      <c r="F27" s="2">
        <v>6790612.2304</v>
      </c>
      <c r="G27" s="2">
        <v>7958451.9026</v>
      </c>
      <c r="H27" s="2">
        <v>8601518.49</v>
      </c>
      <c r="I27" s="2">
        <v>6713091.84</v>
      </c>
      <c r="J27" s="2">
        <v>6955980.25</v>
      </c>
      <c r="K27" s="2">
        <v>8852630.26</v>
      </c>
      <c r="L27" s="2">
        <v>6822678.26</v>
      </c>
      <c r="M27" s="2">
        <v>9446039.75</v>
      </c>
      <c r="N27" s="2">
        <v>10425592.23</v>
      </c>
      <c r="O27" s="2">
        <f t="shared" si="0"/>
        <v>91477460.9656</v>
      </c>
    </row>
    <row r="28" spans="1:15" ht="12.75">
      <c r="A28" s="1" t="s">
        <v>5</v>
      </c>
      <c r="B28" s="1" t="s">
        <v>25</v>
      </c>
      <c r="C28" s="2">
        <v>3202061.84</v>
      </c>
      <c r="D28" s="2">
        <v>2981638.0772</v>
      </c>
      <c r="E28" s="2">
        <v>2028038.12</v>
      </c>
      <c r="F28" s="2">
        <v>929180.83</v>
      </c>
      <c r="G28" s="2">
        <v>1340926.45</v>
      </c>
      <c r="H28" s="2">
        <v>3084266.39</v>
      </c>
      <c r="I28" s="2">
        <v>6130472.62</v>
      </c>
      <c r="J28" s="2">
        <v>4158289.2928</v>
      </c>
      <c r="K28" s="2">
        <v>2404719.06</v>
      </c>
      <c r="L28" s="2">
        <v>869545.43</v>
      </c>
      <c r="M28" s="2">
        <v>1534474.06</v>
      </c>
      <c r="N28" s="2">
        <v>1901308.58</v>
      </c>
      <c r="O28" s="2">
        <f t="shared" si="0"/>
        <v>30564920.749999993</v>
      </c>
    </row>
    <row r="29" spans="1:15" ht="12.75">
      <c r="A29" s="1" t="s">
        <v>3</v>
      </c>
      <c r="B29" s="1" t="s">
        <v>25</v>
      </c>
      <c r="C29" s="2">
        <v>2361128.06</v>
      </c>
      <c r="D29" s="2">
        <v>3031875.9133</v>
      </c>
      <c r="E29" s="2">
        <v>3856998.38</v>
      </c>
      <c r="F29" s="2">
        <v>2860031.56</v>
      </c>
      <c r="G29" s="2">
        <v>3077566.8991</v>
      </c>
      <c r="H29" s="2">
        <v>2913672.8216</v>
      </c>
      <c r="I29" s="2">
        <v>2330196.4867</v>
      </c>
      <c r="J29" s="2">
        <v>3069723.1</v>
      </c>
      <c r="K29" s="2">
        <v>3269433.47</v>
      </c>
      <c r="L29" s="2">
        <v>2458082.3132</v>
      </c>
      <c r="M29" s="2">
        <v>3712245.67</v>
      </c>
      <c r="N29" s="2">
        <v>4517020.74</v>
      </c>
      <c r="O29" s="2">
        <f t="shared" si="0"/>
        <v>37457975.4139</v>
      </c>
    </row>
    <row r="30" spans="1:15" ht="12.75">
      <c r="A30" s="1" t="s">
        <v>6</v>
      </c>
      <c r="B30" s="1" t="s">
        <v>25</v>
      </c>
      <c r="C30" s="2">
        <v>5383925.6</v>
      </c>
      <c r="D30" s="2">
        <v>6206589.29</v>
      </c>
      <c r="E30" s="2">
        <v>8042051.021</v>
      </c>
      <c r="F30" s="2">
        <v>6090029.75</v>
      </c>
      <c r="G30" s="2">
        <v>6128656.2568</v>
      </c>
      <c r="H30" s="2">
        <v>7042452.8974</v>
      </c>
      <c r="I30" s="2">
        <v>7704861.9208</v>
      </c>
      <c r="J30" s="2">
        <v>6254646.73</v>
      </c>
      <c r="K30" s="2">
        <v>7011452.52</v>
      </c>
      <c r="L30" s="2">
        <v>5850036.5797</v>
      </c>
      <c r="M30" s="2">
        <v>6860753.4</v>
      </c>
      <c r="N30" s="2">
        <v>8073784.84</v>
      </c>
      <c r="O30" s="2">
        <f t="shared" si="0"/>
        <v>80649240.8057</v>
      </c>
    </row>
    <row r="31" spans="1:15" ht="12.75">
      <c r="A31" s="1" t="s">
        <v>4</v>
      </c>
      <c r="B31" s="1" t="s">
        <v>25</v>
      </c>
      <c r="C31" s="2">
        <v>4537164.92</v>
      </c>
      <c r="D31" s="2">
        <v>5634062.617</v>
      </c>
      <c r="E31" s="2">
        <v>13004672.565</v>
      </c>
      <c r="F31" s="2">
        <v>5872132.8504</v>
      </c>
      <c r="G31" s="2">
        <v>22591401.86</v>
      </c>
      <c r="H31" s="2">
        <v>13763371.97</v>
      </c>
      <c r="I31" s="2">
        <v>26742395.95</v>
      </c>
      <c r="J31" s="2">
        <v>14232129.62</v>
      </c>
      <c r="K31" s="2">
        <v>23712339.5477</v>
      </c>
      <c r="L31" s="2">
        <v>16262741.6766</v>
      </c>
      <c r="M31" s="2">
        <v>15652559.05</v>
      </c>
      <c r="N31" s="2">
        <v>18996107.34</v>
      </c>
      <c r="O31" s="2">
        <f t="shared" si="0"/>
        <v>181001079.96670002</v>
      </c>
    </row>
    <row r="32" spans="1:15" ht="12.75">
      <c r="A32" s="1" t="s">
        <v>10</v>
      </c>
      <c r="B32" s="1" t="s">
        <v>25</v>
      </c>
      <c r="C32" s="2">
        <v>840069.89</v>
      </c>
      <c r="D32" s="2">
        <v>493290.38</v>
      </c>
      <c r="E32" s="2">
        <v>381745.83</v>
      </c>
      <c r="F32" s="2">
        <v>1020775.23</v>
      </c>
      <c r="G32" s="2">
        <v>704307.41</v>
      </c>
      <c r="H32" s="2">
        <v>370738.04</v>
      </c>
      <c r="I32" s="2">
        <v>298176.02</v>
      </c>
      <c r="J32" s="2">
        <v>1037242.74</v>
      </c>
      <c r="K32" s="2">
        <v>633729.12</v>
      </c>
      <c r="L32" s="2">
        <v>1087592.89</v>
      </c>
      <c r="M32" s="2">
        <v>974875.84</v>
      </c>
      <c r="N32" s="2">
        <v>420118.57</v>
      </c>
      <c r="O32" s="2">
        <f t="shared" si="0"/>
        <v>8262661.96</v>
      </c>
    </row>
    <row r="33" spans="1:15" ht="12.75">
      <c r="A33" s="1" t="s">
        <v>12</v>
      </c>
      <c r="B33" s="1" t="s">
        <v>25</v>
      </c>
      <c r="C33" s="2">
        <v>12301214.4803</v>
      </c>
      <c r="D33" s="2">
        <v>19950596.6</v>
      </c>
      <c r="E33" s="2">
        <v>29559359.07</v>
      </c>
      <c r="F33" s="2">
        <v>35859363.75</v>
      </c>
      <c r="G33" s="2">
        <v>21378788.56</v>
      </c>
      <c r="H33" s="2">
        <v>15020084.62</v>
      </c>
      <c r="I33" s="2">
        <v>11453635.47</v>
      </c>
      <c r="J33" s="2">
        <v>26313996.15</v>
      </c>
      <c r="K33" s="2">
        <v>23308763.26</v>
      </c>
      <c r="L33" s="2">
        <v>31767782.54</v>
      </c>
      <c r="M33" s="2">
        <v>21932700.44</v>
      </c>
      <c r="N33" s="2">
        <v>27130300.47</v>
      </c>
      <c r="O33" s="2">
        <f t="shared" si="0"/>
        <v>275976585.4103</v>
      </c>
    </row>
    <row r="34" spans="1:15" ht="12.75">
      <c r="A34" s="1" t="s">
        <v>11</v>
      </c>
      <c r="B34" s="1" t="s">
        <v>25</v>
      </c>
      <c r="C34" s="2">
        <v>298403.33</v>
      </c>
      <c r="D34" s="2">
        <v>417593</v>
      </c>
      <c r="E34" s="2">
        <v>472758.86</v>
      </c>
      <c r="F34" s="2">
        <v>373157.2</v>
      </c>
      <c r="G34" s="2">
        <v>557199.2801</v>
      </c>
      <c r="H34" s="2">
        <v>460416.4855</v>
      </c>
      <c r="I34" s="2">
        <v>239957.01</v>
      </c>
      <c r="J34" s="2">
        <v>388446.67</v>
      </c>
      <c r="K34" s="2">
        <v>564150.03</v>
      </c>
      <c r="L34" s="2">
        <v>521599.2153</v>
      </c>
      <c r="M34" s="2">
        <v>525159.92</v>
      </c>
      <c r="N34" s="2">
        <v>373382.64</v>
      </c>
      <c r="O34" s="2">
        <f t="shared" si="0"/>
        <v>5192223.6409</v>
      </c>
    </row>
    <row r="35" spans="1:15" ht="12.75">
      <c r="A35" s="1" t="s">
        <v>15</v>
      </c>
      <c r="B35" s="1" t="s">
        <v>25</v>
      </c>
      <c r="C35" s="2">
        <v>7155660.7419</v>
      </c>
      <c r="D35" s="2">
        <v>5878898.58</v>
      </c>
      <c r="E35" s="2">
        <v>6078881.98</v>
      </c>
      <c r="F35" s="2">
        <v>10239562.33</v>
      </c>
      <c r="G35" s="2">
        <v>19990634.5608</v>
      </c>
      <c r="H35" s="2">
        <v>7782733.73</v>
      </c>
      <c r="I35" s="2">
        <v>14881245.33</v>
      </c>
      <c r="J35" s="2">
        <v>28447516.8763</v>
      </c>
      <c r="K35" s="2">
        <v>13464212.5135</v>
      </c>
      <c r="L35" s="2">
        <v>17692655.0919</v>
      </c>
      <c r="M35" s="2">
        <v>24165078.29</v>
      </c>
      <c r="N35" s="2">
        <v>13047939.66</v>
      </c>
      <c r="O35" s="2">
        <f t="shared" si="0"/>
        <v>168825019.6844</v>
      </c>
    </row>
    <row r="36" spans="1:15" ht="12.75">
      <c r="A36" s="1" t="s">
        <v>8</v>
      </c>
      <c r="B36" s="1" t="s">
        <v>25</v>
      </c>
      <c r="C36" s="2">
        <v>3116.25</v>
      </c>
      <c r="D36" s="2">
        <v>17557.2</v>
      </c>
      <c r="E36" s="2">
        <v>30928.48</v>
      </c>
      <c r="F36" s="2">
        <v>112660.42</v>
      </c>
      <c r="G36" s="2">
        <v>135722.98</v>
      </c>
      <c r="H36" s="2">
        <v>214847.92</v>
      </c>
      <c r="I36" s="2">
        <v>88413.51</v>
      </c>
      <c r="J36" s="2">
        <v>192211.79</v>
      </c>
      <c r="K36" s="2">
        <v>69071.95</v>
      </c>
      <c r="L36" s="2">
        <v>66729.98</v>
      </c>
      <c r="M36" s="2">
        <v>41127.42</v>
      </c>
      <c r="N36" s="2">
        <v>63033.93</v>
      </c>
      <c r="O36" s="2">
        <f t="shared" si="0"/>
        <v>1035421.8300000001</v>
      </c>
    </row>
    <row r="37" spans="1:15" ht="12.75">
      <c r="A37" s="1" t="s">
        <v>9</v>
      </c>
      <c r="B37" s="1" t="s">
        <v>25</v>
      </c>
      <c r="C37" s="2">
        <v>1506351.825</v>
      </c>
      <c r="D37" s="2">
        <v>2520776.67</v>
      </c>
      <c r="E37" s="2">
        <v>3104240.74</v>
      </c>
      <c r="F37" s="2">
        <v>3096939.06</v>
      </c>
      <c r="G37" s="2">
        <v>3218423.46</v>
      </c>
      <c r="H37" s="2">
        <v>3174612.28</v>
      </c>
      <c r="I37" s="2">
        <v>1910445.92</v>
      </c>
      <c r="J37" s="2">
        <v>2285111.002</v>
      </c>
      <c r="K37" s="2">
        <v>2555487.46</v>
      </c>
      <c r="L37" s="2">
        <v>2060489.756</v>
      </c>
      <c r="M37" s="2">
        <v>3176059.18</v>
      </c>
      <c r="N37" s="2">
        <v>2773847.92</v>
      </c>
      <c r="O37" s="2">
        <f t="shared" si="0"/>
        <v>31382785.273000002</v>
      </c>
    </row>
    <row r="38" spans="1:15" ht="12.75">
      <c r="A38" s="1" t="s">
        <v>7</v>
      </c>
      <c r="B38" s="1" t="s">
        <v>25</v>
      </c>
      <c r="C38" s="2">
        <v>16191875.9</v>
      </c>
      <c r="D38" s="2">
        <v>25536609.88</v>
      </c>
      <c r="E38" s="2">
        <v>28162062.17</v>
      </c>
      <c r="F38" s="2">
        <v>21265241.9491</v>
      </c>
      <c r="G38" s="2">
        <v>31908929.61</v>
      </c>
      <c r="H38" s="2">
        <v>40230252.5968</v>
      </c>
      <c r="I38" s="2">
        <v>19703092.7134</v>
      </c>
      <c r="J38" s="2">
        <v>12109800.5869</v>
      </c>
      <c r="K38" s="2">
        <v>19841815.4033</v>
      </c>
      <c r="L38" s="2">
        <v>16765685.6</v>
      </c>
      <c r="M38" s="2">
        <v>34268204.6339</v>
      </c>
      <c r="N38" s="2">
        <v>30000197.21</v>
      </c>
      <c r="O38" s="2">
        <f t="shared" si="0"/>
        <v>295983768.25339997</v>
      </c>
    </row>
    <row r="39" spans="1:15" ht="12.75">
      <c r="A39" s="1" t="s">
        <v>14</v>
      </c>
      <c r="B39" s="1" t="s">
        <v>25</v>
      </c>
      <c r="C39" s="2">
        <v>1983565.17</v>
      </c>
      <c r="D39" s="2">
        <v>3760711.34</v>
      </c>
      <c r="E39" s="2">
        <v>3914188.8931</v>
      </c>
      <c r="F39" s="2">
        <v>2802829.9783</v>
      </c>
      <c r="G39" s="2">
        <v>5499269.7689</v>
      </c>
      <c r="H39" s="2">
        <v>2897285.85</v>
      </c>
      <c r="I39" s="2">
        <v>4125125.22</v>
      </c>
      <c r="J39" s="2">
        <v>3062903.08</v>
      </c>
      <c r="K39" s="2">
        <v>4229797.6826</v>
      </c>
      <c r="L39" s="2">
        <v>4073385.56</v>
      </c>
      <c r="M39" s="2">
        <v>4734381.25</v>
      </c>
      <c r="N39" s="2">
        <v>6088399.38</v>
      </c>
      <c r="O39" s="2">
        <f t="shared" si="0"/>
        <v>47171843.1729</v>
      </c>
    </row>
    <row r="40" spans="1:15" ht="12.75">
      <c r="A40" s="1" t="s">
        <v>13</v>
      </c>
      <c r="B40" s="1" t="s">
        <v>25</v>
      </c>
      <c r="C40" s="2">
        <v>1471161.04</v>
      </c>
      <c r="D40" s="2">
        <v>5726128.3168</v>
      </c>
      <c r="E40" s="2">
        <v>2594366.8995</v>
      </c>
      <c r="F40" s="2">
        <v>4725600.09</v>
      </c>
      <c r="G40" s="2">
        <v>3482128.25</v>
      </c>
      <c r="H40" s="2">
        <v>3475172.71</v>
      </c>
      <c r="I40" s="2">
        <v>3289539.92</v>
      </c>
      <c r="J40" s="2">
        <v>7209858.957</v>
      </c>
      <c r="K40" s="2">
        <v>4460589.8839</v>
      </c>
      <c r="L40" s="2">
        <v>3832560.7308</v>
      </c>
      <c r="M40" s="2">
        <v>5331543.75</v>
      </c>
      <c r="N40" s="2">
        <v>3027835.3078</v>
      </c>
      <c r="O40" s="2">
        <f t="shared" si="0"/>
        <v>48626485.85580001</v>
      </c>
    </row>
    <row r="41" spans="1:15" ht="12.75">
      <c r="A41" s="1" t="s">
        <v>19</v>
      </c>
      <c r="B41" s="1" t="s">
        <v>25</v>
      </c>
      <c r="C41" s="2">
        <v>1457834.54</v>
      </c>
      <c r="D41" s="2">
        <v>1564181.73</v>
      </c>
      <c r="E41" s="2">
        <v>2363217.9208</v>
      </c>
      <c r="F41" s="2">
        <v>1741759.9131</v>
      </c>
      <c r="G41" s="2">
        <v>1659542.62</v>
      </c>
      <c r="H41" s="2">
        <v>1310813.14</v>
      </c>
      <c r="I41" s="2">
        <v>1160300.26</v>
      </c>
      <c r="J41" s="2">
        <v>4146054.4389</v>
      </c>
      <c r="K41" s="2">
        <v>2246074.2925</v>
      </c>
      <c r="L41" s="2">
        <v>2756300.4524</v>
      </c>
      <c r="M41" s="2">
        <v>2979099.5754</v>
      </c>
      <c r="N41" s="2">
        <v>4145912.8099</v>
      </c>
      <c r="O41" s="2">
        <f t="shared" si="0"/>
        <v>27531091.693</v>
      </c>
    </row>
    <row r="42" spans="1:15" ht="12.75">
      <c r="A42" s="1" t="s">
        <v>17</v>
      </c>
      <c r="B42" s="1" t="s">
        <v>25</v>
      </c>
      <c r="C42" s="2">
        <v>2403101.94</v>
      </c>
      <c r="D42" s="2">
        <v>3265644.905</v>
      </c>
      <c r="E42" s="2">
        <v>3684924.825</v>
      </c>
      <c r="F42" s="2">
        <v>3415257.81</v>
      </c>
      <c r="G42" s="2">
        <v>2432787.99</v>
      </c>
      <c r="H42" s="2">
        <v>2223575.69</v>
      </c>
      <c r="I42" s="2">
        <v>2269038.4</v>
      </c>
      <c r="J42" s="2">
        <v>2997649.34</v>
      </c>
      <c r="K42" s="2">
        <v>8091583.6</v>
      </c>
      <c r="L42" s="2">
        <v>6731867.69</v>
      </c>
      <c r="M42" s="2">
        <v>6417169.627</v>
      </c>
      <c r="N42" s="2">
        <v>4653746.11</v>
      </c>
      <c r="O42" s="2">
        <f t="shared" si="0"/>
        <v>48586347.927</v>
      </c>
    </row>
    <row r="43" spans="1:15" ht="12.75">
      <c r="A43" s="1" t="s">
        <v>18</v>
      </c>
      <c r="B43" s="1" t="s">
        <v>25</v>
      </c>
      <c r="C43" s="2">
        <v>4964024.0553</v>
      </c>
      <c r="D43" s="2">
        <v>4863533.9816</v>
      </c>
      <c r="E43" s="2">
        <v>6754964.605</v>
      </c>
      <c r="F43" s="2">
        <v>3397409.15</v>
      </c>
      <c r="G43" s="2">
        <v>4908190.4115</v>
      </c>
      <c r="H43" s="2">
        <v>2711806.39</v>
      </c>
      <c r="I43" s="2">
        <v>3431009.266</v>
      </c>
      <c r="J43" s="2">
        <v>6695594.3945</v>
      </c>
      <c r="K43" s="2">
        <v>8006626.0984</v>
      </c>
      <c r="L43" s="2">
        <v>9798367.6966</v>
      </c>
      <c r="M43" s="2">
        <v>9796494.239</v>
      </c>
      <c r="N43" s="2">
        <v>5549149.75</v>
      </c>
      <c r="O43" s="2">
        <f t="shared" si="0"/>
        <v>70877170.0379</v>
      </c>
    </row>
    <row r="44" spans="1:15" ht="12.75">
      <c r="A44" s="1" t="s">
        <v>20</v>
      </c>
      <c r="B44" s="1" t="s">
        <v>25</v>
      </c>
      <c r="C44" s="2">
        <v>302620.08</v>
      </c>
      <c r="D44" s="2">
        <v>446023.95</v>
      </c>
      <c r="E44" s="2">
        <v>328581.37</v>
      </c>
      <c r="F44" s="2">
        <v>209366.87</v>
      </c>
      <c r="G44" s="2">
        <v>399321.67</v>
      </c>
      <c r="H44" s="2">
        <v>294519.04</v>
      </c>
      <c r="I44" s="2">
        <v>226294.7</v>
      </c>
      <c r="J44" s="2">
        <v>229018.59</v>
      </c>
      <c r="K44" s="2">
        <v>307961.06</v>
      </c>
      <c r="L44" s="2">
        <v>170783.61</v>
      </c>
      <c r="M44" s="2">
        <v>188665.36</v>
      </c>
      <c r="N44" s="2">
        <v>223765.19</v>
      </c>
      <c r="O44" s="2">
        <f t="shared" si="0"/>
        <v>3326921.4899999998</v>
      </c>
    </row>
    <row r="45" spans="1:15" ht="12.75">
      <c r="A45" s="1" t="s">
        <v>16</v>
      </c>
      <c r="B45" s="1" t="s">
        <v>25</v>
      </c>
      <c r="C45" s="2">
        <v>1651305.1</v>
      </c>
      <c r="D45" s="2">
        <v>1765895.03</v>
      </c>
      <c r="E45" s="2">
        <v>2488597.12</v>
      </c>
      <c r="F45" s="2">
        <v>2136878.39</v>
      </c>
      <c r="G45" s="2">
        <v>3613997.82</v>
      </c>
      <c r="H45" s="2">
        <v>2815957.53</v>
      </c>
      <c r="I45" s="2">
        <v>3003325.18</v>
      </c>
      <c r="J45" s="2">
        <v>2347028.73</v>
      </c>
      <c r="K45" s="2">
        <v>2114302.2164</v>
      </c>
      <c r="L45" s="2">
        <v>2277195.18</v>
      </c>
      <c r="M45" s="2">
        <v>3557916.37</v>
      </c>
      <c r="N45" s="2">
        <v>4188033.83</v>
      </c>
      <c r="O45" s="2">
        <f t="shared" si="0"/>
        <v>31960432.496400006</v>
      </c>
    </row>
    <row r="46" spans="1:15" ht="12.75">
      <c r="A46" s="1" t="s">
        <v>22</v>
      </c>
      <c r="B46" s="1" t="s">
        <v>25</v>
      </c>
      <c r="C46" s="2">
        <v>293499.36</v>
      </c>
      <c r="D46" s="2">
        <v>5495616</v>
      </c>
      <c r="E46" s="2">
        <v>5018774.93</v>
      </c>
      <c r="F46" s="2">
        <v>1395076.74</v>
      </c>
      <c r="G46" s="2">
        <v>370742.4</v>
      </c>
      <c r="H46" s="2">
        <v>0</v>
      </c>
      <c r="I46" s="2">
        <v>21875.67</v>
      </c>
      <c r="J46" s="2">
        <v>2544166.67</v>
      </c>
      <c r="K46" s="2">
        <v>6166600.17</v>
      </c>
      <c r="L46" s="2">
        <v>10189741.59</v>
      </c>
      <c r="M46" s="2">
        <v>9756027.93</v>
      </c>
      <c r="N46" s="2">
        <v>247392.05</v>
      </c>
      <c r="O46" s="2">
        <f t="shared" si="0"/>
        <v>41499513.50999999</v>
      </c>
    </row>
    <row r="47" spans="1:15" ht="12.75">
      <c r="A47" s="1" t="s">
        <v>23</v>
      </c>
      <c r="B47" s="1" t="s">
        <v>25</v>
      </c>
      <c r="C47" s="2">
        <v>4163337.52</v>
      </c>
      <c r="D47" s="2">
        <v>3622993.5</v>
      </c>
      <c r="E47" s="2">
        <v>2965245.47</v>
      </c>
      <c r="F47" s="2">
        <v>2006210.28</v>
      </c>
      <c r="G47" s="2">
        <v>1613598.1</v>
      </c>
      <c r="H47" s="2">
        <v>6142428.11</v>
      </c>
      <c r="I47" s="2">
        <v>5885703.07</v>
      </c>
      <c r="J47" s="2">
        <v>3356797.18</v>
      </c>
      <c r="K47" s="2">
        <v>4399044.93</v>
      </c>
      <c r="L47" s="2">
        <v>5387150.09</v>
      </c>
      <c r="M47" s="2">
        <v>3388827.4179</v>
      </c>
      <c r="N47" s="2">
        <v>3327372.072</v>
      </c>
      <c r="O47" s="2">
        <f t="shared" si="0"/>
        <v>46258707.73989999</v>
      </c>
    </row>
    <row r="48" spans="1:15" ht="12.75">
      <c r="A48" s="1" t="s">
        <v>24</v>
      </c>
      <c r="B48" s="1" t="s">
        <v>25</v>
      </c>
      <c r="C48" s="2">
        <v>349508.25</v>
      </c>
      <c r="D48" s="2">
        <v>580590.97</v>
      </c>
      <c r="E48" s="2">
        <v>953728.99</v>
      </c>
      <c r="F48" s="2">
        <v>565759.6</v>
      </c>
      <c r="G48" s="2">
        <v>493869.86</v>
      </c>
      <c r="H48" s="2">
        <v>477912.86</v>
      </c>
      <c r="I48" s="2">
        <v>1705450.92</v>
      </c>
      <c r="J48" s="2">
        <v>1283452.1</v>
      </c>
      <c r="K48" s="2">
        <v>819520.2</v>
      </c>
      <c r="L48" s="2">
        <v>707027.78</v>
      </c>
      <c r="M48" s="2">
        <v>956366.34</v>
      </c>
      <c r="N48" s="2">
        <v>548122.86</v>
      </c>
      <c r="O48" s="2">
        <f t="shared" si="0"/>
        <v>9441310.729999999</v>
      </c>
    </row>
    <row r="49" spans="1:15" ht="12.75">
      <c r="A49" s="1" t="s">
        <v>21</v>
      </c>
      <c r="B49" s="1" t="s">
        <v>25</v>
      </c>
      <c r="C49" s="2">
        <v>3710281</v>
      </c>
      <c r="D49" s="2">
        <v>4622880.93</v>
      </c>
      <c r="E49" s="2">
        <v>4782583.25</v>
      </c>
      <c r="F49" s="2">
        <v>4266846.68</v>
      </c>
      <c r="G49" s="2">
        <v>4635500.06</v>
      </c>
      <c r="H49" s="2">
        <v>4542859.31</v>
      </c>
      <c r="I49" s="2">
        <v>3156031.61</v>
      </c>
      <c r="J49" s="2">
        <v>2018440.03</v>
      </c>
      <c r="K49" s="2">
        <v>6216130.95</v>
      </c>
      <c r="L49" s="2">
        <v>4071799.73</v>
      </c>
      <c r="M49" s="2">
        <v>4546010.75</v>
      </c>
      <c r="N49" s="2">
        <v>4577736.18</v>
      </c>
      <c r="O49" s="2">
        <f t="shared" si="0"/>
        <v>51147100.48</v>
      </c>
    </row>
    <row r="50" spans="1:15" ht="12.75">
      <c r="A50" s="1" t="s">
        <v>0</v>
      </c>
      <c r="B50" s="1" t="s">
        <v>26</v>
      </c>
      <c r="C50" s="2">
        <v>247809617.2342</v>
      </c>
      <c r="D50" s="2">
        <v>277126111.4161</v>
      </c>
      <c r="E50" s="2">
        <v>325676514.8027</v>
      </c>
      <c r="F50" s="2">
        <v>266548244.8059</v>
      </c>
      <c r="G50" s="2">
        <v>280195344.8637</v>
      </c>
      <c r="H50" s="2">
        <v>311697873.8961</v>
      </c>
      <c r="I50" s="2">
        <v>300010545.1007</v>
      </c>
      <c r="J50" s="2">
        <v>292108005.0198</v>
      </c>
      <c r="K50" s="2">
        <v>276129461.8832</v>
      </c>
      <c r="L50" s="2">
        <v>240826959.3766</v>
      </c>
      <c r="M50" s="2">
        <v>297814802.6546</v>
      </c>
      <c r="N50" s="2">
        <v>343622292.5908</v>
      </c>
      <c r="O50" s="2">
        <f t="shared" si="0"/>
        <v>3459565773.6444</v>
      </c>
    </row>
    <row r="51" spans="1:15" ht="12.75">
      <c r="A51" s="1" t="s">
        <v>2</v>
      </c>
      <c r="B51" s="1" t="s">
        <v>26</v>
      </c>
      <c r="C51" s="2">
        <v>22956373.9667</v>
      </c>
      <c r="D51" s="2">
        <v>26782645.99</v>
      </c>
      <c r="E51" s="2">
        <v>32961823.57</v>
      </c>
      <c r="F51" s="2">
        <v>27929284.42</v>
      </c>
      <c r="G51" s="2">
        <v>31413767.9199</v>
      </c>
      <c r="H51" s="2">
        <v>32301505.4583</v>
      </c>
      <c r="I51" s="2">
        <v>24514038.5023</v>
      </c>
      <c r="J51" s="2">
        <v>26027018.9</v>
      </c>
      <c r="K51" s="2">
        <v>30694323.6227</v>
      </c>
      <c r="L51" s="2">
        <v>28910640.93</v>
      </c>
      <c r="M51" s="2">
        <v>34887770.95</v>
      </c>
      <c r="N51" s="2">
        <v>36719968.94</v>
      </c>
      <c r="O51" s="2">
        <f t="shared" si="0"/>
        <v>356099163.16989994</v>
      </c>
    </row>
    <row r="52" spans="1:15" ht="12.75">
      <c r="A52" s="1" t="s">
        <v>5</v>
      </c>
      <c r="B52" s="1" t="s">
        <v>26</v>
      </c>
      <c r="C52" s="2">
        <v>9068517.15</v>
      </c>
      <c r="D52" s="2">
        <v>8120387.5693</v>
      </c>
      <c r="E52" s="2">
        <v>7785886.054</v>
      </c>
      <c r="F52" s="2">
        <v>7973303.22</v>
      </c>
      <c r="G52" s="2">
        <v>9267725.87</v>
      </c>
      <c r="H52" s="2">
        <v>15645185.4785</v>
      </c>
      <c r="I52" s="2">
        <v>12913990.5507</v>
      </c>
      <c r="J52" s="2">
        <v>15087415.2202</v>
      </c>
      <c r="K52" s="2">
        <v>13323089.3526</v>
      </c>
      <c r="L52" s="2">
        <v>8260928.5379</v>
      </c>
      <c r="M52" s="2">
        <v>8209334.8892</v>
      </c>
      <c r="N52" s="2">
        <v>14193111.954</v>
      </c>
      <c r="O52" s="2">
        <f t="shared" si="0"/>
        <v>129848875.8464</v>
      </c>
    </row>
    <row r="53" spans="1:15" ht="12.75">
      <c r="A53" s="1" t="s">
        <v>3</v>
      </c>
      <c r="B53" s="1" t="s">
        <v>26</v>
      </c>
      <c r="C53" s="2">
        <v>4098272.4</v>
      </c>
      <c r="D53" s="2">
        <v>5677949.0295</v>
      </c>
      <c r="E53" s="2">
        <v>5720769.26</v>
      </c>
      <c r="F53" s="2">
        <v>4904646.848</v>
      </c>
      <c r="G53" s="2">
        <v>5486720.44</v>
      </c>
      <c r="H53" s="2">
        <v>5120300.2436</v>
      </c>
      <c r="I53" s="2">
        <v>4413150.06</v>
      </c>
      <c r="J53" s="2">
        <v>5051832.933</v>
      </c>
      <c r="K53" s="2">
        <v>7914124.7205</v>
      </c>
      <c r="L53" s="2">
        <v>6742680.9648</v>
      </c>
      <c r="M53" s="2">
        <v>8425110.66</v>
      </c>
      <c r="N53" s="2">
        <v>8575830.9236</v>
      </c>
      <c r="O53" s="2">
        <f t="shared" si="0"/>
        <v>72131388.48300001</v>
      </c>
    </row>
    <row r="54" spans="1:15" ht="12.75">
      <c r="A54" s="1" t="s">
        <v>4</v>
      </c>
      <c r="B54" s="1" t="s">
        <v>26</v>
      </c>
      <c r="C54" s="2">
        <v>26026818.3024</v>
      </c>
      <c r="D54" s="2">
        <v>28675503.6207</v>
      </c>
      <c r="E54" s="2">
        <v>31687185.6861</v>
      </c>
      <c r="F54" s="2">
        <v>38673141.8986</v>
      </c>
      <c r="G54" s="2">
        <v>31348677.008</v>
      </c>
      <c r="H54" s="2">
        <v>33576047.358</v>
      </c>
      <c r="I54" s="2">
        <v>30958511.2712</v>
      </c>
      <c r="J54" s="2">
        <v>36466564.0604</v>
      </c>
      <c r="K54" s="2">
        <v>39994765.7866</v>
      </c>
      <c r="L54" s="2">
        <v>32906716.0752</v>
      </c>
      <c r="M54" s="2">
        <v>35882891.7811</v>
      </c>
      <c r="N54" s="2">
        <v>35122045.1727</v>
      </c>
      <c r="O54" s="2">
        <f t="shared" si="0"/>
        <v>401318868.021</v>
      </c>
    </row>
    <row r="55" spans="1:15" ht="12.75">
      <c r="A55" s="1" t="s">
        <v>10</v>
      </c>
      <c r="B55" s="1" t="s">
        <v>26</v>
      </c>
      <c r="C55" s="2">
        <v>2750627.15</v>
      </c>
      <c r="D55" s="2">
        <v>3269488.65</v>
      </c>
      <c r="E55" s="2">
        <v>4141025.27</v>
      </c>
      <c r="F55" s="2">
        <v>3451396.22</v>
      </c>
      <c r="G55" s="2">
        <v>3726775.04</v>
      </c>
      <c r="H55" s="2">
        <v>2854352.18</v>
      </c>
      <c r="I55" s="2">
        <v>3695601.93</v>
      </c>
      <c r="J55" s="2">
        <v>3074377.56</v>
      </c>
      <c r="K55" s="2">
        <v>5853523.84</v>
      </c>
      <c r="L55" s="2">
        <v>8592212.46</v>
      </c>
      <c r="M55" s="2">
        <v>8253153.87</v>
      </c>
      <c r="N55" s="2">
        <v>5005939.553</v>
      </c>
      <c r="O55" s="2">
        <f t="shared" si="0"/>
        <v>54668473.723</v>
      </c>
    </row>
    <row r="56" spans="1:15" ht="12.75">
      <c r="A56" s="1" t="s">
        <v>11</v>
      </c>
      <c r="B56" s="1" t="s">
        <v>26</v>
      </c>
      <c r="C56" s="2">
        <v>1426829.06</v>
      </c>
      <c r="D56" s="2">
        <v>2027475.61</v>
      </c>
      <c r="E56" s="2">
        <v>1706602</v>
      </c>
      <c r="F56" s="2">
        <v>1819734.7</v>
      </c>
      <c r="G56" s="2">
        <v>1502064</v>
      </c>
      <c r="H56" s="2">
        <v>1903448.34</v>
      </c>
      <c r="I56" s="2">
        <v>1332024.53</v>
      </c>
      <c r="J56" s="2">
        <v>864267.22</v>
      </c>
      <c r="K56" s="2">
        <v>2648265.54</v>
      </c>
      <c r="L56" s="2">
        <v>2124729.29</v>
      </c>
      <c r="M56" s="2">
        <v>2215887.66</v>
      </c>
      <c r="N56" s="2">
        <v>3278098.66</v>
      </c>
      <c r="O56" s="2">
        <f t="shared" si="0"/>
        <v>22849426.61</v>
      </c>
    </row>
    <row r="57" spans="1:15" ht="12.75">
      <c r="A57" s="1" t="s">
        <v>8</v>
      </c>
      <c r="B57" s="1" t="s">
        <v>26</v>
      </c>
      <c r="C57" s="2">
        <v>55216.52</v>
      </c>
      <c r="D57" s="2">
        <v>243236.35</v>
      </c>
      <c r="E57" s="2">
        <v>246149.17</v>
      </c>
      <c r="F57" s="2">
        <v>186175.06</v>
      </c>
      <c r="G57" s="2">
        <v>388529.98</v>
      </c>
      <c r="H57" s="2">
        <v>277132.27</v>
      </c>
      <c r="I57" s="2">
        <v>212766.35</v>
      </c>
      <c r="J57" s="2">
        <v>481410.75</v>
      </c>
      <c r="K57" s="2">
        <v>115485.79</v>
      </c>
      <c r="L57" s="2">
        <v>107523.58</v>
      </c>
      <c r="M57" s="2">
        <v>156920.16</v>
      </c>
      <c r="N57" s="2">
        <v>277634.9</v>
      </c>
      <c r="O57" s="2">
        <f t="shared" si="0"/>
        <v>2748180.8800000004</v>
      </c>
    </row>
    <row r="58" spans="1:15" ht="12.75">
      <c r="A58" s="1" t="s">
        <v>6</v>
      </c>
      <c r="B58" s="1" t="s">
        <v>26</v>
      </c>
      <c r="C58" s="2">
        <v>19510078.78</v>
      </c>
      <c r="D58" s="2">
        <v>27635156.2303</v>
      </c>
      <c r="E58" s="2">
        <v>35772808.7941</v>
      </c>
      <c r="F58" s="2">
        <v>33320618.8626</v>
      </c>
      <c r="G58" s="2">
        <v>30925962.1045</v>
      </c>
      <c r="H58" s="2">
        <v>38968952.5058</v>
      </c>
      <c r="I58" s="2">
        <v>35304809.74</v>
      </c>
      <c r="J58" s="2">
        <v>36920692.1997</v>
      </c>
      <c r="K58" s="2">
        <v>40988926.5674</v>
      </c>
      <c r="L58" s="2">
        <v>34644428.8618</v>
      </c>
      <c r="M58" s="2">
        <v>38878443.83</v>
      </c>
      <c r="N58" s="2">
        <v>49172790.6147</v>
      </c>
      <c r="O58" s="2">
        <f t="shared" si="0"/>
        <v>422043669.0909</v>
      </c>
    </row>
    <row r="59" spans="1:15" ht="12.75">
      <c r="A59" s="1" t="s">
        <v>9</v>
      </c>
      <c r="B59" s="1" t="s">
        <v>26</v>
      </c>
      <c r="C59" s="2">
        <v>10548867.75</v>
      </c>
      <c r="D59" s="2">
        <v>13123954.2587</v>
      </c>
      <c r="E59" s="2">
        <v>15045372.68</v>
      </c>
      <c r="F59" s="2">
        <v>14012969.524</v>
      </c>
      <c r="G59" s="2">
        <v>12412817.83</v>
      </c>
      <c r="H59" s="2">
        <v>12141036.0517</v>
      </c>
      <c r="I59" s="2">
        <v>10230615.4456</v>
      </c>
      <c r="J59" s="2">
        <v>10947433.7866</v>
      </c>
      <c r="K59" s="2">
        <v>11981682.4316</v>
      </c>
      <c r="L59" s="2">
        <v>10378890.1891</v>
      </c>
      <c r="M59" s="2">
        <v>12051038.09</v>
      </c>
      <c r="N59" s="2">
        <v>12451166.6</v>
      </c>
      <c r="O59" s="2">
        <f t="shared" si="0"/>
        <v>145325844.63729998</v>
      </c>
    </row>
    <row r="60" spans="1:15" ht="12.75">
      <c r="A60" s="1" t="s">
        <v>12</v>
      </c>
      <c r="B60" s="1" t="s">
        <v>26</v>
      </c>
      <c r="C60" s="2">
        <v>60002542.953</v>
      </c>
      <c r="D60" s="2">
        <v>79468053.6244</v>
      </c>
      <c r="E60" s="2">
        <v>120180264.3749</v>
      </c>
      <c r="F60" s="2">
        <v>94283619.8781</v>
      </c>
      <c r="G60" s="2">
        <v>72692545.1704</v>
      </c>
      <c r="H60" s="2">
        <v>61541507.6608</v>
      </c>
      <c r="I60" s="2">
        <v>49308642.71</v>
      </c>
      <c r="J60" s="2">
        <v>65310976.67</v>
      </c>
      <c r="K60" s="2">
        <v>83626461.7181</v>
      </c>
      <c r="L60" s="2">
        <v>97800711.0374</v>
      </c>
      <c r="M60" s="2">
        <v>120977541.8303</v>
      </c>
      <c r="N60" s="2">
        <v>99501331.02</v>
      </c>
      <c r="O60" s="2">
        <f t="shared" si="0"/>
        <v>1004694198.6473999</v>
      </c>
    </row>
    <row r="61" spans="1:15" ht="12.75">
      <c r="A61" s="1" t="s">
        <v>15</v>
      </c>
      <c r="B61" s="1" t="s">
        <v>26</v>
      </c>
      <c r="C61" s="2">
        <v>10349243.06</v>
      </c>
      <c r="D61" s="2">
        <v>12993330.0326</v>
      </c>
      <c r="E61" s="2">
        <v>20899972.5309</v>
      </c>
      <c r="F61" s="2">
        <v>15956504.6922</v>
      </c>
      <c r="G61" s="2">
        <v>20766661.563</v>
      </c>
      <c r="H61" s="2">
        <v>15319040.1492</v>
      </c>
      <c r="I61" s="2">
        <v>21769730.3631</v>
      </c>
      <c r="J61" s="2">
        <v>19718355.866</v>
      </c>
      <c r="K61" s="2">
        <v>22597649.97</v>
      </c>
      <c r="L61" s="2">
        <v>22423884.4347</v>
      </c>
      <c r="M61" s="2">
        <v>29371493.96</v>
      </c>
      <c r="N61" s="2">
        <v>31729569.1774</v>
      </c>
      <c r="O61" s="2">
        <f t="shared" si="0"/>
        <v>243895435.7991</v>
      </c>
    </row>
    <row r="62" spans="1:15" ht="12.75">
      <c r="A62" s="1" t="s">
        <v>14</v>
      </c>
      <c r="B62" s="1" t="s">
        <v>26</v>
      </c>
      <c r="C62" s="2">
        <v>19895003.55</v>
      </c>
      <c r="D62" s="2">
        <v>25942295.345</v>
      </c>
      <c r="E62" s="2">
        <v>33995781.7338</v>
      </c>
      <c r="F62" s="2">
        <v>35058692.91</v>
      </c>
      <c r="G62" s="2">
        <v>35701162.6243</v>
      </c>
      <c r="H62" s="2">
        <v>34709061.9246</v>
      </c>
      <c r="I62" s="2">
        <v>39304139.7749</v>
      </c>
      <c r="J62" s="2">
        <v>36435940.9808</v>
      </c>
      <c r="K62" s="2">
        <v>43100957.4703</v>
      </c>
      <c r="L62" s="2">
        <v>37741279.8395</v>
      </c>
      <c r="M62" s="2">
        <v>42464319.78</v>
      </c>
      <c r="N62" s="2">
        <v>43617888.1295</v>
      </c>
      <c r="O62" s="2">
        <f t="shared" si="0"/>
        <v>427966524.06270003</v>
      </c>
    </row>
    <row r="63" spans="1:15" ht="12.75">
      <c r="A63" s="1" t="s">
        <v>7</v>
      </c>
      <c r="B63" s="1" t="s">
        <v>26</v>
      </c>
      <c r="C63" s="2">
        <v>141150127.2114</v>
      </c>
      <c r="D63" s="2">
        <v>133039530.5342</v>
      </c>
      <c r="E63" s="2">
        <v>157546998.9193</v>
      </c>
      <c r="F63" s="2">
        <v>170380163.515</v>
      </c>
      <c r="G63" s="2">
        <v>223402423.2709</v>
      </c>
      <c r="H63" s="2">
        <v>157938008.3845</v>
      </c>
      <c r="I63" s="2">
        <v>153713162.667</v>
      </c>
      <c r="J63" s="2">
        <v>143386300.96</v>
      </c>
      <c r="K63" s="2">
        <v>193976497.6803</v>
      </c>
      <c r="L63" s="2">
        <v>172180998.8189</v>
      </c>
      <c r="M63" s="2">
        <v>213031996.69</v>
      </c>
      <c r="N63" s="2">
        <v>185407575.9</v>
      </c>
      <c r="O63" s="2">
        <f t="shared" si="0"/>
        <v>2045153784.5515003</v>
      </c>
    </row>
    <row r="64" spans="1:15" ht="12.75">
      <c r="A64" s="1" t="s">
        <v>13</v>
      </c>
      <c r="B64" s="1" t="s">
        <v>26</v>
      </c>
      <c r="C64" s="2">
        <v>1471320.76</v>
      </c>
      <c r="D64" s="2">
        <v>1729855.9574</v>
      </c>
      <c r="E64" s="2">
        <v>4239749.5781</v>
      </c>
      <c r="F64" s="2">
        <v>1927643.4668</v>
      </c>
      <c r="G64" s="2">
        <v>8320666.4226</v>
      </c>
      <c r="H64" s="2">
        <v>2590600.1843</v>
      </c>
      <c r="I64" s="2">
        <v>2329762.72</v>
      </c>
      <c r="J64" s="2">
        <v>3005054.6012</v>
      </c>
      <c r="K64" s="2">
        <v>3438405.7463</v>
      </c>
      <c r="L64" s="2">
        <v>3425585.5471</v>
      </c>
      <c r="M64" s="2">
        <v>2560504.8</v>
      </c>
      <c r="N64" s="2">
        <v>2479600.51</v>
      </c>
      <c r="O64" s="2">
        <f t="shared" si="0"/>
        <v>37518750.2938</v>
      </c>
    </row>
    <row r="65" spans="1:15" ht="12.75">
      <c r="A65" s="1" t="s">
        <v>24</v>
      </c>
      <c r="B65" s="1" t="s">
        <v>26</v>
      </c>
      <c r="C65" s="2">
        <v>322276.94</v>
      </c>
      <c r="D65" s="2">
        <v>427266.69</v>
      </c>
      <c r="E65" s="2">
        <v>485175.83</v>
      </c>
      <c r="F65" s="2">
        <v>459699.16</v>
      </c>
      <c r="G65" s="2">
        <v>646955.19</v>
      </c>
      <c r="H65" s="2">
        <v>384745.19</v>
      </c>
      <c r="I65" s="2">
        <v>260337.08</v>
      </c>
      <c r="J65" s="2">
        <v>141774.37</v>
      </c>
      <c r="K65" s="2">
        <v>259248.95</v>
      </c>
      <c r="L65" s="2">
        <v>301923.88</v>
      </c>
      <c r="M65" s="2">
        <v>322209.85</v>
      </c>
      <c r="N65" s="2">
        <v>294872.95</v>
      </c>
      <c r="O65" s="2">
        <f t="shared" si="0"/>
        <v>4306486.08</v>
      </c>
    </row>
    <row r="66" spans="1:15" ht="12.75">
      <c r="A66" s="1" t="s">
        <v>19</v>
      </c>
      <c r="B66" s="1" t="s">
        <v>26</v>
      </c>
      <c r="C66" s="2">
        <v>4622640.9719</v>
      </c>
      <c r="D66" s="2">
        <v>6519478.969</v>
      </c>
      <c r="E66" s="2">
        <v>6852737.795</v>
      </c>
      <c r="F66" s="2">
        <v>6506561.9525</v>
      </c>
      <c r="G66" s="2">
        <v>5758467.6142</v>
      </c>
      <c r="H66" s="2">
        <v>6078441.7044</v>
      </c>
      <c r="I66" s="2">
        <v>4102797.631</v>
      </c>
      <c r="J66" s="2">
        <v>6564664.521</v>
      </c>
      <c r="K66" s="2">
        <v>10944674.28</v>
      </c>
      <c r="L66" s="2">
        <v>8153654</v>
      </c>
      <c r="M66" s="2">
        <v>7631560.505</v>
      </c>
      <c r="N66" s="2">
        <v>6733127.35</v>
      </c>
      <c r="O66" s="2">
        <f t="shared" si="0"/>
        <v>80468807.29399998</v>
      </c>
    </row>
    <row r="67" spans="1:15" ht="12.75">
      <c r="A67" s="1" t="s">
        <v>17</v>
      </c>
      <c r="B67" s="1" t="s">
        <v>26</v>
      </c>
      <c r="C67" s="2">
        <v>6303529.575</v>
      </c>
      <c r="D67" s="2">
        <v>7466771.0429</v>
      </c>
      <c r="E67" s="2">
        <v>9026123.4771</v>
      </c>
      <c r="F67" s="2">
        <v>7156558.91</v>
      </c>
      <c r="G67" s="2">
        <v>6430250.61</v>
      </c>
      <c r="H67" s="2">
        <v>6011745.4</v>
      </c>
      <c r="I67" s="2">
        <v>5817161.1654</v>
      </c>
      <c r="J67" s="2">
        <v>6110920.9106</v>
      </c>
      <c r="K67" s="2">
        <v>19163897.449</v>
      </c>
      <c r="L67" s="2">
        <v>17963039.8252</v>
      </c>
      <c r="M67" s="2">
        <v>17222911.2474</v>
      </c>
      <c r="N67" s="2">
        <v>9461037.4954</v>
      </c>
      <c r="O67" s="2">
        <f aca="true" t="shared" si="1" ref="O67:O130">SUM(C67:N67)</f>
        <v>118133947.10799998</v>
      </c>
    </row>
    <row r="68" spans="1:15" ht="12.75">
      <c r="A68" s="1" t="s">
        <v>18</v>
      </c>
      <c r="B68" s="1" t="s">
        <v>26</v>
      </c>
      <c r="C68" s="2">
        <v>8383930.5098</v>
      </c>
      <c r="D68" s="2">
        <v>10882462.3796</v>
      </c>
      <c r="E68" s="2">
        <v>9573443.303</v>
      </c>
      <c r="F68" s="2">
        <v>7773365.6068</v>
      </c>
      <c r="G68" s="2">
        <v>8344002.265</v>
      </c>
      <c r="H68" s="2">
        <v>8913507.8953</v>
      </c>
      <c r="I68" s="2">
        <v>9796194.7348</v>
      </c>
      <c r="J68" s="2">
        <v>10049146.2698</v>
      </c>
      <c r="K68" s="2">
        <v>16370530.2519</v>
      </c>
      <c r="L68" s="2">
        <v>12186750.0182</v>
      </c>
      <c r="M68" s="2">
        <v>15204060.73</v>
      </c>
      <c r="N68" s="2">
        <v>13309787.114</v>
      </c>
      <c r="O68" s="2">
        <f t="shared" si="1"/>
        <v>130787181.07820001</v>
      </c>
    </row>
    <row r="69" spans="1:15" ht="12.75">
      <c r="A69" s="1" t="s">
        <v>20</v>
      </c>
      <c r="B69" s="1" t="s">
        <v>26</v>
      </c>
      <c r="C69" s="2">
        <v>2450925.39</v>
      </c>
      <c r="D69" s="2">
        <v>3136247.5808</v>
      </c>
      <c r="E69" s="2">
        <v>2906338.9431</v>
      </c>
      <c r="F69" s="2">
        <v>2403487.2791</v>
      </c>
      <c r="G69" s="2">
        <v>2664979.7</v>
      </c>
      <c r="H69" s="2">
        <v>2210386.22</v>
      </c>
      <c r="I69" s="2">
        <v>1263510.3271</v>
      </c>
      <c r="J69" s="2">
        <v>1429510.31</v>
      </c>
      <c r="K69" s="2">
        <v>2479826.29</v>
      </c>
      <c r="L69" s="2">
        <v>1556178.1026</v>
      </c>
      <c r="M69" s="2">
        <v>2092292.58</v>
      </c>
      <c r="N69" s="2">
        <v>2720452.34</v>
      </c>
      <c r="O69" s="2">
        <f t="shared" si="1"/>
        <v>27314135.0627</v>
      </c>
    </row>
    <row r="70" spans="1:15" ht="12.75">
      <c r="A70" s="1" t="s">
        <v>21</v>
      </c>
      <c r="B70" s="1" t="s">
        <v>26</v>
      </c>
      <c r="C70" s="2">
        <v>25643677.82</v>
      </c>
      <c r="D70" s="2">
        <v>32152684.81</v>
      </c>
      <c r="E70" s="2">
        <v>33446175.538</v>
      </c>
      <c r="F70" s="2">
        <v>33856722.86</v>
      </c>
      <c r="G70" s="2">
        <v>30120247.42</v>
      </c>
      <c r="H70" s="2">
        <v>26679990.51</v>
      </c>
      <c r="I70" s="2">
        <v>23999487.38</v>
      </c>
      <c r="J70" s="2">
        <v>18368690.66</v>
      </c>
      <c r="K70" s="2">
        <v>37326959.9904</v>
      </c>
      <c r="L70" s="2">
        <v>32016450.25</v>
      </c>
      <c r="M70" s="2">
        <v>34870709.95</v>
      </c>
      <c r="N70" s="2">
        <v>23175224.03</v>
      </c>
      <c r="O70" s="2">
        <f t="shared" si="1"/>
        <v>351657021.2184</v>
      </c>
    </row>
    <row r="71" spans="1:15" ht="12.75">
      <c r="A71" s="1" t="s">
        <v>22</v>
      </c>
      <c r="B71" s="1" t="s">
        <v>26</v>
      </c>
      <c r="C71" s="2">
        <v>376225.49</v>
      </c>
      <c r="D71" s="2">
        <v>6841666.14</v>
      </c>
      <c r="E71" s="2">
        <v>6481815.61</v>
      </c>
      <c r="F71" s="2">
        <v>9503417.96</v>
      </c>
      <c r="G71" s="2">
        <v>1309384.98</v>
      </c>
      <c r="H71" s="2">
        <v>6515716.98</v>
      </c>
      <c r="I71" s="2">
        <v>1531045.81</v>
      </c>
      <c r="J71" s="2">
        <v>4996154.06</v>
      </c>
      <c r="K71" s="2">
        <v>5260452.48</v>
      </c>
      <c r="L71" s="2">
        <v>6866786.12</v>
      </c>
      <c r="M71" s="2">
        <v>14276140.63</v>
      </c>
      <c r="N71" s="2">
        <v>1021709.4</v>
      </c>
      <c r="O71" s="2">
        <f t="shared" si="1"/>
        <v>64980515.660000004</v>
      </c>
    </row>
    <row r="72" spans="1:15" ht="12.75">
      <c r="A72" s="1" t="s">
        <v>16</v>
      </c>
      <c r="B72" s="1" t="s">
        <v>26</v>
      </c>
      <c r="C72" s="2">
        <v>2160275.4137</v>
      </c>
      <c r="D72" s="2">
        <v>2490821.49</v>
      </c>
      <c r="E72" s="2">
        <v>3057936.76</v>
      </c>
      <c r="F72" s="2">
        <v>2416768.69</v>
      </c>
      <c r="G72" s="2">
        <v>2518414.91</v>
      </c>
      <c r="H72" s="2">
        <v>2550464.19</v>
      </c>
      <c r="I72" s="2">
        <v>2007672.13</v>
      </c>
      <c r="J72" s="2">
        <v>1901083.31</v>
      </c>
      <c r="K72" s="2">
        <v>1834926.292</v>
      </c>
      <c r="L72" s="2">
        <v>2551728.86</v>
      </c>
      <c r="M72" s="2">
        <v>3116121.45</v>
      </c>
      <c r="N72" s="2">
        <v>3206272.53</v>
      </c>
      <c r="O72" s="2">
        <f t="shared" si="1"/>
        <v>29812486.025699995</v>
      </c>
    </row>
    <row r="73" spans="1:15" ht="12.75">
      <c r="A73" s="1" t="s">
        <v>23</v>
      </c>
      <c r="B73" s="1" t="s">
        <v>26</v>
      </c>
      <c r="C73" s="2">
        <v>6310353.11</v>
      </c>
      <c r="D73" s="2">
        <v>6905487.57</v>
      </c>
      <c r="E73" s="2">
        <v>6548124.44</v>
      </c>
      <c r="F73" s="2">
        <v>5321292.143</v>
      </c>
      <c r="G73" s="2">
        <v>5722998.59</v>
      </c>
      <c r="H73" s="2">
        <v>38656263.166</v>
      </c>
      <c r="I73" s="2">
        <v>23528212.65</v>
      </c>
      <c r="J73" s="2">
        <v>9399060.0761</v>
      </c>
      <c r="K73" s="2">
        <v>10970742.1175</v>
      </c>
      <c r="L73" s="2">
        <v>10032863.3249</v>
      </c>
      <c r="M73" s="2">
        <v>9577714.842</v>
      </c>
      <c r="N73" s="2">
        <v>9026321.94</v>
      </c>
      <c r="O73" s="2">
        <f t="shared" si="1"/>
        <v>141999433.9695</v>
      </c>
    </row>
    <row r="74" spans="1:15" ht="12.75">
      <c r="A74" s="1" t="s">
        <v>0</v>
      </c>
      <c r="B74" s="1" t="s">
        <v>27</v>
      </c>
      <c r="C74" s="2">
        <v>53284029.6278</v>
      </c>
      <c r="D74" s="2">
        <v>61921069.5826</v>
      </c>
      <c r="E74" s="2">
        <v>58082731.1785</v>
      </c>
      <c r="F74" s="2">
        <v>42515769.9916</v>
      </c>
      <c r="G74" s="2">
        <v>46291632.47</v>
      </c>
      <c r="H74" s="2">
        <v>68484700.5487</v>
      </c>
      <c r="I74" s="2">
        <v>77330270.647</v>
      </c>
      <c r="J74" s="2">
        <v>44924710.0359</v>
      </c>
      <c r="K74" s="2">
        <v>40034625.0848</v>
      </c>
      <c r="L74" s="2">
        <v>31406435.958</v>
      </c>
      <c r="M74" s="2">
        <v>53765109.215</v>
      </c>
      <c r="N74" s="2">
        <v>80062884.296</v>
      </c>
      <c r="O74" s="2">
        <f t="shared" si="1"/>
        <v>658103968.6359</v>
      </c>
    </row>
    <row r="75" spans="1:15" ht="12.75">
      <c r="A75" s="1" t="s">
        <v>2</v>
      </c>
      <c r="B75" s="1" t="s">
        <v>27</v>
      </c>
      <c r="C75" s="2">
        <v>41875071.32</v>
      </c>
      <c r="D75" s="2">
        <v>45305033.1476</v>
      </c>
      <c r="E75" s="2">
        <v>57689189.96</v>
      </c>
      <c r="F75" s="2">
        <v>48690616.87</v>
      </c>
      <c r="G75" s="2">
        <v>54675062.3004</v>
      </c>
      <c r="H75" s="2">
        <v>57654174.5177</v>
      </c>
      <c r="I75" s="2">
        <v>45718826.73</v>
      </c>
      <c r="J75" s="2">
        <v>33388847.67</v>
      </c>
      <c r="K75" s="2">
        <v>53982226.261</v>
      </c>
      <c r="L75" s="2">
        <v>45379245.64</v>
      </c>
      <c r="M75" s="2">
        <v>53983245.04</v>
      </c>
      <c r="N75" s="2">
        <v>50337987.04</v>
      </c>
      <c r="O75" s="2">
        <f t="shared" si="1"/>
        <v>588679526.4966999</v>
      </c>
    </row>
    <row r="76" spans="1:15" ht="12.75">
      <c r="A76" s="1" t="s">
        <v>3</v>
      </c>
      <c r="B76" s="1" t="s">
        <v>27</v>
      </c>
      <c r="C76" s="2">
        <v>1521569.14</v>
      </c>
      <c r="D76" s="2">
        <v>1685400.54</v>
      </c>
      <c r="E76" s="2">
        <v>2311809.38</v>
      </c>
      <c r="F76" s="2">
        <v>2103443.75</v>
      </c>
      <c r="G76" s="2">
        <v>2468258.0722</v>
      </c>
      <c r="H76" s="2">
        <v>2196320.24</v>
      </c>
      <c r="I76" s="2">
        <v>2465873.818</v>
      </c>
      <c r="J76" s="2">
        <v>1548758.26</v>
      </c>
      <c r="K76" s="2">
        <v>1916110.78</v>
      </c>
      <c r="L76" s="2">
        <v>2037479.25</v>
      </c>
      <c r="M76" s="2">
        <v>2339433.79</v>
      </c>
      <c r="N76" s="2">
        <v>2089305.755</v>
      </c>
      <c r="O76" s="2">
        <f t="shared" si="1"/>
        <v>24683762.7752</v>
      </c>
    </row>
    <row r="77" spans="1:15" ht="12.75">
      <c r="A77" s="1" t="s">
        <v>4</v>
      </c>
      <c r="B77" s="1" t="s">
        <v>27</v>
      </c>
      <c r="C77" s="2">
        <v>73244797.36</v>
      </c>
      <c r="D77" s="2">
        <v>38226020.68</v>
      </c>
      <c r="E77" s="2">
        <v>87437635.04</v>
      </c>
      <c r="F77" s="2">
        <v>61829965.33</v>
      </c>
      <c r="G77" s="2">
        <v>32709908.77</v>
      </c>
      <c r="H77" s="2">
        <v>66055413.5111</v>
      </c>
      <c r="I77" s="2">
        <v>87627373.9563</v>
      </c>
      <c r="J77" s="2">
        <v>68042161.7049</v>
      </c>
      <c r="K77" s="2">
        <v>69984986.2724</v>
      </c>
      <c r="L77" s="2">
        <v>71544230.682</v>
      </c>
      <c r="M77" s="2">
        <v>90107576.69</v>
      </c>
      <c r="N77" s="2">
        <v>95172075.99</v>
      </c>
      <c r="O77" s="2">
        <f t="shared" si="1"/>
        <v>841982145.9867</v>
      </c>
    </row>
    <row r="78" spans="1:15" ht="12.75">
      <c r="A78" s="1" t="s">
        <v>11</v>
      </c>
      <c r="B78" s="1" t="s">
        <v>27</v>
      </c>
      <c r="C78" s="2">
        <v>411854.76</v>
      </c>
      <c r="D78" s="2">
        <v>935688.11</v>
      </c>
      <c r="E78" s="2">
        <v>1246222.53</v>
      </c>
      <c r="F78" s="2">
        <v>589034.72</v>
      </c>
      <c r="G78" s="2">
        <v>601386.24</v>
      </c>
      <c r="H78" s="2">
        <v>902931.45</v>
      </c>
      <c r="I78" s="2">
        <v>387618.67</v>
      </c>
      <c r="J78" s="2">
        <v>580431.22</v>
      </c>
      <c r="K78" s="2">
        <v>1132621.378</v>
      </c>
      <c r="L78" s="2">
        <v>850923.27</v>
      </c>
      <c r="M78" s="2">
        <v>920315.03</v>
      </c>
      <c r="N78" s="2">
        <v>1150002.72</v>
      </c>
      <c r="O78" s="2">
        <f t="shared" si="1"/>
        <v>9709030.098</v>
      </c>
    </row>
    <row r="79" spans="1:15" ht="12.75">
      <c r="A79" s="1" t="s">
        <v>5</v>
      </c>
      <c r="B79" s="1" t="s">
        <v>27</v>
      </c>
      <c r="C79" s="2">
        <v>1551513.81</v>
      </c>
      <c r="D79" s="2">
        <v>1465944.09</v>
      </c>
      <c r="E79" s="2">
        <v>1937688.6309</v>
      </c>
      <c r="F79" s="2">
        <v>3019295.96</v>
      </c>
      <c r="G79" s="2">
        <v>3321773.67</v>
      </c>
      <c r="H79" s="2">
        <v>5574924.6538</v>
      </c>
      <c r="I79" s="2">
        <v>6226642.3</v>
      </c>
      <c r="J79" s="2">
        <v>2958256.27</v>
      </c>
      <c r="K79" s="2">
        <v>2562785.0351</v>
      </c>
      <c r="L79" s="2">
        <v>4384547.9279</v>
      </c>
      <c r="M79" s="2">
        <v>4535398.3936</v>
      </c>
      <c r="N79" s="2">
        <v>4609898.27</v>
      </c>
      <c r="O79" s="2">
        <f t="shared" si="1"/>
        <v>42148669.0113</v>
      </c>
    </row>
    <row r="80" spans="1:15" ht="12.75">
      <c r="A80" s="1" t="s">
        <v>12</v>
      </c>
      <c r="B80" s="1" t="s">
        <v>27</v>
      </c>
      <c r="C80" s="2">
        <v>34100789.6714</v>
      </c>
      <c r="D80" s="2">
        <v>49091151.4</v>
      </c>
      <c r="E80" s="2">
        <v>53691912.691</v>
      </c>
      <c r="F80" s="2">
        <v>35145066.6374</v>
      </c>
      <c r="G80" s="2">
        <v>36815342.91</v>
      </c>
      <c r="H80" s="2">
        <v>32414253.3046</v>
      </c>
      <c r="I80" s="2">
        <v>26243914.5893</v>
      </c>
      <c r="J80" s="2">
        <v>30108716.7213</v>
      </c>
      <c r="K80" s="2">
        <v>39677036.97</v>
      </c>
      <c r="L80" s="2">
        <v>41356277.8502</v>
      </c>
      <c r="M80" s="2">
        <v>48628755.42</v>
      </c>
      <c r="N80" s="2">
        <v>33338421.06</v>
      </c>
      <c r="O80" s="2">
        <f t="shared" si="1"/>
        <v>460611639.2252</v>
      </c>
    </row>
    <row r="81" spans="1:15" ht="12.75">
      <c r="A81" s="1" t="s">
        <v>6</v>
      </c>
      <c r="B81" s="1" t="s">
        <v>27</v>
      </c>
      <c r="C81" s="2">
        <v>16356506.92</v>
      </c>
      <c r="D81" s="2">
        <v>20385747.89</v>
      </c>
      <c r="E81" s="2">
        <v>32015294.9689</v>
      </c>
      <c r="F81" s="2">
        <v>44071907.6112</v>
      </c>
      <c r="G81" s="2">
        <v>29336378.5767</v>
      </c>
      <c r="H81" s="2">
        <v>44946606.4346</v>
      </c>
      <c r="I81" s="2">
        <v>20355467.1612</v>
      </c>
      <c r="J81" s="2">
        <v>46847366.138</v>
      </c>
      <c r="K81" s="2">
        <v>29899628.1496</v>
      </c>
      <c r="L81" s="2">
        <v>29025932.6525</v>
      </c>
      <c r="M81" s="2">
        <v>31384484.59</v>
      </c>
      <c r="N81" s="2">
        <v>21864354.7996</v>
      </c>
      <c r="O81" s="2">
        <f t="shared" si="1"/>
        <v>366489675.8923</v>
      </c>
    </row>
    <row r="82" spans="1:15" ht="12.75">
      <c r="A82" s="1" t="s">
        <v>9</v>
      </c>
      <c r="B82" s="1" t="s">
        <v>27</v>
      </c>
      <c r="C82" s="2">
        <v>7884659.357</v>
      </c>
      <c r="D82" s="2">
        <v>12234197.12</v>
      </c>
      <c r="E82" s="2">
        <v>14453294.73</v>
      </c>
      <c r="F82" s="2">
        <v>11023234.235</v>
      </c>
      <c r="G82" s="2">
        <v>12735657.28</v>
      </c>
      <c r="H82" s="2">
        <v>10880058.56</v>
      </c>
      <c r="I82" s="2">
        <v>8115705.86</v>
      </c>
      <c r="J82" s="2">
        <v>6504031.8429</v>
      </c>
      <c r="K82" s="2">
        <v>10719926.1668</v>
      </c>
      <c r="L82" s="2">
        <v>10192782.34</v>
      </c>
      <c r="M82" s="2">
        <v>9559502.68</v>
      </c>
      <c r="N82" s="2">
        <v>11162214.35</v>
      </c>
      <c r="O82" s="2">
        <f t="shared" si="1"/>
        <v>125465264.5217</v>
      </c>
    </row>
    <row r="83" spans="1:15" ht="12.75">
      <c r="A83" s="1" t="s">
        <v>10</v>
      </c>
      <c r="B83" s="1" t="s">
        <v>27</v>
      </c>
      <c r="C83" s="2">
        <v>2591673.17</v>
      </c>
      <c r="D83" s="2">
        <v>3317772.21</v>
      </c>
      <c r="E83" s="2">
        <v>4227867.17</v>
      </c>
      <c r="F83" s="2">
        <v>4508134.59</v>
      </c>
      <c r="G83" s="2">
        <v>5728595.77</v>
      </c>
      <c r="H83" s="2">
        <v>3896049.06</v>
      </c>
      <c r="I83" s="2">
        <v>5041327.85</v>
      </c>
      <c r="J83" s="2">
        <v>2094299.77</v>
      </c>
      <c r="K83" s="2">
        <v>5699546.39</v>
      </c>
      <c r="L83" s="2">
        <v>5316571.67</v>
      </c>
      <c r="M83" s="2">
        <v>7559775.01</v>
      </c>
      <c r="N83" s="2">
        <v>7199837.2</v>
      </c>
      <c r="O83" s="2">
        <f t="shared" si="1"/>
        <v>57181449.86</v>
      </c>
    </row>
    <row r="84" spans="1:15" ht="12.75">
      <c r="A84" s="1" t="s">
        <v>14</v>
      </c>
      <c r="B84" s="1" t="s">
        <v>27</v>
      </c>
      <c r="C84" s="2">
        <v>11010681.18</v>
      </c>
      <c r="D84" s="2">
        <v>13324671.7433</v>
      </c>
      <c r="E84" s="2">
        <v>16640401.02</v>
      </c>
      <c r="F84" s="2">
        <v>12955061.94</v>
      </c>
      <c r="G84" s="2">
        <v>19349049.6</v>
      </c>
      <c r="H84" s="2">
        <v>18171615.9431</v>
      </c>
      <c r="I84" s="2">
        <v>18255867.33</v>
      </c>
      <c r="J84" s="2">
        <v>11081106.52</v>
      </c>
      <c r="K84" s="2">
        <v>17542016.35</v>
      </c>
      <c r="L84" s="2">
        <v>15400119.5075</v>
      </c>
      <c r="M84" s="2">
        <v>19035866.58</v>
      </c>
      <c r="N84" s="2">
        <v>16202025.83</v>
      </c>
      <c r="O84" s="2">
        <f t="shared" si="1"/>
        <v>188968483.54389998</v>
      </c>
    </row>
    <row r="85" spans="1:15" ht="12.75">
      <c r="A85" s="1" t="s">
        <v>15</v>
      </c>
      <c r="B85" s="1" t="s">
        <v>27</v>
      </c>
      <c r="C85" s="2">
        <v>23543014.14</v>
      </c>
      <c r="D85" s="2">
        <v>23124140.85</v>
      </c>
      <c r="E85" s="2">
        <v>60277325.32</v>
      </c>
      <c r="F85" s="2">
        <v>40875142.77</v>
      </c>
      <c r="G85" s="2">
        <v>27631564.4033</v>
      </c>
      <c r="H85" s="2">
        <v>36742829.9047</v>
      </c>
      <c r="I85" s="2">
        <v>30883785.3778</v>
      </c>
      <c r="J85" s="2">
        <v>40167523.0432</v>
      </c>
      <c r="K85" s="2">
        <v>34687477.2629</v>
      </c>
      <c r="L85" s="2">
        <v>29278641.9852</v>
      </c>
      <c r="M85" s="2">
        <v>42597499.92</v>
      </c>
      <c r="N85" s="2">
        <v>32288214.2</v>
      </c>
      <c r="O85" s="2">
        <f t="shared" si="1"/>
        <v>422097159.1771</v>
      </c>
    </row>
    <row r="86" spans="1:15" ht="12.75">
      <c r="A86" s="1" t="s">
        <v>8</v>
      </c>
      <c r="B86" s="1" t="s">
        <v>27</v>
      </c>
      <c r="C86" s="2">
        <v>1539.77</v>
      </c>
      <c r="D86" s="2">
        <v>53433.63</v>
      </c>
      <c r="E86" s="2">
        <v>30440.78</v>
      </c>
      <c r="F86" s="2">
        <v>614294.07</v>
      </c>
      <c r="G86" s="2">
        <v>201156.8</v>
      </c>
      <c r="H86" s="2">
        <v>54852.21</v>
      </c>
      <c r="I86" s="2">
        <v>75806.55</v>
      </c>
      <c r="J86" s="2">
        <v>658.79</v>
      </c>
      <c r="K86" s="2">
        <v>24968.18</v>
      </c>
      <c r="L86" s="2">
        <v>42637.44</v>
      </c>
      <c r="M86" s="2">
        <v>64125.57</v>
      </c>
      <c r="N86" s="2">
        <v>23330.95</v>
      </c>
      <c r="O86" s="2">
        <f t="shared" si="1"/>
        <v>1187244.74</v>
      </c>
    </row>
    <row r="87" spans="1:15" ht="12.75">
      <c r="A87" s="1" t="s">
        <v>19</v>
      </c>
      <c r="B87" s="1" t="s">
        <v>27</v>
      </c>
      <c r="C87" s="2">
        <v>2509471.25</v>
      </c>
      <c r="D87" s="2">
        <v>8634630.29</v>
      </c>
      <c r="E87" s="2">
        <v>3171607.56</v>
      </c>
      <c r="F87" s="2">
        <v>9739651.26</v>
      </c>
      <c r="G87" s="2">
        <v>3739031.08</v>
      </c>
      <c r="H87" s="2">
        <v>11598910.3</v>
      </c>
      <c r="I87" s="2">
        <v>9171326.98</v>
      </c>
      <c r="J87" s="2">
        <v>3900263.33</v>
      </c>
      <c r="K87" s="2">
        <v>5631274.09</v>
      </c>
      <c r="L87" s="2">
        <v>6612170.8742</v>
      </c>
      <c r="M87" s="2">
        <v>6497761.94</v>
      </c>
      <c r="N87" s="2">
        <v>3584431.767</v>
      </c>
      <c r="O87" s="2">
        <f t="shared" si="1"/>
        <v>74790530.7212</v>
      </c>
    </row>
    <row r="88" spans="1:15" ht="12.75">
      <c r="A88" s="1" t="s">
        <v>17</v>
      </c>
      <c r="B88" s="1" t="s">
        <v>27</v>
      </c>
      <c r="C88" s="2">
        <v>2801976.32</v>
      </c>
      <c r="D88" s="2">
        <v>1337325.6</v>
      </c>
      <c r="E88" s="2">
        <v>2756387.25</v>
      </c>
      <c r="F88" s="2">
        <v>1250978.04</v>
      </c>
      <c r="G88" s="2">
        <v>2103842.78</v>
      </c>
      <c r="H88" s="2">
        <v>3245690.6109</v>
      </c>
      <c r="I88" s="2">
        <v>2787510.38</v>
      </c>
      <c r="J88" s="2">
        <v>4402070.87</v>
      </c>
      <c r="K88" s="2">
        <v>13777481.069</v>
      </c>
      <c r="L88" s="2">
        <v>11342829.9082</v>
      </c>
      <c r="M88" s="2">
        <v>12793368.07</v>
      </c>
      <c r="N88" s="2">
        <v>4546312.69</v>
      </c>
      <c r="O88" s="2">
        <f t="shared" si="1"/>
        <v>63145773.588099994</v>
      </c>
    </row>
    <row r="89" spans="1:15" ht="12.75">
      <c r="A89" s="1" t="s">
        <v>18</v>
      </c>
      <c r="B89" s="1" t="s">
        <v>27</v>
      </c>
      <c r="C89" s="2">
        <v>2492876.49</v>
      </c>
      <c r="D89" s="2">
        <v>3177889.45</v>
      </c>
      <c r="E89" s="2">
        <v>4373285.498</v>
      </c>
      <c r="F89" s="2">
        <v>1749652.01</v>
      </c>
      <c r="G89" s="2">
        <v>2007413.8532</v>
      </c>
      <c r="H89" s="2">
        <v>2090231.39</v>
      </c>
      <c r="I89" s="2">
        <v>2533708</v>
      </c>
      <c r="J89" s="2">
        <v>5468468.9</v>
      </c>
      <c r="K89" s="2">
        <v>8296157.11</v>
      </c>
      <c r="L89" s="2">
        <v>6594478.7851</v>
      </c>
      <c r="M89" s="2">
        <v>6457106.34</v>
      </c>
      <c r="N89" s="2">
        <v>2643888.74</v>
      </c>
      <c r="O89" s="2">
        <f t="shared" si="1"/>
        <v>47885156.5663</v>
      </c>
    </row>
    <row r="90" spans="1:15" ht="12.75">
      <c r="A90" s="1" t="s">
        <v>20</v>
      </c>
      <c r="B90" s="1" t="s">
        <v>27</v>
      </c>
      <c r="C90" s="2">
        <v>10965205.14</v>
      </c>
      <c r="D90" s="2">
        <v>18676646.88</v>
      </c>
      <c r="E90" s="2">
        <v>21859459.6707</v>
      </c>
      <c r="F90" s="2">
        <v>2343715.57</v>
      </c>
      <c r="G90" s="2">
        <v>4891758.13</v>
      </c>
      <c r="H90" s="2">
        <v>3310311.7</v>
      </c>
      <c r="I90" s="2">
        <v>1789402.9578</v>
      </c>
      <c r="J90" s="2">
        <v>960301.1349</v>
      </c>
      <c r="K90" s="2">
        <v>895728.75</v>
      </c>
      <c r="L90" s="2">
        <v>233751.74</v>
      </c>
      <c r="M90" s="2">
        <v>2595456.46</v>
      </c>
      <c r="N90" s="2">
        <v>5610089.4458</v>
      </c>
      <c r="O90" s="2">
        <f t="shared" si="1"/>
        <v>74131827.57920001</v>
      </c>
    </row>
    <row r="91" spans="1:15" ht="12.75">
      <c r="A91" s="1" t="s">
        <v>16</v>
      </c>
      <c r="B91" s="1" t="s">
        <v>27</v>
      </c>
      <c r="C91" s="2">
        <v>4701490.553</v>
      </c>
      <c r="D91" s="2">
        <v>3616210.21</v>
      </c>
      <c r="E91" s="2">
        <v>5606875.3</v>
      </c>
      <c r="F91" s="2">
        <v>6364207.96</v>
      </c>
      <c r="G91" s="2">
        <v>4147563.21</v>
      </c>
      <c r="H91" s="2">
        <v>3676584.98</v>
      </c>
      <c r="I91" s="2">
        <v>4033444.82</v>
      </c>
      <c r="J91" s="2">
        <v>3851725.68</v>
      </c>
      <c r="K91" s="2">
        <v>4620529.69</v>
      </c>
      <c r="L91" s="2">
        <v>4791566.83</v>
      </c>
      <c r="M91" s="2">
        <v>5195944.55</v>
      </c>
      <c r="N91" s="2">
        <v>6813645.09</v>
      </c>
      <c r="O91" s="2">
        <f t="shared" si="1"/>
        <v>57419788.872999996</v>
      </c>
    </row>
    <row r="92" spans="1:15" ht="12.75">
      <c r="A92" s="1" t="s">
        <v>23</v>
      </c>
      <c r="B92" s="1" t="s">
        <v>27</v>
      </c>
      <c r="C92" s="2">
        <v>286926.81</v>
      </c>
      <c r="D92" s="2">
        <v>373806.9</v>
      </c>
      <c r="E92" s="2">
        <v>425457.2</v>
      </c>
      <c r="F92" s="2">
        <v>327357.23</v>
      </c>
      <c r="G92" s="2">
        <v>335751.5</v>
      </c>
      <c r="H92" s="2">
        <v>9383117.7808</v>
      </c>
      <c r="I92" s="2">
        <v>2974254.76</v>
      </c>
      <c r="J92" s="2">
        <v>129723.98</v>
      </c>
      <c r="K92" s="2">
        <v>356324.34</v>
      </c>
      <c r="L92" s="2">
        <v>1950057.89</v>
      </c>
      <c r="M92" s="2">
        <v>1831846.09</v>
      </c>
      <c r="N92" s="2">
        <v>964793.72</v>
      </c>
      <c r="O92" s="2">
        <f t="shared" si="1"/>
        <v>19339418.2008</v>
      </c>
    </row>
    <row r="93" spans="1:15" ht="12.75">
      <c r="A93" s="1" t="s">
        <v>22</v>
      </c>
      <c r="B93" s="1" t="s">
        <v>27</v>
      </c>
      <c r="C93" s="2">
        <v>0</v>
      </c>
      <c r="D93" s="2">
        <v>290912.2</v>
      </c>
      <c r="E93" s="2">
        <v>1090322.01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116165.2</v>
      </c>
      <c r="M93" s="2">
        <v>146244</v>
      </c>
      <c r="N93" s="2">
        <v>0</v>
      </c>
      <c r="O93" s="2">
        <f t="shared" si="1"/>
        <v>1643643.41</v>
      </c>
    </row>
    <row r="94" spans="1:15" ht="12.75">
      <c r="A94" s="1" t="s">
        <v>13</v>
      </c>
      <c r="B94" s="1" t="s">
        <v>27</v>
      </c>
      <c r="C94" s="2">
        <v>5959392.36</v>
      </c>
      <c r="D94" s="2">
        <v>6881999.14</v>
      </c>
      <c r="E94" s="2">
        <v>10311259.2621</v>
      </c>
      <c r="F94" s="2">
        <v>8895109.59</v>
      </c>
      <c r="G94" s="2">
        <v>10412863.5894</v>
      </c>
      <c r="H94" s="2">
        <v>11115809.5303</v>
      </c>
      <c r="I94" s="2">
        <v>15144478.93</v>
      </c>
      <c r="J94" s="2">
        <v>7492796.79</v>
      </c>
      <c r="K94" s="2">
        <v>9537922.5336</v>
      </c>
      <c r="L94" s="2">
        <v>10137527.66</v>
      </c>
      <c r="M94" s="2">
        <v>11205629.34</v>
      </c>
      <c r="N94" s="2">
        <v>14871842.2</v>
      </c>
      <c r="O94" s="2">
        <f t="shared" si="1"/>
        <v>121966630.92540002</v>
      </c>
    </row>
    <row r="95" spans="1:15" ht="12.75">
      <c r="A95" s="1" t="s">
        <v>7</v>
      </c>
      <c r="B95" s="1" t="s">
        <v>27</v>
      </c>
      <c r="C95" s="2">
        <v>138644877.8871</v>
      </c>
      <c r="D95" s="2">
        <v>165839623.7817</v>
      </c>
      <c r="E95" s="2">
        <v>218018136.7418</v>
      </c>
      <c r="F95" s="2">
        <v>177649716.953</v>
      </c>
      <c r="G95" s="2">
        <v>228046247.1398</v>
      </c>
      <c r="H95" s="2">
        <v>198225549.6324</v>
      </c>
      <c r="I95" s="2">
        <v>170304177.465</v>
      </c>
      <c r="J95" s="2">
        <v>98282530.412</v>
      </c>
      <c r="K95" s="2">
        <v>184402510.2189</v>
      </c>
      <c r="L95" s="2">
        <v>151652122.898</v>
      </c>
      <c r="M95" s="2">
        <v>190984605.51</v>
      </c>
      <c r="N95" s="2">
        <v>204557571.4126</v>
      </c>
      <c r="O95" s="2">
        <f t="shared" si="1"/>
        <v>2126607670.0523</v>
      </c>
    </row>
    <row r="96" spans="1:15" ht="12.75">
      <c r="A96" s="1" t="s">
        <v>21</v>
      </c>
      <c r="B96" s="1" t="s">
        <v>27</v>
      </c>
      <c r="C96" s="2">
        <v>42541942.36</v>
      </c>
      <c r="D96" s="2">
        <v>40387595.33</v>
      </c>
      <c r="E96" s="2">
        <v>40232940.53</v>
      </c>
      <c r="F96" s="2">
        <v>25942069.18</v>
      </c>
      <c r="G96" s="2">
        <v>27774173.32</v>
      </c>
      <c r="H96" s="2">
        <v>30774025.92</v>
      </c>
      <c r="I96" s="2">
        <v>10184391.52</v>
      </c>
      <c r="J96" s="2">
        <v>4797169.76</v>
      </c>
      <c r="K96" s="2">
        <v>56954432.65</v>
      </c>
      <c r="L96" s="2">
        <v>50302462.48</v>
      </c>
      <c r="M96" s="2">
        <v>51131651.4</v>
      </c>
      <c r="N96" s="2">
        <v>33149773.18</v>
      </c>
      <c r="O96" s="2">
        <f t="shared" si="1"/>
        <v>414172627.63</v>
      </c>
    </row>
    <row r="97" spans="1:15" ht="12.75">
      <c r="A97" s="1" t="s">
        <v>24</v>
      </c>
      <c r="B97" s="1" t="s">
        <v>27</v>
      </c>
      <c r="C97" s="2">
        <v>1011</v>
      </c>
      <c r="D97" s="2">
        <v>20023.42</v>
      </c>
      <c r="E97" s="2">
        <v>54024.75</v>
      </c>
      <c r="F97" s="2">
        <v>69016.24</v>
      </c>
      <c r="G97" s="2">
        <v>56654.08</v>
      </c>
      <c r="H97" s="2">
        <v>12613.74</v>
      </c>
      <c r="I97" s="2">
        <v>39894.59</v>
      </c>
      <c r="J97" s="2">
        <v>22040</v>
      </c>
      <c r="K97" s="2">
        <v>72251.1</v>
      </c>
      <c r="L97" s="2">
        <v>20951.48</v>
      </c>
      <c r="M97" s="2">
        <v>5529</v>
      </c>
      <c r="N97" s="2">
        <v>643</v>
      </c>
      <c r="O97" s="2">
        <f t="shared" si="1"/>
        <v>374652.3999999999</v>
      </c>
    </row>
    <row r="98" spans="1:15" ht="12.75">
      <c r="A98" s="1" t="s">
        <v>0</v>
      </c>
      <c r="B98" s="1" t="s">
        <v>28</v>
      </c>
      <c r="C98" s="2">
        <v>146093982.4248</v>
      </c>
      <c r="D98" s="2">
        <v>173030930.5954</v>
      </c>
      <c r="E98" s="2">
        <v>212694310.229</v>
      </c>
      <c r="F98" s="2">
        <v>175248236.4347</v>
      </c>
      <c r="G98" s="2">
        <v>193834647.5988</v>
      </c>
      <c r="H98" s="2">
        <v>206062882.9205</v>
      </c>
      <c r="I98" s="2">
        <v>197652489.2751</v>
      </c>
      <c r="J98" s="2">
        <v>188952181.3936</v>
      </c>
      <c r="K98" s="2">
        <v>201857824.4525</v>
      </c>
      <c r="L98" s="2">
        <v>189228579.4174</v>
      </c>
      <c r="M98" s="2">
        <v>210789479.064</v>
      </c>
      <c r="N98" s="2">
        <v>240780062.6171</v>
      </c>
      <c r="O98" s="2">
        <f t="shared" si="1"/>
        <v>2336225606.4229</v>
      </c>
    </row>
    <row r="99" spans="1:15" ht="12.75">
      <c r="A99" s="1" t="s">
        <v>2</v>
      </c>
      <c r="B99" s="1" t="s">
        <v>28</v>
      </c>
      <c r="C99" s="2">
        <v>15185794.656</v>
      </c>
      <c r="D99" s="2">
        <v>18680462.57</v>
      </c>
      <c r="E99" s="2">
        <v>19568521.2915</v>
      </c>
      <c r="F99" s="2">
        <v>17764911.3361</v>
      </c>
      <c r="G99" s="2">
        <v>19400708.0129</v>
      </c>
      <c r="H99" s="2">
        <v>20896666.446</v>
      </c>
      <c r="I99" s="2">
        <v>16417872.9954</v>
      </c>
      <c r="J99" s="2">
        <v>16567363.1095</v>
      </c>
      <c r="K99" s="2">
        <v>22388410.429</v>
      </c>
      <c r="L99" s="2">
        <v>20061638.4678</v>
      </c>
      <c r="M99" s="2">
        <v>22187270.55</v>
      </c>
      <c r="N99" s="2">
        <v>21446934.23</v>
      </c>
      <c r="O99" s="2">
        <f t="shared" si="1"/>
        <v>230566554.09419996</v>
      </c>
    </row>
    <row r="100" spans="1:15" ht="12.75">
      <c r="A100" s="1" t="s">
        <v>11</v>
      </c>
      <c r="B100" s="1" t="s">
        <v>28</v>
      </c>
      <c r="C100" s="2">
        <v>430353.54</v>
      </c>
      <c r="D100" s="2">
        <v>661085.46</v>
      </c>
      <c r="E100" s="2">
        <v>765987.14</v>
      </c>
      <c r="F100" s="2">
        <v>709961.41</v>
      </c>
      <c r="G100" s="2">
        <v>1112076.87</v>
      </c>
      <c r="H100" s="2">
        <v>1290130.56</v>
      </c>
      <c r="I100" s="2">
        <v>985176.06</v>
      </c>
      <c r="J100" s="2">
        <v>980765.4</v>
      </c>
      <c r="K100" s="2">
        <v>813094.19</v>
      </c>
      <c r="L100" s="2">
        <v>651087.38</v>
      </c>
      <c r="M100" s="2">
        <v>1139931.79</v>
      </c>
      <c r="N100" s="2">
        <v>826056.75</v>
      </c>
      <c r="O100" s="2">
        <f t="shared" si="1"/>
        <v>10365706.55</v>
      </c>
    </row>
    <row r="101" spans="1:15" ht="12.75">
      <c r="A101" s="1" t="s">
        <v>5</v>
      </c>
      <c r="B101" s="1" t="s">
        <v>28</v>
      </c>
      <c r="C101" s="2">
        <v>2161410.84</v>
      </c>
      <c r="D101" s="2">
        <v>2083828.86</v>
      </c>
      <c r="E101" s="2">
        <v>2640330.41</v>
      </c>
      <c r="F101" s="2">
        <v>1954871.33</v>
      </c>
      <c r="G101" s="2">
        <v>2823091.96</v>
      </c>
      <c r="H101" s="2">
        <v>4158417.538</v>
      </c>
      <c r="I101" s="2">
        <v>4565402.78</v>
      </c>
      <c r="J101" s="2">
        <v>4126243.7963</v>
      </c>
      <c r="K101" s="2">
        <v>4469104.4937</v>
      </c>
      <c r="L101" s="2">
        <v>4244744.73</v>
      </c>
      <c r="M101" s="2">
        <v>4466112.34</v>
      </c>
      <c r="N101" s="2">
        <v>5226873.46</v>
      </c>
      <c r="O101" s="2">
        <f t="shared" si="1"/>
        <v>42920432.53800001</v>
      </c>
    </row>
    <row r="102" spans="1:15" ht="12.75">
      <c r="A102" s="1" t="s">
        <v>4</v>
      </c>
      <c r="B102" s="1" t="s">
        <v>28</v>
      </c>
      <c r="C102" s="2">
        <v>11369170.0082</v>
      </c>
      <c r="D102" s="2">
        <v>12250772.9352</v>
      </c>
      <c r="E102" s="2">
        <v>15240865.3957</v>
      </c>
      <c r="F102" s="2">
        <v>11440925.533</v>
      </c>
      <c r="G102" s="2">
        <v>14924398.98</v>
      </c>
      <c r="H102" s="2">
        <v>42719384.4158</v>
      </c>
      <c r="I102" s="2">
        <v>13402494.9648</v>
      </c>
      <c r="J102" s="2">
        <v>12983369.3271</v>
      </c>
      <c r="K102" s="2">
        <v>16831651.8832</v>
      </c>
      <c r="L102" s="2">
        <v>16494413.9931</v>
      </c>
      <c r="M102" s="2">
        <v>19049771.981</v>
      </c>
      <c r="N102" s="2">
        <v>37588898.59</v>
      </c>
      <c r="O102" s="2">
        <f t="shared" si="1"/>
        <v>224296118.0071</v>
      </c>
    </row>
    <row r="103" spans="1:15" ht="12.75">
      <c r="A103" s="1" t="s">
        <v>3</v>
      </c>
      <c r="B103" s="1" t="s">
        <v>28</v>
      </c>
      <c r="C103" s="2">
        <v>3050691.9423</v>
      </c>
      <c r="D103" s="2">
        <v>4628396.47</v>
      </c>
      <c r="E103" s="2">
        <v>5240081.9212</v>
      </c>
      <c r="F103" s="2">
        <v>4145761.13</v>
      </c>
      <c r="G103" s="2">
        <v>5340640.1564</v>
      </c>
      <c r="H103" s="2">
        <v>5171330.8044</v>
      </c>
      <c r="I103" s="2">
        <v>4812362.2134</v>
      </c>
      <c r="J103" s="2">
        <v>4995623.28</v>
      </c>
      <c r="K103" s="2">
        <v>6798534.7975</v>
      </c>
      <c r="L103" s="2">
        <v>6008887.1959</v>
      </c>
      <c r="M103" s="2">
        <v>7712832.62</v>
      </c>
      <c r="N103" s="2">
        <v>6740520.09</v>
      </c>
      <c r="O103" s="2">
        <f t="shared" si="1"/>
        <v>64645662.62109999</v>
      </c>
    </row>
    <row r="104" spans="1:15" ht="12.75">
      <c r="A104" s="1" t="s">
        <v>10</v>
      </c>
      <c r="B104" s="1" t="s">
        <v>28</v>
      </c>
      <c r="C104" s="2">
        <v>891934.86</v>
      </c>
      <c r="D104" s="2">
        <v>1563144.9</v>
      </c>
      <c r="E104" s="2">
        <v>1876334.91</v>
      </c>
      <c r="F104" s="2">
        <v>1935424.01</v>
      </c>
      <c r="G104" s="2">
        <v>1977417.57</v>
      </c>
      <c r="H104" s="2">
        <v>1757762.8</v>
      </c>
      <c r="I104" s="2">
        <v>1288703.33</v>
      </c>
      <c r="J104" s="2">
        <v>2140960.64</v>
      </c>
      <c r="K104" s="2">
        <v>2664295.42</v>
      </c>
      <c r="L104" s="2">
        <v>2790309.35</v>
      </c>
      <c r="M104" s="2">
        <v>3532821.01</v>
      </c>
      <c r="N104" s="2">
        <v>2136135.55</v>
      </c>
      <c r="O104" s="2">
        <f t="shared" si="1"/>
        <v>24555244.350000005</v>
      </c>
    </row>
    <row r="105" spans="1:15" ht="12.75">
      <c r="A105" s="1" t="s">
        <v>6</v>
      </c>
      <c r="B105" s="1" t="s">
        <v>28</v>
      </c>
      <c r="C105" s="2">
        <v>16993607.8365</v>
      </c>
      <c r="D105" s="2">
        <v>22347402.79</v>
      </c>
      <c r="E105" s="2">
        <v>24767431.965</v>
      </c>
      <c r="F105" s="2">
        <v>23492105.3809</v>
      </c>
      <c r="G105" s="2">
        <v>30370159.0576</v>
      </c>
      <c r="H105" s="2">
        <v>26389471.8262</v>
      </c>
      <c r="I105" s="2">
        <v>24144579.3966</v>
      </c>
      <c r="J105" s="2">
        <v>27167965.5301</v>
      </c>
      <c r="K105" s="2">
        <v>28018966.5814</v>
      </c>
      <c r="L105" s="2">
        <v>18934005.2889</v>
      </c>
      <c r="M105" s="2">
        <v>29937644.08</v>
      </c>
      <c r="N105" s="2">
        <v>31321948.9315</v>
      </c>
      <c r="O105" s="2">
        <f t="shared" si="1"/>
        <v>303885288.66470003</v>
      </c>
    </row>
    <row r="106" spans="1:15" ht="12.75">
      <c r="A106" s="1" t="s">
        <v>9</v>
      </c>
      <c r="B106" s="1" t="s">
        <v>28</v>
      </c>
      <c r="C106" s="2">
        <v>8983388.14</v>
      </c>
      <c r="D106" s="2">
        <v>13113975.3276</v>
      </c>
      <c r="E106" s="2">
        <v>12945170.71</v>
      </c>
      <c r="F106" s="2">
        <v>11516154.4</v>
      </c>
      <c r="G106" s="2">
        <v>12129639.6173</v>
      </c>
      <c r="H106" s="2">
        <v>11385191.9521</v>
      </c>
      <c r="I106" s="2">
        <v>13112769.938</v>
      </c>
      <c r="J106" s="2">
        <v>12415977.63</v>
      </c>
      <c r="K106" s="2">
        <v>12873581.78</v>
      </c>
      <c r="L106" s="2">
        <v>16500631.89</v>
      </c>
      <c r="M106" s="2">
        <v>15901835.58</v>
      </c>
      <c r="N106" s="2">
        <v>15238856.35</v>
      </c>
      <c r="O106" s="2">
        <f t="shared" si="1"/>
        <v>156117173.315</v>
      </c>
    </row>
    <row r="107" spans="1:15" ht="12.75">
      <c r="A107" s="1" t="s">
        <v>8</v>
      </c>
      <c r="B107" s="1" t="s">
        <v>28</v>
      </c>
      <c r="C107" s="2">
        <v>12481.94</v>
      </c>
      <c r="D107" s="2">
        <v>17140.93</v>
      </c>
      <c r="E107" s="2">
        <v>247679.2</v>
      </c>
      <c r="F107" s="2">
        <v>187204</v>
      </c>
      <c r="G107" s="2">
        <v>330836.01</v>
      </c>
      <c r="H107" s="2">
        <v>198578.82</v>
      </c>
      <c r="I107" s="2">
        <v>119329.11</v>
      </c>
      <c r="J107" s="2">
        <v>78039.61</v>
      </c>
      <c r="K107" s="2">
        <v>98883.95</v>
      </c>
      <c r="L107" s="2">
        <v>132994.79</v>
      </c>
      <c r="M107" s="2">
        <v>277481.62</v>
      </c>
      <c r="N107" s="2">
        <v>68484.51</v>
      </c>
      <c r="O107" s="2">
        <f t="shared" si="1"/>
        <v>1769134.4900000005</v>
      </c>
    </row>
    <row r="108" spans="1:15" ht="12.75">
      <c r="A108" s="1" t="s">
        <v>12</v>
      </c>
      <c r="B108" s="1" t="s">
        <v>28</v>
      </c>
      <c r="C108" s="2">
        <v>67095588.05</v>
      </c>
      <c r="D108" s="2">
        <v>87261781.3215</v>
      </c>
      <c r="E108" s="2">
        <v>96989586.5</v>
      </c>
      <c r="F108" s="2">
        <v>93116420.96</v>
      </c>
      <c r="G108" s="2">
        <v>111982926.76</v>
      </c>
      <c r="H108" s="2">
        <v>108489129.5061</v>
      </c>
      <c r="I108" s="2">
        <v>86407969.56</v>
      </c>
      <c r="J108" s="2">
        <v>106516181.99</v>
      </c>
      <c r="K108" s="2">
        <v>133365281.1464</v>
      </c>
      <c r="L108" s="2">
        <v>135266501.25</v>
      </c>
      <c r="M108" s="2">
        <v>138761502.53</v>
      </c>
      <c r="N108" s="2">
        <v>118763343.27</v>
      </c>
      <c r="O108" s="2">
        <f t="shared" si="1"/>
        <v>1284016212.8439999</v>
      </c>
    </row>
    <row r="109" spans="1:15" ht="12.75">
      <c r="A109" s="1" t="s">
        <v>7</v>
      </c>
      <c r="B109" s="1" t="s">
        <v>28</v>
      </c>
      <c r="C109" s="2">
        <v>82548100.5246</v>
      </c>
      <c r="D109" s="2">
        <v>117279979.22</v>
      </c>
      <c r="E109" s="2">
        <v>129674984.8952</v>
      </c>
      <c r="F109" s="2">
        <v>83304202.3749</v>
      </c>
      <c r="G109" s="2">
        <v>86469731.3069</v>
      </c>
      <c r="H109" s="2">
        <v>139546404.4575</v>
      </c>
      <c r="I109" s="2">
        <v>101616411.88</v>
      </c>
      <c r="J109" s="2">
        <v>84142153.58</v>
      </c>
      <c r="K109" s="2">
        <v>91674829.42</v>
      </c>
      <c r="L109" s="2">
        <v>87244647.81</v>
      </c>
      <c r="M109" s="2">
        <v>109400986.67</v>
      </c>
      <c r="N109" s="2">
        <v>158988366.73</v>
      </c>
      <c r="O109" s="2">
        <f t="shared" si="1"/>
        <v>1271890798.8691</v>
      </c>
    </row>
    <row r="110" spans="1:15" ht="12.75">
      <c r="A110" s="1" t="s">
        <v>14</v>
      </c>
      <c r="B110" s="1" t="s">
        <v>28</v>
      </c>
      <c r="C110" s="2">
        <v>9390175.95</v>
      </c>
      <c r="D110" s="2">
        <v>14521741.35</v>
      </c>
      <c r="E110" s="2">
        <v>16644597.58</v>
      </c>
      <c r="F110" s="2">
        <v>14041874.7121</v>
      </c>
      <c r="G110" s="2">
        <v>16231420.1766</v>
      </c>
      <c r="H110" s="2">
        <v>19323821.673</v>
      </c>
      <c r="I110" s="2">
        <v>16554328.8156</v>
      </c>
      <c r="J110" s="2">
        <v>19692226.5428</v>
      </c>
      <c r="K110" s="2">
        <v>23401502.12</v>
      </c>
      <c r="L110" s="2">
        <v>18099489.78</v>
      </c>
      <c r="M110" s="2">
        <v>30629421.0794</v>
      </c>
      <c r="N110" s="2">
        <v>26368433.35</v>
      </c>
      <c r="O110" s="2">
        <f t="shared" si="1"/>
        <v>224899033.1295</v>
      </c>
    </row>
    <row r="111" spans="1:15" ht="12.75">
      <c r="A111" s="1" t="s">
        <v>13</v>
      </c>
      <c r="B111" s="1" t="s">
        <v>28</v>
      </c>
      <c r="C111" s="2">
        <v>3707458.17</v>
      </c>
      <c r="D111" s="2">
        <v>5466760.33</v>
      </c>
      <c r="E111" s="2">
        <v>5559743.29</v>
      </c>
      <c r="F111" s="2">
        <v>4767961.5562</v>
      </c>
      <c r="G111" s="2">
        <v>5082832.9357</v>
      </c>
      <c r="H111" s="2">
        <v>6248252.9853</v>
      </c>
      <c r="I111" s="2">
        <v>5750872.15</v>
      </c>
      <c r="J111" s="2">
        <v>5328561.7</v>
      </c>
      <c r="K111" s="2">
        <v>5725646.0043</v>
      </c>
      <c r="L111" s="2">
        <v>5958247.6664</v>
      </c>
      <c r="M111" s="2">
        <v>7590416.9593</v>
      </c>
      <c r="N111" s="2">
        <v>6154234.193</v>
      </c>
      <c r="O111" s="2">
        <f t="shared" si="1"/>
        <v>67340987.9402</v>
      </c>
    </row>
    <row r="112" spans="1:15" ht="12.75">
      <c r="A112" s="1" t="s">
        <v>15</v>
      </c>
      <c r="B112" s="1" t="s">
        <v>28</v>
      </c>
      <c r="C112" s="2">
        <v>13424802</v>
      </c>
      <c r="D112" s="2">
        <v>13878834.27</v>
      </c>
      <c r="E112" s="2">
        <v>18734915.58</v>
      </c>
      <c r="F112" s="2">
        <v>15388257.1</v>
      </c>
      <c r="G112" s="2">
        <v>30540772.28</v>
      </c>
      <c r="H112" s="2">
        <v>26354422.9648</v>
      </c>
      <c r="I112" s="2">
        <v>24910111.4523</v>
      </c>
      <c r="J112" s="2">
        <v>26965561.0977</v>
      </c>
      <c r="K112" s="2">
        <v>26197788.644</v>
      </c>
      <c r="L112" s="2">
        <v>33307361.2252</v>
      </c>
      <c r="M112" s="2">
        <v>30754410.07</v>
      </c>
      <c r="N112" s="2">
        <v>46096624.31</v>
      </c>
      <c r="O112" s="2">
        <f t="shared" si="1"/>
        <v>306553860.99399996</v>
      </c>
    </row>
    <row r="113" spans="1:15" ht="12.75">
      <c r="A113" s="1" t="s">
        <v>24</v>
      </c>
      <c r="B113" s="1" t="s">
        <v>28</v>
      </c>
      <c r="C113" s="2">
        <v>887198.25</v>
      </c>
      <c r="D113" s="2">
        <v>837744.04</v>
      </c>
      <c r="E113" s="2">
        <v>2196300.1915</v>
      </c>
      <c r="F113" s="2">
        <v>1080245.16</v>
      </c>
      <c r="G113" s="2">
        <v>811223.1094</v>
      </c>
      <c r="H113" s="2">
        <v>143723.7026</v>
      </c>
      <c r="I113" s="2">
        <v>20767.99</v>
      </c>
      <c r="J113" s="2">
        <v>591738.61</v>
      </c>
      <c r="K113" s="2">
        <v>1243210.63</v>
      </c>
      <c r="L113" s="2">
        <v>600615.12</v>
      </c>
      <c r="M113" s="2">
        <v>1178391.61</v>
      </c>
      <c r="N113" s="2">
        <v>1287768.8</v>
      </c>
      <c r="O113" s="2">
        <f t="shared" si="1"/>
        <v>10878927.2135</v>
      </c>
    </row>
    <row r="114" spans="1:15" ht="12.75">
      <c r="A114" s="1" t="s">
        <v>17</v>
      </c>
      <c r="B114" s="1" t="s">
        <v>28</v>
      </c>
      <c r="C114" s="2">
        <v>5547639.0249</v>
      </c>
      <c r="D114" s="2">
        <v>7551640.7644</v>
      </c>
      <c r="E114" s="2">
        <v>8423820.7028</v>
      </c>
      <c r="F114" s="2">
        <v>6654019.2063</v>
      </c>
      <c r="G114" s="2">
        <v>8689848.24</v>
      </c>
      <c r="H114" s="2">
        <v>9747485.47</v>
      </c>
      <c r="I114" s="2">
        <v>8596358.796</v>
      </c>
      <c r="J114" s="2">
        <v>8702705.9441</v>
      </c>
      <c r="K114" s="2">
        <v>10867601.1176</v>
      </c>
      <c r="L114" s="2">
        <v>12191239.3898</v>
      </c>
      <c r="M114" s="2">
        <v>13354671.2812</v>
      </c>
      <c r="N114" s="2">
        <v>11976157.47</v>
      </c>
      <c r="O114" s="2">
        <f t="shared" si="1"/>
        <v>112303187.40709999</v>
      </c>
    </row>
    <row r="115" spans="1:15" ht="12.75">
      <c r="A115" s="1" t="s">
        <v>18</v>
      </c>
      <c r="B115" s="1" t="s">
        <v>28</v>
      </c>
      <c r="C115" s="2">
        <v>4537286.0924</v>
      </c>
      <c r="D115" s="2">
        <v>6289317.9165</v>
      </c>
      <c r="E115" s="2">
        <v>5617374.51</v>
      </c>
      <c r="F115" s="2">
        <v>4236877.9224</v>
      </c>
      <c r="G115" s="2">
        <v>5268326.5935</v>
      </c>
      <c r="H115" s="2">
        <v>5176868.408</v>
      </c>
      <c r="I115" s="2">
        <v>6756969.91</v>
      </c>
      <c r="J115" s="2">
        <v>7304219.665</v>
      </c>
      <c r="K115" s="2">
        <v>7517376.9264</v>
      </c>
      <c r="L115" s="2">
        <v>8341177.7385</v>
      </c>
      <c r="M115" s="2">
        <v>11152242.0262</v>
      </c>
      <c r="N115" s="2">
        <v>10565300.243</v>
      </c>
      <c r="O115" s="2">
        <f t="shared" si="1"/>
        <v>82763337.95189999</v>
      </c>
    </row>
    <row r="116" spans="1:15" ht="12.75">
      <c r="A116" s="1" t="s">
        <v>19</v>
      </c>
      <c r="B116" s="1" t="s">
        <v>28</v>
      </c>
      <c r="C116" s="2">
        <v>2371386.97</v>
      </c>
      <c r="D116" s="2">
        <v>2290400.1945</v>
      </c>
      <c r="E116" s="2">
        <v>3331024.23</v>
      </c>
      <c r="F116" s="2">
        <v>2435670.87</v>
      </c>
      <c r="G116" s="2">
        <v>2764490.98</v>
      </c>
      <c r="H116" s="2">
        <v>3402638.06</v>
      </c>
      <c r="I116" s="2">
        <v>3581367</v>
      </c>
      <c r="J116" s="2">
        <v>4497536.16</v>
      </c>
      <c r="K116" s="2">
        <v>4678810.14</v>
      </c>
      <c r="L116" s="2">
        <v>2811846.12</v>
      </c>
      <c r="M116" s="2">
        <v>3466317.5</v>
      </c>
      <c r="N116" s="2">
        <v>4076441.0746</v>
      </c>
      <c r="O116" s="2">
        <f t="shared" si="1"/>
        <v>39707929.2991</v>
      </c>
    </row>
    <row r="117" spans="1:15" ht="12.75">
      <c r="A117" s="1" t="s">
        <v>23</v>
      </c>
      <c r="B117" s="1" t="s">
        <v>28</v>
      </c>
      <c r="C117" s="2">
        <v>1262174.25</v>
      </c>
      <c r="D117" s="2">
        <v>453073.11</v>
      </c>
      <c r="E117" s="2">
        <v>817126.07</v>
      </c>
      <c r="F117" s="2">
        <v>564417.98</v>
      </c>
      <c r="G117" s="2">
        <v>502026.34</v>
      </c>
      <c r="H117" s="2">
        <v>12414522.97</v>
      </c>
      <c r="I117" s="2">
        <v>13022697.08</v>
      </c>
      <c r="J117" s="2">
        <v>1145729.5024</v>
      </c>
      <c r="K117" s="2">
        <v>2792242.92</v>
      </c>
      <c r="L117" s="2">
        <v>2043763.54</v>
      </c>
      <c r="M117" s="2">
        <v>1456807.965</v>
      </c>
      <c r="N117" s="2">
        <v>1609767.11</v>
      </c>
      <c r="O117" s="2">
        <f t="shared" si="1"/>
        <v>38084348.837400004</v>
      </c>
    </row>
    <row r="118" spans="1:15" ht="12.75">
      <c r="A118" s="1" t="s">
        <v>20</v>
      </c>
      <c r="B118" s="1" t="s">
        <v>28</v>
      </c>
      <c r="C118" s="2">
        <v>152269.59</v>
      </c>
      <c r="D118" s="2">
        <v>81864.9</v>
      </c>
      <c r="E118" s="2">
        <v>269198.95</v>
      </c>
      <c r="F118" s="2">
        <v>239650.67</v>
      </c>
      <c r="G118" s="2">
        <v>284767.31</v>
      </c>
      <c r="H118" s="2">
        <v>166277.83</v>
      </c>
      <c r="I118" s="2">
        <v>294738.37</v>
      </c>
      <c r="J118" s="2">
        <v>76664.28</v>
      </c>
      <c r="K118" s="2">
        <v>266537.78</v>
      </c>
      <c r="L118" s="2">
        <v>314134.83</v>
      </c>
      <c r="M118" s="2">
        <v>235378.84</v>
      </c>
      <c r="N118" s="2">
        <v>308666.18</v>
      </c>
      <c r="O118" s="2">
        <f t="shared" si="1"/>
        <v>2690149.5300000003</v>
      </c>
    </row>
    <row r="119" spans="1:15" ht="12.75">
      <c r="A119" s="1" t="s">
        <v>21</v>
      </c>
      <c r="B119" s="1" t="s">
        <v>28</v>
      </c>
      <c r="C119" s="2">
        <v>2854383.35</v>
      </c>
      <c r="D119" s="2">
        <v>2252061.17</v>
      </c>
      <c r="E119" s="2">
        <v>4407914.75</v>
      </c>
      <c r="F119" s="2">
        <v>3126087.52</v>
      </c>
      <c r="G119" s="2">
        <v>4657594.33</v>
      </c>
      <c r="H119" s="2">
        <v>2743539.5</v>
      </c>
      <c r="I119" s="2">
        <v>2685359.86</v>
      </c>
      <c r="J119" s="2">
        <v>1766240.59</v>
      </c>
      <c r="K119" s="2">
        <v>4013968.55</v>
      </c>
      <c r="L119" s="2">
        <v>3419395.88</v>
      </c>
      <c r="M119" s="2">
        <v>3760782.89</v>
      </c>
      <c r="N119" s="2">
        <v>3661283.02</v>
      </c>
      <c r="O119" s="2">
        <f t="shared" si="1"/>
        <v>39348611.41</v>
      </c>
    </row>
    <row r="120" spans="1:15" ht="12.75">
      <c r="A120" s="1" t="s">
        <v>16</v>
      </c>
      <c r="B120" s="1" t="s">
        <v>28</v>
      </c>
      <c r="C120" s="2">
        <v>30526.51</v>
      </c>
      <c r="D120" s="2">
        <v>10801.92</v>
      </c>
      <c r="E120" s="2">
        <v>106962.3</v>
      </c>
      <c r="F120" s="2">
        <v>152.69</v>
      </c>
      <c r="G120" s="2">
        <v>179949.27</v>
      </c>
      <c r="H120" s="2">
        <v>33709.01</v>
      </c>
      <c r="I120" s="2">
        <v>114588.88</v>
      </c>
      <c r="J120" s="2">
        <v>8676.09</v>
      </c>
      <c r="K120" s="2">
        <v>43254.46</v>
      </c>
      <c r="L120" s="2">
        <v>131427.96</v>
      </c>
      <c r="M120" s="2">
        <v>165735.66</v>
      </c>
      <c r="N120" s="2">
        <v>2686.4</v>
      </c>
      <c r="O120" s="2">
        <f t="shared" si="1"/>
        <v>828471.15</v>
      </c>
    </row>
    <row r="121" spans="1:15" ht="12.75">
      <c r="A121" s="1" t="s">
        <v>22</v>
      </c>
      <c r="B121" s="1" t="s">
        <v>28</v>
      </c>
      <c r="C121" s="2">
        <v>0</v>
      </c>
      <c r="D121" s="2">
        <v>0</v>
      </c>
      <c r="E121" s="2">
        <v>0</v>
      </c>
      <c r="F121" s="2">
        <v>0</v>
      </c>
      <c r="G121" s="2">
        <v>48659.4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499514.4</v>
      </c>
      <c r="N121" s="2">
        <v>0</v>
      </c>
      <c r="O121" s="2">
        <f t="shared" si="1"/>
        <v>548173.8</v>
      </c>
    </row>
    <row r="122" spans="1:15" ht="12.75">
      <c r="A122" s="1" t="s">
        <v>5</v>
      </c>
      <c r="B122" s="1" t="s">
        <v>29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842.34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f t="shared" si="1"/>
        <v>842.34</v>
      </c>
    </row>
    <row r="123" spans="1:15" ht="12.75">
      <c r="A123" s="1" t="s">
        <v>2</v>
      </c>
      <c r="B123" s="1" t="s">
        <v>30</v>
      </c>
      <c r="C123" s="2">
        <v>783691.03</v>
      </c>
      <c r="D123" s="2">
        <v>569407.13</v>
      </c>
      <c r="E123" s="2">
        <v>811966.89</v>
      </c>
      <c r="F123" s="2">
        <v>728578.2</v>
      </c>
      <c r="G123" s="2">
        <v>647836.96</v>
      </c>
      <c r="H123" s="2">
        <v>771057.22</v>
      </c>
      <c r="I123" s="2">
        <v>542300.25</v>
      </c>
      <c r="J123" s="2">
        <v>520026.7</v>
      </c>
      <c r="K123" s="2">
        <v>719354.08</v>
      </c>
      <c r="L123" s="2">
        <v>145057.48</v>
      </c>
      <c r="M123" s="2">
        <v>974230.88</v>
      </c>
      <c r="N123" s="2">
        <v>912227.38</v>
      </c>
      <c r="O123" s="2">
        <f t="shared" si="1"/>
        <v>8125734.2</v>
      </c>
    </row>
    <row r="124" spans="1:15" ht="12.75">
      <c r="A124" s="1" t="s">
        <v>0</v>
      </c>
      <c r="B124" s="1" t="s">
        <v>30</v>
      </c>
      <c r="C124" s="2">
        <v>6376712.643</v>
      </c>
      <c r="D124" s="2">
        <v>6756144.2098</v>
      </c>
      <c r="E124" s="2">
        <v>8095891.59</v>
      </c>
      <c r="F124" s="2">
        <v>7218318.56</v>
      </c>
      <c r="G124" s="2">
        <v>7476467.82</v>
      </c>
      <c r="H124" s="2">
        <v>7872974.3584</v>
      </c>
      <c r="I124" s="2">
        <v>7041838.26</v>
      </c>
      <c r="J124" s="2">
        <v>7120607.4611</v>
      </c>
      <c r="K124" s="2">
        <v>6853590.18</v>
      </c>
      <c r="L124" s="2">
        <v>6844030.5653</v>
      </c>
      <c r="M124" s="2">
        <v>10200143</v>
      </c>
      <c r="N124" s="2">
        <v>7554376.99</v>
      </c>
      <c r="O124" s="2">
        <f t="shared" si="1"/>
        <v>89411095.63759999</v>
      </c>
    </row>
    <row r="125" spans="1:15" ht="12.75">
      <c r="A125" s="1" t="s">
        <v>5</v>
      </c>
      <c r="B125" s="1" t="s">
        <v>30</v>
      </c>
      <c r="C125" s="2">
        <v>2896.47</v>
      </c>
      <c r="D125" s="2">
        <v>23610.24</v>
      </c>
      <c r="E125" s="2">
        <v>5926.69</v>
      </c>
      <c r="F125" s="2">
        <v>10670.19</v>
      </c>
      <c r="G125" s="2">
        <v>1029.66</v>
      </c>
      <c r="H125" s="2">
        <v>16808.92</v>
      </c>
      <c r="I125" s="2">
        <v>340.35</v>
      </c>
      <c r="J125" s="2">
        <v>51801.1</v>
      </c>
      <c r="K125" s="2">
        <v>15858.31</v>
      </c>
      <c r="L125" s="2">
        <v>226303.09</v>
      </c>
      <c r="M125" s="2">
        <v>32612.88</v>
      </c>
      <c r="N125" s="2">
        <v>6402.31</v>
      </c>
      <c r="O125" s="2">
        <f t="shared" si="1"/>
        <v>394260.21</v>
      </c>
    </row>
    <row r="126" spans="1:15" ht="12.75">
      <c r="A126" s="1" t="s">
        <v>3</v>
      </c>
      <c r="B126" s="1" t="s">
        <v>30</v>
      </c>
      <c r="C126" s="2">
        <v>288725.35</v>
      </c>
      <c r="D126" s="2">
        <v>498845.64</v>
      </c>
      <c r="E126" s="2">
        <v>551127.68</v>
      </c>
      <c r="F126" s="2">
        <v>430035.69</v>
      </c>
      <c r="G126" s="2">
        <v>395652.97</v>
      </c>
      <c r="H126" s="2">
        <v>520594.99</v>
      </c>
      <c r="I126" s="2">
        <v>469024.41</v>
      </c>
      <c r="J126" s="2">
        <v>582053.4</v>
      </c>
      <c r="K126" s="2">
        <v>501882.46</v>
      </c>
      <c r="L126" s="2">
        <v>583855.2</v>
      </c>
      <c r="M126" s="2">
        <v>857449.13</v>
      </c>
      <c r="N126" s="2">
        <v>825410.79</v>
      </c>
      <c r="O126" s="2">
        <f t="shared" si="1"/>
        <v>6504657.710000001</v>
      </c>
    </row>
    <row r="127" spans="1:15" ht="12.75">
      <c r="A127" s="1" t="s">
        <v>4</v>
      </c>
      <c r="B127" s="1" t="s">
        <v>30</v>
      </c>
      <c r="C127" s="2">
        <v>1053829.31</v>
      </c>
      <c r="D127" s="2">
        <v>1110503.33</v>
      </c>
      <c r="E127" s="2">
        <v>1409303.13</v>
      </c>
      <c r="F127" s="2">
        <v>1519354.38</v>
      </c>
      <c r="G127" s="2">
        <v>1658804.7314</v>
      </c>
      <c r="H127" s="2">
        <v>1649806.34</v>
      </c>
      <c r="I127" s="2">
        <v>1568456.16</v>
      </c>
      <c r="J127" s="2">
        <v>1652789.43</v>
      </c>
      <c r="K127" s="2">
        <v>1382723.23</v>
      </c>
      <c r="L127" s="2">
        <v>2664195.08</v>
      </c>
      <c r="M127" s="2">
        <v>1796613.06</v>
      </c>
      <c r="N127" s="2">
        <v>1350790.04</v>
      </c>
      <c r="O127" s="2">
        <f t="shared" si="1"/>
        <v>18817168.2214</v>
      </c>
    </row>
    <row r="128" spans="1:15" ht="12.75">
      <c r="A128" s="1" t="s">
        <v>6</v>
      </c>
      <c r="B128" s="1" t="s">
        <v>30</v>
      </c>
      <c r="C128" s="2">
        <v>1276203.95</v>
      </c>
      <c r="D128" s="2">
        <v>995718.08</v>
      </c>
      <c r="E128" s="2">
        <v>2312849.72</v>
      </c>
      <c r="F128" s="2">
        <v>1580567.61</v>
      </c>
      <c r="G128" s="2">
        <v>1994635.601</v>
      </c>
      <c r="H128" s="2">
        <v>1878388.45</v>
      </c>
      <c r="I128" s="2">
        <v>1996047.5724</v>
      </c>
      <c r="J128" s="2">
        <v>1734253.14</v>
      </c>
      <c r="K128" s="2">
        <v>1638575.14</v>
      </c>
      <c r="L128" s="2">
        <v>2178217.36</v>
      </c>
      <c r="M128" s="2">
        <v>2499533.17</v>
      </c>
      <c r="N128" s="2">
        <v>1905377.14</v>
      </c>
      <c r="O128" s="2">
        <f t="shared" si="1"/>
        <v>21990366.933400005</v>
      </c>
    </row>
    <row r="129" spans="1:15" ht="12.75">
      <c r="A129" s="1" t="s">
        <v>11</v>
      </c>
      <c r="B129" s="1" t="s">
        <v>30</v>
      </c>
      <c r="C129" s="2">
        <v>179808.56</v>
      </c>
      <c r="D129" s="2">
        <v>183400.16</v>
      </c>
      <c r="E129" s="2">
        <v>183929.53</v>
      </c>
      <c r="F129" s="2">
        <v>138812.32</v>
      </c>
      <c r="G129" s="2">
        <v>123722.55</v>
      </c>
      <c r="H129" s="2">
        <v>98006.44</v>
      </c>
      <c r="I129" s="2">
        <v>81240.34</v>
      </c>
      <c r="J129" s="2">
        <v>22665.61</v>
      </c>
      <c r="K129" s="2">
        <v>155400.69</v>
      </c>
      <c r="L129" s="2">
        <v>77506.46</v>
      </c>
      <c r="M129" s="2">
        <v>323285.71</v>
      </c>
      <c r="N129" s="2">
        <v>71846.39</v>
      </c>
      <c r="O129" s="2">
        <f t="shared" si="1"/>
        <v>1639624.7599999998</v>
      </c>
    </row>
    <row r="130" spans="1:15" ht="12.75">
      <c r="A130" s="1" t="s">
        <v>10</v>
      </c>
      <c r="B130" s="1" t="s">
        <v>30</v>
      </c>
      <c r="C130" s="2">
        <v>26024.09</v>
      </c>
      <c r="D130" s="2">
        <v>63500.48</v>
      </c>
      <c r="E130" s="2">
        <v>293006.84</v>
      </c>
      <c r="F130" s="2">
        <v>44414.21</v>
      </c>
      <c r="G130" s="2">
        <v>35423.72</v>
      </c>
      <c r="H130" s="2">
        <v>284665.36</v>
      </c>
      <c r="I130" s="2">
        <v>156508.83</v>
      </c>
      <c r="J130" s="2">
        <v>133456.03</v>
      </c>
      <c r="K130" s="2">
        <v>259566.34</v>
      </c>
      <c r="L130" s="2">
        <v>386428.74</v>
      </c>
      <c r="M130" s="2">
        <v>187280</v>
      </c>
      <c r="N130" s="2">
        <v>56719.11</v>
      </c>
      <c r="O130" s="2">
        <f t="shared" si="1"/>
        <v>1926993.7500000002</v>
      </c>
    </row>
    <row r="131" spans="1:15" ht="12.75">
      <c r="A131" s="1" t="s">
        <v>14</v>
      </c>
      <c r="B131" s="1" t="s">
        <v>30</v>
      </c>
      <c r="C131" s="2">
        <v>635063.41</v>
      </c>
      <c r="D131" s="2">
        <v>1241090.05</v>
      </c>
      <c r="E131" s="2">
        <v>1395288.77</v>
      </c>
      <c r="F131" s="2">
        <v>1333933.38</v>
      </c>
      <c r="G131" s="2">
        <v>1178853.15</v>
      </c>
      <c r="H131" s="2">
        <v>1128237.94</v>
      </c>
      <c r="I131" s="2">
        <v>1279679.67</v>
      </c>
      <c r="J131" s="2">
        <v>1344384.14</v>
      </c>
      <c r="K131" s="2">
        <v>1348201.3</v>
      </c>
      <c r="L131" s="2">
        <v>1724636.63</v>
      </c>
      <c r="M131" s="2">
        <v>2257985.4</v>
      </c>
      <c r="N131" s="2">
        <v>2551493.65</v>
      </c>
      <c r="O131" s="2">
        <f aca="true" t="shared" si="2" ref="O131:O194">SUM(C131:N131)</f>
        <v>17418847.490000002</v>
      </c>
    </row>
    <row r="132" spans="1:15" ht="12.75">
      <c r="A132" s="1" t="s">
        <v>17</v>
      </c>
      <c r="B132" s="1" t="s">
        <v>30</v>
      </c>
      <c r="C132" s="2">
        <v>302182.74</v>
      </c>
      <c r="D132" s="2">
        <v>564557.11</v>
      </c>
      <c r="E132" s="2">
        <v>682828.13</v>
      </c>
      <c r="F132" s="2">
        <v>495441.87</v>
      </c>
      <c r="G132" s="2">
        <v>737055.47</v>
      </c>
      <c r="H132" s="2">
        <v>657681.39</v>
      </c>
      <c r="I132" s="2">
        <v>703595.35</v>
      </c>
      <c r="J132" s="2">
        <v>878292.67</v>
      </c>
      <c r="K132" s="2">
        <v>1291559.28</v>
      </c>
      <c r="L132" s="2">
        <v>1160055.58</v>
      </c>
      <c r="M132" s="2">
        <v>553895.89</v>
      </c>
      <c r="N132" s="2">
        <v>453613.22</v>
      </c>
      <c r="O132" s="2">
        <f t="shared" si="2"/>
        <v>8480758.700000001</v>
      </c>
    </row>
    <row r="133" spans="1:15" ht="12.75">
      <c r="A133" s="1" t="s">
        <v>18</v>
      </c>
      <c r="B133" s="1" t="s">
        <v>30</v>
      </c>
      <c r="C133" s="2">
        <v>183071.27</v>
      </c>
      <c r="D133" s="2">
        <v>226242.7727</v>
      </c>
      <c r="E133" s="2">
        <v>307136.59</v>
      </c>
      <c r="F133" s="2">
        <v>196510.55</v>
      </c>
      <c r="G133" s="2">
        <v>211739.7415</v>
      </c>
      <c r="H133" s="2">
        <v>250668.78</v>
      </c>
      <c r="I133" s="2">
        <v>315495.29</v>
      </c>
      <c r="J133" s="2">
        <v>277009.26</v>
      </c>
      <c r="K133" s="2">
        <v>294986.69</v>
      </c>
      <c r="L133" s="2">
        <v>289034.67</v>
      </c>
      <c r="M133" s="2">
        <v>466714.16</v>
      </c>
      <c r="N133" s="2">
        <v>464395.51</v>
      </c>
      <c r="O133" s="2">
        <f t="shared" si="2"/>
        <v>3483005.2842000006</v>
      </c>
    </row>
    <row r="134" spans="1:15" ht="12.75">
      <c r="A134" s="1" t="s">
        <v>19</v>
      </c>
      <c r="B134" s="1" t="s">
        <v>30</v>
      </c>
      <c r="C134" s="2">
        <v>7000</v>
      </c>
      <c r="D134" s="2">
        <v>22339</v>
      </c>
      <c r="E134" s="2">
        <v>37997.3</v>
      </c>
      <c r="F134" s="2">
        <v>45591.88</v>
      </c>
      <c r="G134" s="2">
        <v>74713.25</v>
      </c>
      <c r="H134" s="2">
        <v>11397.5</v>
      </c>
      <c r="I134" s="2">
        <v>23977.41</v>
      </c>
      <c r="J134" s="2">
        <v>27290.7</v>
      </c>
      <c r="K134" s="2">
        <v>46165.92</v>
      </c>
      <c r="L134" s="2">
        <v>11530</v>
      </c>
      <c r="M134" s="2">
        <v>23340</v>
      </c>
      <c r="N134" s="2">
        <v>27345.2</v>
      </c>
      <c r="O134" s="2">
        <f t="shared" si="2"/>
        <v>358688.16000000003</v>
      </c>
    </row>
    <row r="135" spans="1:15" ht="12.75">
      <c r="A135" s="1" t="s">
        <v>13</v>
      </c>
      <c r="B135" s="1" t="s">
        <v>30</v>
      </c>
      <c r="C135" s="2">
        <v>344103</v>
      </c>
      <c r="D135" s="2">
        <v>449960.87</v>
      </c>
      <c r="E135" s="2">
        <v>916293.93</v>
      </c>
      <c r="F135" s="2">
        <v>685211.16</v>
      </c>
      <c r="G135" s="2">
        <v>933183.7</v>
      </c>
      <c r="H135" s="2">
        <v>874502.75</v>
      </c>
      <c r="I135" s="2">
        <v>768973.2272</v>
      </c>
      <c r="J135" s="2">
        <v>571892.51</v>
      </c>
      <c r="K135" s="2">
        <v>985124.88</v>
      </c>
      <c r="L135" s="2">
        <v>969837.76</v>
      </c>
      <c r="M135" s="2">
        <v>1091688.71</v>
      </c>
      <c r="N135" s="2">
        <v>1165564.85</v>
      </c>
      <c r="O135" s="2">
        <f t="shared" si="2"/>
        <v>9756337.347199999</v>
      </c>
    </row>
    <row r="136" spans="1:15" ht="12.75">
      <c r="A136" s="1" t="s">
        <v>15</v>
      </c>
      <c r="B136" s="1" t="s">
        <v>30</v>
      </c>
      <c r="C136" s="2">
        <v>553190.52</v>
      </c>
      <c r="D136" s="2">
        <v>5291091.8</v>
      </c>
      <c r="E136" s="2">
        <v>12336493.91</v>
      </c>
      <c r="F136" s="2">
        <v>14920675.81</v>
      </c>
      <c r="G136" s="2">
        <v>14527827.42</v>
      </c>
      <c r="H136" s="2">
        <v>11187924.96</v>
      </c>
      <c r="I136" s="2">
        <v>4718251.26</v>
      </c>
      <c r="J136" s="2">
        <v>4930520.26</v>
      </c>
      <c r="K136" s="2">
        <v>15821071.31</v>
      </c>
      <c r="L136" s="2">
        <v>14323087.17</v>
      </c>
      <c r="M136" s="2">
        <v>11711627.36</v>
      </c>
      <c r="N136" s="2">
        <v>11429068.56</v>
      </c>
      <c r="O136" s="2">
        <f t="shared" si="2"/>
        <v>121750830.34</v>
      </c>
    </row>
    <row r="137" spans="1:15" ht="12.75">
      <c r="A137" s="1" t="s">
        <v>12</v>
      </c>
      <c r="B137" s="1" t="s">
        <v>30</v>
      </c>
      <c r="C137" s="2">
        <v>3838298.02</v>
      </c>
      <c r="D137" s="2">
        <v>5658361.62</v>
      </c>
      <c r="E137" s="2">
        <v>5494932.96</v>
      </c>
      <c r="F137" s="2">
        <v>5787142.5</v>
      </c>
      <c r="G137" s="2">
        <v>6816666.57</v>
      </c>
      <c r="H137" s="2">
        <v>10426531.55</v>
      </c>
      <c r="I137" s="2">
        <v>8699976.14</v>
      </c>
      <c r="J137" s="2">
        <v>10821356.79</v>
      </c>
      <c r="K137" s="2">
        <v>9571303.54</v>
      </c>
      <c r="L137" s="2">
        <v>11905418.165</v>
      </c>
      <c r="M137" s="2">
        <v>11895676.45</v>
      </c>
      <c r="N137" s="2">
        <v>8270794.15</v>
      </c>
      <c r="O137" s="2">
        <f t="shared" si="2"/>
        <v>99186458.455</v>
      </c>
    </row>
    <row r="138" spans="1:15" ht="12.75">
      <c r="A138" s="1" t="s">
        <v>9</v>
      </c>
      <c r="B138" s="1" t="s">
        <v>30</v>
      </c>
      <c r="C138" s="2">
        <v>615095.28</v>
      </c>
      <c r="D138" s="2">
        <v>783941.3</v>
      </c>
      <c r="E138" s="2">
        <v>770403.4</v>
      </c>
      <c r="F138" s="2">
        <v>651983.98</v>
      </c>
      <c r="G138" s="2">
        <v>709550.4001</v>
      </c>
      <c r="H138" s="2">
        <v>661737.9844</v>
      </c>
      <c r="I138" s="2">
        <v>674038.44</v>
      </c>
      <c r="J138" s="2">
        <v>704862.3757</v>
      </c>
      <c r="K138" s="2">
        <v>931840.19</v>
      </c>
      <c r="L138" s="2">
        <v>917836.02</v>
      </c>
      <c r="M138" s="2">
        <v>748682.37</v>
      </c>
      <c r="N138" s="2">
        <v>493751.99</v>
      </c>
      <c r="O138" s="2">
        <f t="shared" si="2"/>
        <v>8663723.730199998</v>
      </c>
    </row>
    <row r="139" spans="1:15" ht="12.75">
      <c r="A139" s="1" t="s">
        <v>22</v>
      </c>
      <c r="B139" s="1" t="s">
        <v>30</v>
      </c>
      <c r="C139" s="2">
        <v>0</v>
      </c>
      <c r="D139" s="2">
        <v>0</v>
      </c>
      <c r="E139" s="2">
        <v>0</v>
      </c>
      <c r="F139" s="2">
        <v>0</v>
      </c>
      <c r="G139" s="2">
        <v>22530.8</v>
      </c>
      <c r="H139" s="2">
        <v>12288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f t="shared" si="2"/>
        <v>34818.8</v>
      </c>
    </row>
    <row r="140" spans="1:15" ht="12.75">
      <c r="A140" s="1" t="s">
        <v>7</v>
      </c>
      <c r="B140" s="1" t="s">
        <v>30</v>
      </c>
      <c r="C140" s="2">
        <v>14263110.53</v>
      </c>
      <c r="D140" s="2">
        <v>17476717.09</v>
      </c>
      <c r="E140" s="2">
        <v>17907375.28</v>
      </c>
      <c r="F140" s="2">
        <v>11021934.29</v>
      </c>
      <c r="G140" s="2">
        <v>11255069.49</v>
      </c>
      <c r="H140" s="2">
        <v>7854381.8666</v>
      </c>
      <c r="I140" s="2">
        <v>4822787.07</v>
      </c>
      <c r="J140" s="2">
        <v>5289031.6</v>
      </c>
      <c r="K140" s="2">
        <v>9047219.67</v>
      </c>
      <c r="L140" s="2">
        <v>14474806.57</v>
      </c>
      <c r="M140" s="2">
        <v>20068190.99</v>
      </c>
      <c r="N140" s="2">
        <v>17721965.74</v>
      </c>
      <c r="O140" s="2">
        <f t="shared" si="2"/>
        <v>151202590.1866</v>
      </c>
    </row>
    <row r="141" spans="1:15" ht="12.75">
      <c r="A141" s="1" t="s">
        <v>8</v>
      </c>
      <c r="B141" s="1" t="s">
        <v>30</v>
      </c>
      <c r="C141" s="2">
        <v>0</v>
      </c>
      <c r="D141" s="2">
        <v>0</v>
      </c>
      <c r="E141" s="2">
        <v>0</v>
      </c>
      <c r="F141" s="2">
        <v>4675.23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488.15</v>
      </c>
      <c r="O141" s="2">
        <f t="shared" si="2"/>
        <v>5163.379999999999</v>
      </c>
    </row>
    <row r="142" spans="1:15" ht="12.75">
      <c r="A142" s="1" t="s">
        <v>24</v>
      </c>
      <c r="B142" s="1" t="s">
        <v>30</v>
      </c>
      <c r="C142" s="2">
        <v>0</v>
      </c>
      <c r="D142" s="2">
        <v>0</v>
      </c>
      <c r="E142" s="2">
        <v>16629.63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f t="shared" si="2"/>
        <v>16629.63</v>
      </c>
    </row>
    <row r="143" spans="1:15" ht="12.75">
      <c r="A143" s="1" t="s">
        <v>21</v>
      </c>
      <c r="B143" s="1" t="s">
        <v>30</v>
      </c>
      <c r="C143" s="2">
        <v>199200</v>
      </c>
      <c r="D143" s="2">
        <v>217160</v>
      </c>
      <c r="E143" s="2">
        <v>26400</v>
      </c>
      <c r="F143" s="2">
        <v>0</v>
      </c>
      <c r="G143" s="2">
        <v>294970</v>
      </c>
      <c r="H143" s="2">
        <v>7700</v>
      </c>
      <c r="I143" s="2">
        <v>123250</v>
      </c>
      <c r="J143" s="2">
        <v>0</v>
      </c>
      <c r="K143" s="2">
        <v>0</v>
      </c>
      <c r="L143" s="2">
        <v>173250</v>
      </c>
      <c r="M143" s="2">
        <v>64800</v>
      </c>
      <c r="N143" s="2">
        <v>8400</v>
      </c>
      <c r="O143" s="2">
        <f t="shared" si="2"/>
        <v>1115130</v>
      </c>
    </row>
    <row r="144" spans="1:15" ht="12.75">
      <c r="A144" s="1" t="s">
        <v>23</v>
      </c>
      <c r="B144" s="1" t="s">
        <v>30</v>
      </c>
      <c r="C144" s="2">
        <v>0</v>
      </c>
      <c r="D144" s="2">
        <v>0</v>
      </c>
      <c r="E144" s="2">
        <v>0</v>
      </c>
      <c r="F144" s="2">
        <v>0</v>
      </c>
      <c r="G144" s="2">
        <v>125.47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f t="shared" si="2"/>
        <v>125.47</v>
      </c>
    </row>
    <row r="145" spans="1:15" ht="12.75">
      <c r="A145" s="1" t="s">
        <v>20</v>
      </c>
      <c r="B145" s="1" t="s">
        <v>30</v>
      </c>
      <c r="C145" s="2">
        <v>0</v>
      </c>
      <c r="D145" s="2">
        <v>0</v>
      </c>
      <c r="E145" s="2">
        <v>0</v>
      </c>
      <c r="F145" s="2">
        <v>0</v>
      </c>
      <c r="G145" s="2">
        <v>1246.69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f t="shared" si="2"/>
        <v>1246.69</v>
      </c>
    </row>
    <row r="146" spans="1:15" ht="12.75">
      <c r="A146" s="1" t="s">
        <v>2</v>
      </c>
      <c r="B146" s="1" t="s">
        <v>31</v>
      </c>
      <c r="C146" s="2">
        <v>1799269.77</v>
      </c>
      <c r="D146" s="2">
        <v>3007274.26</v>
      </c>
      <c r="E146" s="2">
        <v>2411995.24</v>
      </c>
      <c r="F146" s="2">
        <v>2238050.6</v>
      </c>
      <c r="G146" s="2">
        <v>3369634.57</v>
      </c>
      <c r="H146" s="2">
        <v>2739134.118</v>
      </c>
      <c r="I146" s="2">
        <v>2492567.1546</v>
      </c>
      <c r="J146" s="2">
        <v>2172367.0437</v>
      </c>
      <c r="K146" s="2">
        <v>3517242.99</v>
      </c>
      <c r="L146" s="2">
        <v>3294361.55</v>
      </c>
      <c r="M146" s="2">
        <v>3564967.65</v>
      </c>
      <c r="N146" s="2">
        <v>2992771.86</v>
      </c>
      <c r="O146" s="2">
        <f t="shared" si="2"/>
        <v>33599636.8063</v>
      </c>
    </row>
    <row r="147" spans="1:15" ht="12.75">
      <c r="A147" s="1" t="s">
        <v>0</v>
      </c>
      <c r="B147" s="1" t="s">
        <v>31</v>
      </c>
      <c r="C147" s="2">
        <v>33403907.7174</v>
      </c>
      <c r="D147" s="2">
        <v>36367567.1705</v>
      </c>
      <c r="E147" s="2">
        <v>39441223.7003</v>
      </c>
      <c r="F147" s="2">
        <v>29469558.9327</v>
      </c>
      <c r="G147" s="2">
        <v>25529032.189</v>
      </c>
      <c r="H147" s="2">
        <v>35940144.943</v>
      </c>
      <c r="I147" s="2">
        <v>38682499.508</v>
      </c>
      <c r="J147" s="2">
        <v>32549321.8123</v>
      </c>
      <c r="K147" s="2">
        <v>34015779.0725</v>
      </c>
      <c r="L147" s="2">
        <v>27596799.2312</v>
      </c>
      <c r="M147" s="2">
        <v>38158673.3376</v>
      </c>
      <c r="N147" s="2">
        <v>56926149.9</v>
      </c>
      <c r="O147" s="2">
        <f t="shared" si="2"/>
        <v>428080657.5145</v>
      </c>
    </row>
    <row r="148" spans="1:15" ht="12.75">
      <c r="A148" s="1" t="s">
        <v>3</v>
      </c>
      <c r="B148" s="1" t="s">
        <v>31</v>
      </c>
      <c r="C148" s="2">
        <v>426548.39</v>
      </c>
      <c r="D148" s="2">
        <v>737637.35</v>
      </c>
      <c r="E148" s="2">
        <v>760821.01</v>
      </c>
      <c r="F148" s="2">
        <v>589736.17</v>
      </c>
      <c r="G148" s="2">
        <v>526326.29</v>
      </c>
      <c r="H148" s="2">
        <v>644747.04</v>
      </c>
      <c r="I148" s="2">
        <v>717786.21</v>
      </c>
      <c r="J148" s="2">
        <v>575231.74</v>
      </c>
      <c r="K148" s="2">
        <v>803608.58</v>
      </c>
      <c r="L148" s="2">
        <v>650744.15</v>
      </c>
      <c r="M148" s="2">
        <v>745969.67</v>
      </c>
      <c r="N148" s="2">
        <v>766699.98</v>
      </c>
      <c r="O148" s="2">
        <f t="shared" si="2"/>
        <v>7945856.58</v>
      </c>
    </row>
    <row r="149" spans="1:15" ht="12.75">
      <c r="A149" s="1" t="s">
        <v>5</v>
      </c>
      <c r="B149" s="1" t="s">
        <v>31</v>
      </c>
      <c r="C149" s="2">
        <v>733870.9</v>
      </c>
      <c r="D149" s="2">
        <v>559441.21</v>
      </c>
      <c r="E149" s="2">
        <v>724660.29</v>
      </c>
      <c r="F149" s="2">
        <v>490269.88</v>
      </c>
      <c r="G149" s="2">
        <v>593726.18</v>
      </c>
      <c r="H149" s="2">
        <v>420175.43</v>
      </c>
      <c r="I149" s="2">
        <v>967968.51</v>
      </c>
      <c r="J149" s="2">
        <v>851412.06</v>
      </c>
      <c r="K149" s="2">
        <v>1096060.29</v>
      </c>
      <c r="L149" s="2">
        <v>923929.93</v>
      </c>
      <c r="M149" s="2">
        <v>1020249.41</v>
      </c>
      <c r="N149" s="2">
        <v>927336.76</v>
      </c>
      <c r="O149" s="2">
        <f t="shared" si="2"/>
        <v>9309100.850000001</v>
      </c>
    </row>
    <row r="150" spans="1:15" ht="12.75">
      <c r="A150" s="1" t="s">
        <v>4</v>
      </c>
      <c r="B150" s="1" t="s">
        <v>31</v>
      </c>
      <c r="C150" s="2">
        <v>2589902.47</v>
      </c>
      <c r="D150" s="2">
        <v>3731350.61</v>
      </c>
      <c r="E150" s="2">
        <v>3352246.42</v>
      </c>
      <c r="F150" s="2">
        <v>1773314.32</v>
      </c>
      <c r="G150" s="2">
        <v>1929610.45</v>
      </c>
      <c r="H150" s="2">
        <v>4160935.49</v>
      </c>
      <c r="I150" s="2">
        <v>1765495.51</v>
      </c>
      <c r="J150" s="2">
        <v>1633234.33</v>
      </c>
      <c r="K150" s="2">
        <v>2072675.35</v>
      </c>
      <c r="L150" s="2">
        <v>1427867.21</v>
      </c>
      <c r="M150" s="2">
        <v>2287514.63</v>
      </c>
      <c r="N150" s="2">
        <v>1831493.6788</v>
      </c>
      <c r="O150" s="2">
        <f t="shared" si="2"/>
        <v>28555640.468800005</v>
      </c>
    </row>
    <row r="151" spans="1:15" ht="12.75">
      <c r="A151" s="1" t="s">
        <v>11</v>
      </c>
      <c r="B151" s="1" t="s">
        <v>31</v>
      </c>
      <c r="C151" s="2">
        <v>4986.94</v>
      </c>
      <c r="D151" s="2">
        <v>8464.35</v>
      </c>
      <c r="E151" s="2">
        <v>36091.45</v>
      </c>
      <c r="F151" s="2">
        <v>30781.51</v>
      </c>
      <c r="G151" s="2">
        <v>101721.17</v>
      </c>
      <c r="H151" s="2">
        <v>158060.9</v>
      </c>
      <c r="I151" s="2">
        <v>39620.36</v>
      </c>
      <c r="J151" s="2">
        <v>2259.01</v>
      </c>
      <c r="K151" s="2">
        <v>126557.39</v>
      </c>
      <c r="L151" s="2">
        <v>39671.94</v>
      </c>
      <c r="M151" s="2">
        <v>230781.04</v>
      </c>
      <c r="N151" s="2">
        <v>99842.79</v>
      </c>
      <c r="O151" s="2">
        <f t="shared" si="2"/>
        <v>878838.8500000001</v>
      </c>
    </row>
    <row r="152" spans="1:15" ht="12.75">
      <c r="A152" s="1" t="s">
        <v>10</v>
      </c>
      <c r="B152" s="1" t="s">
        <v>31</v>
      </c>
      <c r="C152" s="2">
        <v>84597.23</v>
      </c>
      <c r="D152" s="2">
        <v>142022.26</v>
      </c>
      <c r="E152" s="2">
        <v>212934.17</v>
      </c>
      <c r="F152" s="2">
        <v>127949.47</v>
      </c>
      <c r="G152" s="2">
        <v>122209.72</v>
      </c>
      <c r="H152" s="2">
        <v>89732.26</v>
      </c>
      <c r="I152" s="2">
        <v>29919.61</v>
      </c>
      <c r="J152" s="2">
        <v>275490.86</v>
      </c>
      <c r="K152" s="2">
        <v>152425.65</v>
      </c>
      <c r="L152" s="2">
        <v>192837.87</v>
      </c>
      <c r="M152" s="2">
        <v>236038.55</v>
      </c>
      <c r="N152" s="2">
        <v>50227.01</v>
      </c>
      <c r="O152" s="2">
        <f t="shared" si="2"/>
        <v>1716384.6600000001</v>
      </c>
    </row>
    <row r="153" spans="1:15" ht="12.75">
      <c r="A153" s="1" t="s">
        <v>6</v>
      </c>
      <c r="B153" s="1" t="s">
        <v>31</v>
      </c>
      <c r="C153" s="2">
        <v>1054146.42</v>
      </c>
      <c r="D153" s="2">
        <v>1379564.46</v>
      </c>
      <c r="E153" s="2">
        <v>1801519.3577</v>
      </c>
      <c r="F153" s="2">
        <v>2040967.51</v>
      </c>
      <c r="G153" s="2">
        <v>1618474</v>
      </c>
      <c r="H153" s="2">
        <v>1441176.82</v>
      </c>
      <c r="I153" s="2">
        <v>1568734.99</v>
      </c>
      <c r="J153" s="2">
        <v>1355202.02</v>
      </c>
      <c r="K153" s="2">
        <v>1630325.69</v>
      </c>
      <c r="L153" s="2">
        <v>1464286.6</v>
      </c>
      <c r="M153" s="2">
        <v>2198431.32</v>
      </c>
      <c r="N153" s="2">
        <v>1844018.31</v>
      </c>
      <c r="O153" s="2">
        <f t="shared" si="2"/>
        <v>19396847.4977</v>
      </c>
    </row>
    <row r="154" spans="1:15" ht="12.75">
      <c r="A154" s="1" t="s">
        <v>14</v>
      </c>
      <c r="B154" s="1" t="s">
        <v>31</v>
      </c>
      <c r="C154" s="2">
        <v>735182.14</v>
      </c>
      <c r="D154" s="2">
        <v>1375338.06</v>
      </c>
      <c r="E154" s="2">
        <v>1126402.62</v>
      </c>
      <c r="F154" s="2">
        <v>1488682.44</v>
      </c>
      <c r="G154" s="2">
        <v>1572956.9501</v>
      </c>
      <c r="H154" s="2">
        <v>1690141.8635</v>
      </c>
      <c r="I154" s="2">
        <v>1485441.32</v>
      </c>
      <c r="J154" s="2">
        <v>1493212.25</v>
      </c>
      <c r="K154" s="2">
        <v>1646681.02</v>
      </c>
      <c r="L154" s="2">
        <v>1996375.83</v>
      </c>
      <c r="M154" s="2">
        <v>2211428.11</v>
      </c>
      <c r="N154" s="2">
        <v>2072550.52</v>
      </c>
      <c r="O154" s="2">
        <f t="shared" si="2"/>
        <v>18894393.1236</v>
      </c>
    </row>
    <row r="155" spans="1:15" ht="12.75">
      <c r="A155" s="1" t="s">
        <v>12</v>
      </c>
      <c r="B155" s="1" t="s">
        <v>31</v>
      </c>
      <c r="C155" s="2">
        <v>4505892.94</v>
      </c>
      <c r="D155" s="2">
        <v>4358108.74</v>
      </c>
      <c r="E155" s="2">
        <v>2580702.45</v>
      </c>
      <c r="F155" s="2">
        <v>4148976.19</v>
      </c>
      <c r="G155" s="2">
        <v>5525244.44</v>
      </c>
      <c r="H155" s="2">
        <v>3529697.82</v>
      </c>
      <c r="I155" s="2">
        <v>4597524.83</v>
      </c>
      <c r="J155" s="2">
        <v>4456249.95</v>
      </c>
      <c r="K155" s="2">
        <v>5082823.14</v>
      </c>
      <c r="L155" s="2">
        <v>5224218.71</v>
      </c>
      <c r="M155" s="2">
        <v>3285383.78</v>
      </c>
      <c r="N155" s="2">
        <v>6251067.54</v>
      </c>
      <c r="O155" s="2">
        <f t="shared" si="2"/>
        <v>53545890.53</v>
      </c>
    </row>
    <row r="156" spans="1:15" ht="12.75">
      <c r="A156" s="1" t="s">
        <v>9</v>
      </c>
      <c r="B156" s="1" t="s">
        <v>31</v>
      </c>
      <c r="C156" s="2">
        <v>932109.13</v>
      </c>
      <c r="D156" s="2">
        <v>1093468.43</v>
      </c>
      <c r="E156" s="2">
        <v>1746836.53</v>
      </c>
      <c r="F156" s="2">
        <v>1212231.69</v>
      </c>
      <c r="G156" s="2">
        <v>1378073.19</v>
      </c>
      <c r="H156" s="2">
        <v>1013147.754</v>
      </c>
      <c r="I156" s="2">
        <v>890581.15</v>
      </c>
      <c r="J156" s="2">
        <v>1318513.38</v>
      </c>
      <c r="K156" s="2">
        <v>1539668.2</v>
      </c>
      <c r="L156" s="2">
        <v>1390133.16</v>
      </c>
      <c r="M156" s="2">
        <v>1638179.15</v>
      </c>
      <c r="N156" s="2">
        <v>1556960.44</v>
      </c>
      <c r="O156" s="2">
        <f t="shared" si="2"/>
        <v>15709902.203999998</v>
      </c>
    </row>
    <row r="157" spans="1:15" ht="12.75">
      <c r="A157" s="1" t="s">
        <v>15</v>
      </c>
      <c r="B157" s="1" t="s">
        <v>31</v>
      </c>
      <c r="C157" s="2">
        <v>241778.82</v>
      </c>
      <c r="D157" s="2">
        <v>304088.85</v>
      </c>
      <c r="E157" s="2">
        <v>284555.47</v>
      </c>
      <c r="F157" s="2">
        <v>348374.47</v>
      </c>
      <c r="G157" s="2">
        <v>48837.15</v>
      </c>
      <c r="H157" s="2">
        <v>502643.81</v>
      </c>
      <c r="I157" s="2">
        <v>321883.27</v>
      </c>
      <c r="J157" s="2">
        <v>449847.83</v>
      </c>
      <c r="K157" s="2">
        <v>695480.04</v>
      </c>
      <c r="L157" s="2">
        <v>182892.15</v>
      </c>
      <c r="M157" s="2">
        <v>383822.79</v>
      </c>
      <c r="N157" s="2">
        <v>462846.79</v>
      </c>
      <c r="O157" s="2">
        <f t="shared" si="2"/>
        <v>4227051.4399999995</v>
      </c>
    </row>
    <row r="158" spans="1:15" ht="12.75">
      <c r="A158" s="1" t="s">
        <v>8</v>
      </c>
      <c r="B158" s="1" t="s">
        <v>31</v>
      </c>
      <c r="C158" s="2">
        <v>120337.36</v>
      </c>
      <c r="D158" s="2">
        <v>123057.4</v>
      </c>
      <c r="E158" s="2">
        <v>136027.05</v>
      </c>
      <c r="F158" s="2">
        <v>198047.99</v>
      </c>
      <c r="G158" s="2">
        <v>70525.32</v>
      </c>
      <c r="H158" s="2">
        <v>149088.38</v>
      </c>
      <c r="I158" s="2">
        <v>0</v>
      </c>
      <c r="J158" s="2">
        <v>0</v>
      </c>
      <c r="K158" s="2">
        <v>111263.26</v>
      </c>
      <c r="L158" s="2">
        <v>0</v>
      </c>
      <c r="M158" s="2">
        <v>114056.75</v>
      </c>
      <c r="N158" s="2">
        <v>0</v>
      </c>
      <c r="O158" s="2">
        <f t="shared" si="2"/>
        <v>1022403.5100000001</v>
      </c>
    </row>
    <row r="159" spans="1:15" ht="12.75">
      <c r="A159" s="1" t="s">
        <v>17</v>
      </c>
      <c r="B159" s="1" t="s">
        <v>31</v>
      </c>
      <c r="C159" s="2">
        <v>165830.72</v>
      </c>
      <c r="D159" s="2">
        <v>297715.6</v>
      </c>
      <c r="E159" s="2">
        <v>298179.89</v>
      </c>
      <c r="F159" s="2">
        <v>363627.46</v>
      </c>
      <c r="G159" s="2">
        <v>430554.56</v>
      </c>
      <c r="H159" s="2">
        <v>187068.44</v>
      </c>
      <c r="I159" s="2">
        <v>115337.2</v>
      </c>
      <c r="J159" s="2">
        <v>311988.8</v>
      </c>
      <c r="K159" s="2">
        <v>640379.57</v>
      </c>
      <c r="L159" s="2">
        <v>769791.03</v>
      </c>
      <c r="M159" s="2">
        <v>728025.66</v>
      </c>
      <c r="N159" s="2">
        <v>325248.5</v>
      </c>
      <c r="O159" s="2">
        <f t="shared" si="2"/>
        <v>4633747.43</v>
      </c>
    </row>
    <row r="160" spans="1:15" ht="12.75">
      <c r="A160" s="1" t="s">
        <v>18</v>
      </c>
      <c r="B160" s="1" t="s">
        <v>31</v>
      </c>
      <c r="C160" s="2">
        <v>475556.9</v>
      </c>
      <c r="D160" s="2">
        <v>688308.8325</v>
      </c>
      <c r="E160" s="2">
        <v>792113.44</v>
      </c>
      <c r="F160" s="2">
        <v>769653.09</v>
      </c>
      <c r="G160" s="2">
        <v>1168433.66</v>
      </c>
      <c r="H160" s="2">
        <v>641392.81</v>
      </c>
      <c r="I160" s="2">
        <v>883345.92</v>
      </c>
      <c r="J160" s="2">
        <v>1032066.76</v>
      </c>
      <c r="K160" s="2">
        <v>915012.23</v>
      </c>
      <c r="L160" s="2">
        <v>826163.1131</v>
      </c>
      <c r="M160" s="2">
        <v>1006418.5147</v>
      </c>
      <c r="N160" s="2">
        <v>817333.0635</v>
      </c>
      <c r="O160" s="2">
        <f t="shared" si="2"/>
        <v>10015798.3338</v>
      </c>
    </row>
    <row r="161" spans="1:15" ht="12.75">
      <c r="A161" s="1" t="s">
        <v>19</v>
      </c>
      <c r="B161" s="1" t="s">
        <v>31</v>
      </c>
      <c r="C161" s="2">
        <v>481381.82</v>
      </c>
      <c r="D161" s="2">
        <v>697438.97</v>
      </c>
      <c r="E161" s="2">
        <v>1052606.66</v>
      </c>
      <c r="F161" s="2">
        <v>659050</v>
      </c>
      <c r="G161" s="2">
        <v>1015193.16</v>
      </c>
      <c r="H161" s="2">
        <v>1289656.05</v>
      </c>
      <c r="I161" s="2">
        <v>1157388.35</v>
      </c>
      <c r="J161" s="2">
        <v>1950679.49</v>
      </c>
      <c r="K161" s="2">
        <v>1797381.82</v>
      </c>
      <c r="L161" s="2">
        <v>1896796.3541</v>
      </c>
      <c r="M161" s="2">
        <v>1392898.17</v>
      </c>
      <c r="N161" s="2">
        <v>1428682.33</v>
      </c>
      <c r="O161" s="2">
        <f t="shared" si="2"/>
        <v>14819153.1741</v>
      </c>
    </row>
    <row r="162" spans="1:15" ht="12.75">
      <c r="A162" s="1" t="s">
        <v>16</v>
      </c>
      <c r="B162" s="1" t="s">
        <v>31</v>
      </c>
      <c r="C162" s="2">
        <v>540616.58</v>
      </c>
      <c r="D162" s="2">
        <v>566473.09</v>
      </c>
      <c r="E162" s="2">
        <v>653149.53</v>
      </c>
      <c r="F162" s="2">
        <v>612160.06</v>
      </c>
      <c r="G162" s="2">
        <v>494565.65</v>
      </c>
      <c r="H162" s="2">
        <v>568109.75</v>
      </c>
      <c r="I162" s="2">
        <v>501001.27</v>
      </c>
      <c r="J162" s="2">
        <v>552344.87</v>
      </c>
      <c r="K162" s="2">
        <v>490568</v>
      </c>
      <c r="L162" s="2">
        <v>584858.02</v>
      </c>
      <c r="M162" s="2">
        <v>753693.71</v>
      </c>
      <c r="N162" s="2">
        <v>954436.55</v>
      </c>
      <c r="O162" s="2">
        <f t="shared" si="2"/>
        <v>7271977.08</v>
      </c>
    </row>
    <row r="163" spans="1:15" ht="12.75">
      <c r="A163" s="1" t="s">
        <v>20</v>
      </c>
      <c r="B163" s="1" t="s">
        <v>31</v>
      </c>
      <c r="C163" s="2">
        <v>41.52</v>
      </c>
      <c r="D163" s="2">
        <v>54145.8</v>
      </c>
      <c r="E163" s="2">
        <v>107136.37</v>
      </c>
      <c r="F163" s="2">
        <v>54637.49</v>
      </c>
      <c r="G163" s="2">
        <v>22468.65</v>
      </c>
      <c r="H163" s="2">
        <v>73525.88</v>
      </c>
      <c r="I163" s="2">
        <v>94812.6</v>
      </c>
      <c r="J163" s="2">
        <v>28552.16</v>
      </c>
      <c r="K163" s="2">
        <v>135250.46</v>
      </c>
      <c r="L163" s="2">
        <v>94387.45</v>
      </c>
      <c r="M163" s="2">
        <v>22607.38</v>
      </c>
      <c r="N163" s="2">
        <v>1736.31</v>
      </c>
      <c r="O163" s="2">
        <f t="shared" si="2"/>
        <v>689302.07</v>
      </c>
    </row>
    <row r="164" spans="1:15" ht="12.75">
      <c r="A164" s="1" t="s">
        <v>22</v>
      </c>
      <c r="B164" s="1" t="s">
        <v>31</v>
      </c>
      <c r="C164" s="2">
        <v>0</v>
      </c>
      <c r="D164" s="2">
        <v>0</v>
      </c>
      <c r="E164" s="2">
        <v>1341910.8</v>
      </c>
      <c r="F164" s="2">
        <v>0</v>
      </c>
      <c r="G164" s="2">
        <v>5.76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146506.44</v>
      </c>
      <c r="O164" s="2">
        <f t="shared" si="2"/>
        <v>1488423</v>
      </c>
    </row>
    <row r="165" spans="1:15" ht="12.75">
      <c r="A165" s="1" t="s">
        <v>13</v>
      </c>
      <c r="B165" s="1" t="s">
        <v>31</v>
      </c>
      <c r="C165" s="2">
        <v>280039.17</v>
      </c>
      <c r="D165" s="2">
        <v>343546.67</v>
      </c>
      <c r="E165" s="2">
        <v>538360.01</v>
      </c>
      <c r="F165" s="2">
        <v>589898.64</v>
      </c>
      <c r="G165" s="2">
        <v>476971.83</v>
      </c>
      <c r="H165" s="2">
        <v>444589.71</v>
      </c>
      <c r="I165" s="2">
        <v>340644.29</v>
      </c>
      <c r="J165" s="2">
        <v>304869.505</v>
      </c>
      <c r="K165" s="2">
        <v>353913.43</v>
      </c>
      <c r="L165" s="2">
        <v>342247.03</v>
      </c>
      <c r="M165" s="2">
        <v>600443.32</v>
      </c>
      <c r="N165" s="2">
        <v>448395.7</v>
      </c>
      <c r="O165" s="2">
        <f t="shared" si="2"/>
        <v>5063919.305000001</v>
      </c>
    </row>
    <row r="166" spans="1:15" ht="12.75">
      <c r="A166" s="1" t="s">
        <v>21</v>
      </c>
      <c r="B166" s="1" t="s">
        <v>31</v>
      </c>
      <c r="C166" s="2">
        <v>187652</v>
      </c>
      <c r="D166" s="2">
        <v>793750.81</v>
      </c>
      <c r="E166" s="2">
        <v>292853.22</v>
      </c>
      <c r="F166" s="2">
        <v>876699.18</v>
      </c>
      <c r="G166" s="2">
        <v>980331.66</v>
      </c>
      <c r="H166" s="2">
        <v>751823</v>
      </c>
      <c r="I166" s="2">
        <v>499191</v>
      </c>
      <c r="J166" s="2">
        <v>401649.09</v>
      </c>
      <c r="K166" s="2">
        <v>730594.3</v>
      </c>
      <c r="L166" s="2">
        <v>406736.6</v>
      </c>
      <c r="M166" s="2">
        <v>618837</v>
      </c>
      <c r="N166" s="2">
        <v>686230.8</v>
      </c>
      <c r="O166" s="2">
        <f t="shared" si="2"/>
        <v>7226348.659999999</v>
      </c>
    </row>
    <row r="167" spans="1:15" ht="12.75">
      <c r="A167" s="1" t="s">
        <v>7</v>
      </c>
      <c r="B167" s="1" t="s">
        <v>31</v>
      </c>
      <c r="C167" s="2">
        <v>7813620.83</v>
      </c>
      <c r="D167" s="2">
        <v>22087909.18</v>
      </c>
      <c r="E167" s="2">
        <v>13070091.48</v>
      </c>
      <c r="F167" s="2">
        <v>18212408.57</v>
      </c>
      <c r="G167" s="2">
        <v>12624333.69</v>
      </c>
      <c r="H167" s="2">
        <v>14771640.73</v>
      </c>
      <c r="I167" s="2">
        <v>6954409.58</v>
      </c>
      <c r="J167" s="2">
        <v>14749808.08</v>
      </c>
      <c r="K167" s="2">
        <v>12749938.62</v>
      </c>
      <c r="L167" s="2">
        <v>11563099.79</v>
      </c>
      <c r="M167" s="2">
        <v>12801778.74</v>
      </c>
      <c r="N167" s="2">
        <v>15755312.27</v>
      </c>
      <c r="O167" s="2">
        <f t="shared" si="2"/>
        <v>163154351.56000003</v>
      </c>
    </row>
    <row r="168" spans="1:15" ht="12.75">
      <c r="A168" s="1" t="s">
        <v>23</v>
      </c>
      <c r="B168" s="1" t="s">
        <v>31</v>
      </c>
      <c r="C168" s="2">
        <v>36771.47</v>
      </c>
      <c r="D168" s="2">
        <v>106615.3</v>
      </c>
      <c r="E168" s="2">
        <v>116699.26</v>
      </c>
      <c r="F168" s="2">
        <v>87629.25</v>
      </c>
      <c r="G168" s="2">
        <v>108423.98</v>
      </c>
      <c r="H168" s="2">
        <v>385323.8</v>
      </c>
      <c r="I168" s="2">
        <v>452149.13</v>
      </c>
      <c r="J168" s="2">
        <v>164735.76</v>
      </c>
      <c r="K168" s="2">
        <v>144286.86</v>
      </c>
      <c r="L168" s="2">
        <v>141522.88</v>
      </c>
      <c r="M168" s="2">
        <v>29812.75</v>
      </c>
      <c r="N168" s="2">
        <v>87749.52</v>
      </c>
      <c r="O168" s="2">
        <f t="shared" si="2"/>
        <v>1861719.96</v>
      </c>
    </row>
    <row r="169" spans="1:15" ht="12.75">
      <c r="A169" s="1" t="s">
        <v>24</v>
      </c>
      <c r="B169" s="1" t="s">
        <v>31</v>
      </c>
      <c r="C169" s="2">
        <v>0</v>
      </c>
      <c r="D169" s="2">
        <v>6068.4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9009.4</v>
      </c>
      <c r="K169" s="2">
        <v>988.74</v>
      </c>
      <c r="L169" s="2">
        <v>0</v>
      </c>
      <c r="M169" s="2">
        <v>0</v>
      </c>
      <c r="N169" s="2">
        <v>0</v>
      </c>
      <c r="O169" s="2">
        <f t="shared" si="2"/>
        <v>16066.539999999999</v>
      </c>
    </row>
    <row r="170" spans="1:15" ht="12.75">
      <c r="A170" s="1" t="s">
        <v>2</v>
      </c>
      <c r="B170" s="1" t="s">
        <v>32</v>
      </c>
      <c r="C170" s="2">
        <v>8930067.09</v>
      </c>
      <c r="D170" s="2">
        <v>14067173.085</v>
      </c>
      <c r="E170" s="2">
        <v>14438738.796</v>
      </c>
      <c r="F170" s="2">
        <v>11931780.2534</v>
      </c>
      <c r="G170" s="2">
        <v>14057336.71</v>
      </c>
      <c r="H170" s="2">
        <v>13474662.2627</v>
      </c>
      <c r="I170" s="2">
        <v>14852674.46</v>
      </c>
      <c r="J170" s="2">
        <v>11440509.31</v>
      </c>
      <c r="K170" s="2">
        <v>15119552.8521</v>
      </c>
      <c r="L170" s="2">
        <v>12254770.18</v>
      </c>
      <c r="M170" s="2">
        <v>14780570.54</v>
      </c>
      <c r="N170" s="2">
        <v>14497456.41</v>
      </c>
      <c r="O170" s="2">
        <f t="shared" si="2"/>
        <v>159845291.94919997</v>
      </c>
    </row>
    <row r="171" spans="1:15" ht="12.75">
      <c r="A171" s="1" t="s">
        <v>0</v>
      </c>
      <c r="B171" s="1" t="s">
        <v>32</v>
      </c>
      <c r="C171" s="2">
        <v>5265519.86</v>
      </c>
      <c r="D171" s="2">
        <v>10067541.6926</v>
      </c>
      <c r="E171" s="2">
        <v>19774215.3027</v>
      </c>
      <c r="F171" s="2">
        <v>12862603.6523</v>
      </c>
      <c r="G171" s="2">
        <v>9234463.38</v>
      </c>
      <c r="H171" s="2">
        <v>9311297.0017</v>
      </c>
      <c r="I171" s="2">
        <v>8612460.1327</v>
      </c>
      <c r="J171" s="2">
        <v>11524846.1183</v>
      </c>
      <c r="K171" s="2">
        <v>22435414.3107</v>
      </c>
      <c r="L171" s="2">
        <v>14125419.808</v>
      </c>
      <c r="M171" s="2">
        <v>14338559.45</v>
      </c>
      <c r="N171" s="2">
        <v>12233541.359</v>
      </c>
      <c r="O171" s="2">
        <f t="shared" si="2"/>
        <v>149785882.068</v>
      </c>
    </row>
    <row r="172" spans="1:15" ht="12.75">
      <c r="A172" s="1" t="s">
        <v>5</v>
      </c>
      <c r="B172" s="1" t="s">
        <v>32</v>
      </c>
      <c r="C172" s="2">
        <v>527569.27</v>
      </c>
      <c r="D172" s="2">
        <v>1577594.29</v>
      </c>
      <c r="E172" s="2">
        <v>3725893.76</v>
      </c>
      <c r="F172" s="2">
        <v>2523744.07</v>
      </c>
      <c r="G172" s="2">
        <v>1304788.4</v>
      </c>
      <c r="H172" s="2">
        <v>1458597.38</v>
      </c>
      <c r="I172" s="2">
        <v>1653065.2</v>
      </c>
      <c r="J172" s="2">
        <v>1400294.08</v>
      </c>
      <c r="K172" s="2">
        <v>4957857.4252</v>
      </c>
      <c r="L172" s="2">
        <v>2950149.4</v>
      </c>
      <c r="M172" s="2">
        <v>2484040.49</v>
      </c>
      <c r="N172" s="2">
        <v>1847237.32</v>
      </c>
      <c r="O172" s="2">
        <f t="shared" si="2"/>
        <v>26410831.085200004</v>
      </c>
    </row>
    <row r="173" spans="1:15" ht="12.75">
      <c r="A173" s="1" t="s">
        <v>6</v>
      </c>
      <c r="B173" s="1" t="s">
        <v>32</v>
      </c>
      <c r="C173" s="2">
        <v>3530234.48</v>
      </c>
      <c r="D173" s="2">
        <v>4027786.5</v>
      </c>
      <c r="E173" s="2">
        <v>6405748.54</v>
      </c>
      <c r="F173" s="2">
        <v>4485198.24</v>
      </c>
      <c r="G173" s="2">
        <v>5684570.94</v>
      </c>
      <c r="H173" s="2">
        <v>5445945.03</v>
      </c>
      <c r="I173" s="2">
        <v>5781258.97</v>
      </c>
      <c r="J173" s="2">
        <v>5561882.16</v>
      </c>
      <c r="K173" s="2">
        <v>7485098.24</v>
      </c>
      <c r="L173" s="2">
        <v>7530845</v>
      </c>
      <c r="M173" s="2">
        <v>6917003.96</v>
      </c>
      <c r="N173" s="2">
        <v>5724633.92</v>
      </c>
      <c r="O173" s="2">
        <f t="shared" si="2"/>
        <v>68580205.98</v>
      </c>
    </row>
    <row r="174" spans="1:15" ht="12.75">
      <c r="A174" s="1" t="s">
        <v>3</v>
      </c>
      <c r="B174" s="1" t="s">
        <v>32</v>
      </c>
      <c r="C174" s="2">
        <v>3074633.51</v>
      </c>
      <c r="D174" s="2">
        <v>4286740.9547</v>
      </c>
      <c r="E174" s="2">
        <v>5361123.47</v>
      </c>
      <c r="F174" s="2">
        <v>4790478.05</v>
      </c>
      <c r="G174" s="2">
        <v>6235853.861</v>
      </c>
      <c r="H174" s="2">
        <v>6593086.528</v>
      </c>
      <c r="I174" s="2">
        <v>6916213.7097</v>
      </c>
      <c r="J174" s="2">
        <v>6109210.5689</v>
      </c>
      <c r="K174" s="2">
        <v>7057320.1017</v>
      </c>
      <c r="L174" s="2">
        <v>6051214.12</v>
      </c>
      <c r="M174" s="2">
        <v>7277044.7547</v>
      </c>
      <c r="N174" s="2">
        <v>7605953.19</v>
      </c>
      <c r="O174" s="2">
        <f t="shared" si="2"/>
        <v>71358872.8187</v>
      </c>
    </row>
    <row r="175" spans="1:15" ht="12.75">
      <c r="A175" s="1" t="s">
        <v>4</v>
      </c>
      <c r="B175" s="1" t="s">
        <v>32</v>
      </c>
      <c r="C175" s="2">
        <v>5170312.67</v>
      </c>
      <c r="D175" s="2">
        <v>7573671.24</v>
      </c>
      <c r="E175" s="2">
        <v>18063935.96</v>
      </c>
      <c r="F175" s="2">
        <v>7712033.8</v>
      </c>
      <c r="G175" s="2">
        <v>12481980.5741</v>
      </c>
      <c r="H175" s="2">
        <v>25636216.28</v>
      </c>
      <c r="I175" s="2">
        <v>53146245.8274</v>
      </c>
      <c r="J175" s="2">
        <v>38549517.947</v>
      </c>
      <c r="K175" s="2">
        <v>38159948.8365</v>
      </c>
      <c r="L175" s="2">
        <v>19948096.58</v>
      </c>
      <c r="M175" s="2">
        <v>21386039.6</v>
      </c>
      <c r="N175" s="2">
        <v>19715062.44</v>
      </c>
      <c r="O175" s="2">
        <f t="shared" si="2"/>
        <v>267543061.75499997</v>
      </c>
    </row>
    <row r="176" spans="1:15" ht="12.75">
      <c r="A176" s="1" t="s">
        <v>9</v>
      </c>
      <c r="B176" s="1" t="s">
        <v>32</v>
      </c>
      <c r="C176" s="2">
        <v>3020634.68</v>
      </c>
      <c r="D176" s="2">
        <v>4033003.0972</v>
      </c>
      <c r="E176" s="2">
        <v>5593370.91</v>
      </c>
      <c r="F176" s="2">
        <v>4403802.8129</v>
      </c>
      <c r="G176" s="2">
        <v>5491482.5309</v>
      </c>
      <c r="H176" s="2">
        <v>6033638.76</v>
      </c>
      <c r="I176" s="2">
        <v>5244387.8425</v>
      </c>
      <c r="J176" s="2">
        <v>4107934.99</v>
      </c>
      <c r="K176" s="2">
        <v>4386887.2436</v>
      </c>
      <c r="L176" s="2">
        <v>5066263.3274</v>
      </c>
      <c r="M176" s="2">
        <v>4842942.94</v>
      </c>
      <c r="N176" s="2">
        <v>4425370.93</v>
      </c>
      <c r="O176" s="2">
        <f t="shared" si="2"/>
        <v>56649720.0645</v>
      </c>
    </row>
    <row r="177" spans="1:15" ht="12.75">
      <c r="A177" s="1" t="s">
        <v>11</v>
      </c>
      <c r="B177" s="1" t="s">
        <v>32</v>
      </c>
      <c r="C177" s="2">
        <v>379051.7</v>
      </c>
      <c r="D177" s="2">
        <v>355386.87</v>
      </c>
      <c r="E177" s="2">
        <v>953976.56</v>
      </c>
      <c r="F177" s="2">
        <v>534094.91</v>
      </c>
      <c r="G177" s="2">
        <v>729111.35</v>
      </c>
      <c r="H177" s="2">
        <v>1562197.1478</v>
      </c>
      <c r="I177" s="2">
        <v>1895135.55</v>
      </c>
      <c r="J177" s="2">
        <v>4696405.32</v>
      </c>
      <c r="K177" s="2">
        <v>4509219.85</v>
      </c>
      <c r="L177" s="2">
        <v>3799823.11</v>
      </c>
      <c r="M177" s="2">
        <v>4147938.78</v>
      </c>
      <c r="N177" s="2">
        <v>1278713.1777</v>
      </c>
      <c r="O177" s="2">
        <f t="shared" si="2"/>
        <v>24841054.325500004</v>
      </c>
    </row>
    <row r="178" spans="1:15" ht="12.75">
      <c r="A178" s="1" t="s">
        <v>12</v>
      </c>
      <c r="B178" s="1" t="s">
        <v>32</v>
      </c>
      <c r="C178" s="2">
        <v>6071307.42</v>
      </c>
      <c r="D178" s="2">
        <v>11114338.13</v>
      </c>
      <c r="E178" s="2">
        <v>11337009.14</v>
      </c>
      <c r="F178" s="2">
        <v>9487353.86</v>
      </c>
      <c r="G178" s="2">
        <v>14440196.3057</v>
      </c>
      <c r="H178" s="2">
        <v>11423354.7014</v>
      </c>
      <c r="I178" s="2">
        <v>8196737.82</v>
      </c>
      <c r="J178" s="2">
        <v>9607960.25</v>
      </c>
      <c r="K178" s="2">
        <v>10769115.224</v>
      </c>
      <c r="L178" s="2">
        <v>13328631.2355</v>
      </c>
      <c r="M178" s="2">
        <v>11510725.53</v>
      </c>
      <c r="N178" s="2">
        <v>11448460.22</v>
      </c>
      <c r="O178" s="2">
        <f t="shared" si="2"/>
        <v>128735189.8366</v>
      </c>
    </row>
    <row r="179" spans="1:15" ht="12.75">
      <c r="A179" s="1" t="s">
        <v>13</v>
      </c>
      <c r="B179" s="1" t="s">
        <v>32</v>
      </c>
      <c r="C179" s="2">
        <v>1264856.8813</v>
      </c>
      <c r="D179" s="2">
        <v>2104399.63</v>
      </c>
      <c r="E179" s="2">
        <v>1613758.41</v>
      </c>
      <c r="F179" s="2">
        <v>4814288.11</v>
      </c>
      <c r="G179" s="2">
        <v>5129931.7682</v>
      </c>
      <c r="H179" s="2">
        <v>3005401.7671</v>
      </c>
      <c r="I179" s="2">
        <v>2380604.3802</v>
      </c>
      <c r="J179" s="2">
        <v>2177902.67</v>
      </c>
      <c r="K179" s="2">
        <v>3539673.6</v>
      </c>
      <c r="L179" s="2">
        <v>2610891.57</v>
      </c>
      <c r="M179" s="2">
        <v>3245945.32</v>
      </c>
      <c r="N179" s="2">
        <v>2712606.34</v>
      </c>
      <c r="O179" s="2">
        <f t="shared" si="2"/>
        <v>34600260.44679999</v>
      </c>
    </row>
    <row r="180" spans="1:15" ht="12.75">
      <c r="A180" s="1" t="s">
        <v>8</v>
      </c>
      <c r="B180" s="1" t="s">
        <v>32</v>
      </c>
      <c r="C180" s="2">
        <v>41025.45</v>
      </c>
      <c r="D180" s="2">
        <v>28039.77</v>
      </c>
      <c r="E180" s="2">
        <v>214343.57</v>
      </c>
      <c r="F180" s="2">
        <v>274795.57</v>
      </c>
      <c r="G180" s="2">
        <v>126185.45</v>
      </c>
      <c r="H180" s="2">
        <v>135160.69</v>
      </c>
      <c r="I180" s="2">
        <v>68173.38</v>
      </c>
      <c r="J180" s="2">
        <v>22563.67</v>
      </c>
      <c r="K180" s="2">
        <v>22612.82</v>
      </c>
      <c r="L180" s="2">
        <v>26870.76</v>
      </c>
      <c r="M180" s="2">
        <v>96145.92</v>
      </c>
      <c r="N180" s="2">
        <v>65680.22</v>
      </c>
      <c r="O180" s="2">
        <f t="shared" si="2"/>
        <v>1121597.27</v>
      </c>
    </row>
    <row r="181" spans="1:15" ht="12.75">
      <c r="A181" s="1" t="s">
        <v>7</v>
      </c>
      <c r="B181" s="1" t="s">
        <v>32</v>
      </c>
      <c r="C181" s="2">
        <v>3823668.24</v>
      </c>
      <c r="D181" s="2">
        <v>12871282.18</v>
      </c>
      <c r="E181" s="2">
        <v>8696584.77</v>
      </c>
      <c r="F181" s="2">
        <v>18363032.13</v>
      </c>
      <c r="G181" s="2">
        <v>17141109.88</v>
      </c>
      <c r="H181" s="2">
        <v>17353273.52</v>
      </c>
      <c r="I181" s="2">
        <v>27170574.49</v>
      </c>
      <c r="J181" s="2">
        <v>16411697.72</v>
      </c>
      <c r="K181" s="2">
        <v>28540055.87</v>
      </c>
      <c r="L181" s="2">
        <v>13497445.71</v>
      </c>
      <c r="M181" s="2">
        <v>24516188.06</v>
      </c>
      <c r="N181" s="2">
        <v>17805889.73</v>
      </c>
      <c r="O181" s="2">
        <f t="shared" si="2"/>
        <v>206190802.29999998</v>
      </c>
    </row>
    <row r="182" spans="1:15" ht="12.75">
      <c r="A182" s="1" t="s">
        <v>22</v>
      </c>
      <c r="B182" s="1" t="s">
        <v>32</v>
      </c>
      <c r="C182" s="2">
        <v>1756851.38</v>
      </c>
      <c r="D182" s="2">
        <v>887623.24</v>
      </c>
      <c r="E182" s="2">
        <v>1974803.16</v>
      </c>
      <c r="F182" s="2">
        <v>147436.45</v>
      </c>
      <c r="G182" s="2">
        <v>168043.79</v>
      </c>
      <c r="H182" s="2">
        <v>100119.3</v>
      </c>
      <c r="I182" s="2">
        <v>242210.37</v>
      </c>
      <c r="J182" s="2">
        <v>161812.56</v>
      </c>
      <c r="K182" s="2">
        <v>3370839.17</v>
      </c>
      <c r="L182" s="2">
        <v>949569.58</v>
      </c>
      <c r="M182" s="2">
        <v>895536.47</v>
      </c>
      <c r="N182" s="2">
        <v>1421258.12</v>
      </c>
      <c r="O182" s="2">
        <f t="shared" si="2"/>
        <v>12076103.59</v>
      </c>
    </row>
    <row r="183" spans="1:15" ht="12.75">
      <c r="A183" s="1" t="s">
        <v>10</v>
      </c>
      <c r="B183" s="1" t="s">
        <v>32</v>
      </c>
      <c r="C183" s="2">
        <v>352959.92</v>
      </c>
      <c r="D183" s="2">
        <v>99946.69</v>
      </c>
      <c r="E183" s="2">
        <v>544972.6</v>
      </c>
      <c r="F183" s="2">
        <v>445790.36</v>
      </c>
      <c r="G183" s="2">
        <v>251656.66</v>
      </c>
      <c r="H183" s="2">
        <v>448787.68</v>
      </c>
      <c r="I183" s="2">
        <v>198272.26</v>
      </c>
      <c r="J183" s="2">
        <v>137883.49</v>
      </c>
      <c r="K183" s="2">
        <v>319807.76</v>
      </c>
      <c r="L183" s="2">
        <v>135991.43</v>
      </c>
      <c r="M183" s="2">
        <v>519908.35</v>
      </c>
      <c r="N183" s="2">
        <v>313841.71</v>
      </c>
      <c r="O183" s="2">
        <f t="shared" si="2"/>
        <v>3769818.91</v>
      </c>
    </row>
    <row r="184" spans="1:15" ht="12.75">
      <c r="A184" s="1" t="s">
        <v>14</v>
      </c>
      <c r="B184" s="1" t="s">
        <v>32</v>
      </c>
      <c r="C184" s="2">
        <v>2840429.4</v>
      </c>
      <c r="D184" s="2">
        <v>3861067.64</v>
      </c>
      <c r="E184" s="2">
        <v>5342655.56</v>
      </c>
      <c r="F184" s="2">
        <v>5349296.55</v>
      </c>
      <c r="G184" s="2">
        <v>6232093.91</v>
      </c>
      <c r="H184" s="2">
        <v>6449824.6262</v>
      </c>
      <c r="I184" s="2">
        <v>4643616.67</v>
      </c>
      <c r="J184" s="2">
        <v>4399032.11</v>
      </c>
      <c r="K184" s="2">
        <v>6027041.9303</v>
      </c>
      <c r="L184" s="2">
        <v>6484513.2672</v>
      </c>
      <c r="M184" s="2">
        <v>8346163.55</v>
      </c>
      <c r="N184" s="2">
        <v>6235192</v>
      </c>
      <c r="O184" s="2">
        <f t="shared" si="2"/>
        <v>66210927.2137</v>
      </c>
    </row>
    <row r="185" spans="1:15" ht="12.75">
      <c r="A185" s="1" t="s">
        <v>15</v>
      </c>
      <c r="B185" s="1" t="s">
        <v>32</v>
      </c>
      <c r="C185" s="2">
        <v>13273542.49</v>
      </c>
      <c r="D185" s="2">
        <v>21634848.91</v>
      </c>
      <c r="E185" s="2">
        <v>24546580.9853</v>
      </c>
      <c r="F185" s="2">
        <v>22105702.16</v>
      </c>
      <c r="G185" s="2">
        <v>25755691.73</v>
      </c>
      <c r="H185" s="2">
        <v>21732100.88</v>
      </c>
      <c r="I185" s="2">
        <v>23501860.4521</v>
      </c>
      <c r="J185" s="2">
        <v>14566656.59</v>
      </c>
      <c r="K185" s="2">
        <v>20594073.14</v>
      </c>
      <c r="L185" s="2">
        <v>20906568.7744</v>
      </c>
      <c r="M185" s="2">
        <v>13311733.82</v>
      </c>
      <c r="N185" s="2">
        <v>18866402.09</v>
      </c>
      <c r="O185" s="2">
        <f t="shared" si="2"/>
        <v>240795762.0218</v>
      </c>
    </row>
    <row r="186" spans="1:15" ht="12.75">
      <c r="A186" s="1" t="s">
        <v>19</v>
      </c>
      <c r="B186" s="1" t="s">
        <v>32</v>
      </c>
      <c r="C186" s="2">
        <v>2743161.37</v>
      </c>
      <c r="D186" s="2">
        <v>1887574.71</v>
      </c>
      <c r="E186" s="2">
        <v>5725926.87</v>
      </c>
      <c r="F186" s="2">
        <v>1406733.99</v>
      </c>
      <c r="G186" s="2">
        <v>1174855.82</v>
      </c>
      <c r="H186" s="2">
        <v>1787777.59</v>
      </c>
      <c r="I186" s="2">
        <v>1750245.41</v>
      </c>
      <c r="J186" s="2">
        <v>1485886.4919</v>
      </c>
      <c r="K186" s="2">
        <v>2306225.06</v>
      </c>
      <c r="L186" s="2">
        <v>2354394.05</v>
      </c>
      <c r="M186" s="2">
        <v>2120974.85</v>
      </c>
      <c r="N186" s="2">
        <v>1344291.27</v>
      </c>
      <c r="O186" s="2">
        <f t="shared" si="2"/>
        <v>26088047.4819</v>
      </c>
    </row>
    <row r="187" spans="1:15" ht="12.75">
      <c r="A187" s="1" t="s">
        <v>16</v>
      </c>
      <c r="B187" s="1" t="s">
        <v>32</v>
      </c>
      <c r="C187" s="2">
        <v>1866626.24</v>
      </c>
      <c r="D187" s="2">
        <v>2335698.2</v>
      </c>
      <c r="E187" s="2">
        <v>2785381.44</v>
      </c>
      <c r="F187" s="2">
        <v>1785942.513</v>
      </c>
      <c r="G187" s="2">
        <v>1558370.165</v>
      </c>
      <c r="H187" s="2">
        <v>2185726.5</v>
      </c>
      <c r="I187" s="2">
        <v>2139978.7</v>
      </c>
      <c r="J187" s="2">
        <v>2597987.19</v>
      </c>
      <c r="K187" s="2">
        <v>3005403.33</v>
      </c>
      <c r="L187" s="2">
        <v>2286423.74</v>
      </c>
      <c r="M187" s="2">
        <v>3267402.88</v>
      </c>
      <c r="N187" s="2">
        <v>4140097.52</v>
      </c>
      <c r="O187" s="2">
        <f t="shared" si="2"/>
        <v>29955038.418000005</v>
      </c>
    </row>
    <row r="188" spans="1:15" ht="12.75">
      <c r="A188" s="1" t="s">
        <v>18</v>
      </c>
      <c r="B188" s="1" t="s">
        <v>32</v>
      </c>
      <c r="C188" s="2">
        <v>553636.36</v>
      </c>
      <c r="D188" s="2">
        <v>861972.72</v>
      </c>
      <c r="E188" s="2">
        <v>845331.8952</v>
      </c>
      <c r="F188" s="2">
        <v>514720.86</v>
      </c>
      <c r="G188" s="2">
        <v>931659.09</v>
      </c>
      <c r="H188" s="2">
        <v>910439.34</v>
      </c>
      <c r="I188" s="2">
        <v>682108.51</v>
      </c>
      <c r="J188" s="2">
        <v>1362120</v>
      </c>
      <c r="K188" s="2">
        <v>2334887.8205</v>
      </c>
      <c r="L188" s="2">
        <v>1837907.41</v>
      </c>
      <c r="M188" s="2">
        <v>1436378.06</v>
      </c>
      <c r="N188" s="2">
        <v>1533121.83</v>
      </c>
      <c r="O188" s="2">
        <f t="shared" si="2"/>
        <v>13804283.8957</v>
      </c>
    </row>
    <row r="189" spans="1:15" ht="12.75">
      <c r="A189" s="1" t="s">
        <v>23</v>
      </c>
      <c r="B189" s="1" t="s">
        <v>32</v>
      </c>
      <c r="C189" s="2">
        <v>1843573.22</v>
      </c>
      <c r="D189" s="2">
        <v>2435032.71</v>
      </c>
      <c r="E189" s="2">
        <v>1889008.9</v>
      </c>
      <c r="F189" s="2">
        <v>2460734.14</v>
      </c>
      <c r="G189" s="2">
        <v>1390599.59</v>
      </c>
      <c r="H189" s="2">
        <v>1206093.73</v>
      </c>
      <c r="I189" s="2">
        <v>1576637.43</v>
      </c>
      <c r="J189" s="2">
        <v>368366.37</v>
      </c>
      <c r="K189" s="2">
        <v>1783013.43</v>
      </c>
      <c r="L189" s="2">
        <v>2859739.0332</v>
      </c>
      <c r="M189" s="2">
        <v>3213869.52</v>
      </c>
      <c r="N189" s="2">
        <v>3090227.28</v>
      </c>
      <c r="O189" s="2">
        <f t="shared" si="2"/>
        <v>24116895.3532</v>
      </c>
    </row>
    <row r="190" spans="1:15" ht="12.75">
      <c r="A190" s="1" t="s">
        <v>17</v>
      </c>
      <c r="B190" s="1" t="s">
        <v>32</v>
      </c>
      <c r="C190" s="2">
        <v>396235.79</v>
      </c>
      <c r="D190" s="2">
        <v>466344.84</v>
      </c>
      <c r="E190" s="2">
        <v>580755.35</v>
      </c>
      <c r="F190" s="2">
        <v>322619.35</v>
      </c>
      <c r="G190" s="2">
        <v>307042.5</v>
      </c>
      <c r="H190" s="2">
        <v>843863.65</v>
      </c>
      <c r="I190" s="2">
        <v>199479.65</v>
      </c>
      <c r="J190" s="2">
        <v>327607.26</v>
      </c>
      <c r="K190" s="2">
        <v>723953.84</v>
      </c>
      <c r="L190" s="2">
        <v>473265.05</v>
      </c>
      <c r="M190" s="2">
        <v>1175921.47</v>
      </c>
      <c r="N190" s="2">
        <v>1012228.9</v>
      </c>
      <c r="O190" s="2">
        <f t="shared" si="2"/>
        <v>6829317.649999999</v>
      </c>
    </row>
    <row r="191" spans="1:15" ht="12.75">
      <c r="A191" s="1" t="s">
        <v>20</v>
      </c>
      <c r="B191" s="1" t="s">
        <v>32</v>
      </c>
      <c r="C191" s="2">
        <v>25080.64</v>
      </c>
      <c r="D191" s="2">
        <v>28944.55</v>
      </c>
      <c r="E191" s="2">
        <v>43943</v>
      </c>
      <c r="F191" s="2">
        <v>0</v>
      </c>
      <c r="G191" s="2">
        <v>17930.67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18465.31</v>
      </c>
      <c r="O191" s="2">
        <f t="shared" si="2"/>
        <v>134364.17</v>
      </c>
    </row>
    <row r="192" spans="1:15" ht="12.75">
      <c r="A192" s="1" t="s">
        <v>24</v>
      </c>
      <c r="B192" s="1" t="s">
        <v>32</v>
      </c>
      <c r="C192" s="2">
        <v>51813.18</v>
      </c>
      <c r="D192" s="2">
        <v>55935.1219</v>
      </c>
      <c r="E192" s="2">
        <v>73791.31</v>
      </c>
      <c r="F192" s="2">
        <v>190112.89</v>
      </c>
      <c r="G192" s="2">
        <v>51095.71</v>
      </c>
      <c r="H192" s="2">
        <v>14565.39</v>
      </c>
      <c r="I192" s="2">
        <v>4243.43</v>
      </c>
      <c r="J192" s="2">
        <v>17177.61</v>
      </c>
      <c r="K192" s="2">
        <v>22229.95</v>
      </c>
      <c r="L192" s="2">
        <v>63919.97</v>
      </c>
      <c r="M192" s="2">
        <v>103449.9</v>
      </c>
      <c r="N192" s="2">
        <v>66856.96</v>
      </c>
      <c r="O192" s="2">
        <f t="shared" si="2"/>
        <v>715191.4219000001</v>
      </c>
    </row>
    <row r="193" spans="1:15" ht="12.75">
      <c r="A193" s="1" t="s">
        <v>21</v>
      </c>
      <c r="B193" s="1" t="s">
        <v>32</v>
      </c>
      <c r="C193" s="2">
        <v>1331912.16</v>
      </c>
      <c r="D193" s="2">
        <v>979577.03</v>
      </c>
      <c r="E193" s="2">
        <v>1877803.81</v>
      </c>
      <c r="F193" s="2">
        <v>1696358.38</v>
      </c>
      <c r="G193" s="2">
        <v>1768570.08</v>
      </c>
      <c r="H193" s="2">
        <v>515961.9</v>
      </c>
      <c r="I193" s="2">
        <v>423926.85</v>
      </c>
      <c r="J193" s="2">
        <v>633717.13</v>
      </c>
      <c r="K193" s="2">
        <v>2359420.3</v>
      </c>
      <c r="L193" s="2">
        <v>1200010.22</v>
      </c>
      <c r="M193" s="2">
        <v>2072375.96</v>
      </c>
      <c r="N193" s="2">
        <v>969118.13</v>
      </c>
      <c r="O193" s="2">
        <f t="shared" si="2"/>
        <v>15828751.950000001</v>
      </c>
    </row>
    <row r="194" spans="1:15" ht="12.75">
      <c r="A194" s="1" t="s">
        <v>2</v>
      </c>
      <c r="B194" s="1" t="s">
        <v>33</v>
      </c>
      <c r="C194" s="2">
        <v>6109061.05</v>
      </c>
      <c r="D194" s="2">
        <v>8438828.89</v>
      </c>
      <c r="E194" s="2">
        <v>9912903.59</v>
      </c>
      <c r="F194" s="2">
        <v>8740283.07</v>
      </c>
      <c r="G194" s="2">
        <v>11097596.19</v>
      </c>
      <c r="H194" s="2">
        <v>11143181.82</v>
      </c>
      <c r="I194" s="2">
        <v>5283912.39</v>
      </c>
      <c r="J194" s="2">
        <v>5646134.84</v>
      </c>
      <c r="K194" s="2">
        <v>9843473.36</v>
      </c>
      <c r="L194" s="2">
        <v>9911066.63</v>
      </c>
      <c r="M194" s="2">
        <v>10507554.73</v>
      </c>
      <c r="N194" s="2">
        <v>7961936.98</v>
      </c>
      <c r="O194" s="2">
        <f t="shared" si="2"/>
        <v>104595933.54</v>
      </c>
    </row>
    <row r="195" spans="1:15" ht="12.75">
      <c r="A195" s="1" t="s">
        <v>5</v>
      </c>
      <c r="B195" s="1" t="s">
        <v>33</v>
      </c>
      <c r="C195" s="2">
        <v>4115.41</v>
      </c>
      <c r="D195" s="2">
        <v>335445.77</v>
      </c>
      <c r="E195" s="2">
        <v>633860.96</v>
      </c>
      <c r="F195" s="2">
        <v>73235.99</v>
      </c>
      <c r="G195" s="2">
        <v>44320.56</v>
      </c>
      <c r="H195" s="2">
        <v>161765.7</v>
      </c>
      <c r="I195" s="2">
        <v>246264.99</v>
      </c>
      <c r="J195" s="2">
        <v>197375.75</v>
      </c>
      <c r="K195" s="2">
        <v>156365.03</v>
      </c>
      <c r="L195" s="2">
        <v>109879.14</v>
      </c>
      <c r="M195" s="2">
        <v>356256.79</v>
      </c>
      <c r="N195" s="2">
        <v>297300.76</v>
      </c>
      <c r="O195" s="2">
        <f aca="true" t="shared" si="3" ref="O195:O258">SUM(C195:N195)</f>
        <v>2616186.8499999996</v>
      </c>
    </row>
    <row r="196" spans="1:15" ht="12.75">
      <c r="A196" s="1" t="s">
        <v>0</v>
      </c>
      <c r="B196" s="1" t="s">
        <v>33</v>
      </c>
      <c r="C196" s="2">
        <v>629922.95</v>
      </c>
      <c r="D196" s="2">
        <v>714599.27</v>
      </c>
      <c r="E196" s="2">
        <v>609100.77</v>
      </c>
      <c r="F196" s="2">
        <v>407667.44</v>
      </c>
      <c r="G196" s="2">
        <v>751347.21</v>
      </c>
      <c r="H196" s="2">
        <v>805015.09</v>
      </c>
      <c r="I196" s="2">
        <v>1509383.37</v>
      </c>
      <c r="J196" s="2">
        <v>866546.64</v>
      </c>
      <c r="K196" s="2">
        <v>775991.6</v>
      </c>
      <c r="L196" s="2">
        <v>689057.75</v>
      </c>
      <c r="M196" s="2">
        <v>980339.03</v>
      </c>
      <c r="N196" s="2">
        <v>1213570.69</v>
      </c>
      <c r="O196" s="2">
        <f t="shared" si="3"/>
        <v>9952541.809999999</v>
      </c>
    </row>
    <row r="197" spans="1:15" ht="12.75">
      <c r="A197" s="1" t="s">
        <v>3</v>
      </c>
      <c r="B197" s="1" t="s">
        <v>33</v>
      </c>
      <c r="C197" s="2">
        <v>124261.16</v>
      </c>
      <c r="D197" s="2">
        <v>131492.33</v>
      </c>
      <c r="E197" s="2">
        <v>138645.9</v>
      </c>
      <c r="F197" s="2">
        <v>85277.02</v>
      </c>
      <c r="G197" s="2">
        <v>157933.83</v>
      </c>
      <c r="H197" s="2">
        <v>128581.32</v>
      </c>
      <c r="I197" s="2">
        <v>166003.4</v>
      </c>
      <c r="J197" s="2">
        <v>117180.75</v>
      </c>
      <c r="K197" s="2">
        <v>124930</v>
      </c>
      <c r="L197" s="2">
        <v>120685.49</v>
      </c>
      <c r="M197" s="2">
        <v>201373.94</v>
      </c>
      <c r="N197" s="2">
        <v>97940.18</v>
      </c>
      <c r="O197" s="2">
        <f t="shared" si="3"/>
        <v>1594305.3199999998</v>
      </c>
    </row>
    <row r="198" spans="1:15" ht="12.75">
      <c r="A198" s="1" t="s">
        <v>4</v>
      </c>
      <c r="B198" s="1" t="s">
        <v>33</v>
      </c>
      <c r="C198" s="2">
        <v>406460.2752</v>
      </c>
      <c r="D198" s="2">
        <v>2611126.79</v>
      </c>
      <c r="E198" s="2">
        <v>721107.99</v>
      </c>
      <c r="F198" s="2">
        <v>710830.84</v>
      </c>
      <c r="G198" s="2">
        <v>3555200.85</v>
      </c>
      <c r="H198" s="2">
        <v>3900120.5415</v>
      </c>
      <c r="I198" s="2">
        <v>4379349.55</v>
      </c>
      <c r="J198" s="2">
        <v>3890916.14</v>
      </c>
      <c r="K198" s="2">
        <v>3780064.6123</v>
      </c>
      <c r="L198" s="2">
        <v>1043259.4491</v>
      </c>
      <c r="M198" s="2">
        <v>989249</v>
      </c>
      <c r="N198" s="2">
        <v>5005699.105</v>
      </c>
      <c r="O198" s="2">
        <f t="shared" si="3"/>
        <v>30993385.1431</v>
      </c>
    </row>
    <row r="199" spans="1:15" ht="12.75">
      <c r="A199" s="1" t="s">
        <v>12</v>
      </c>
      <c r="B199" s="1" t="s">
        <v>33</v>
      </c>
      <c r="C199" s="2">
        <v>3954215.78</v>
      </c>
      <c r="D199" s="2">
        <v>4620620.8811</v>
      </c>
      <c r="E199" s="2">
        <v>5900452.16</v>
      </c>
      <c r="F199" s="2">
        <v>8102134.2679</v>
      </c>
      <c r="G199" s="2">
        <v>6017801.96</v>
      </c>
      <c r="H199" s="2">
        <v>5699426.78</v>
      </c>
      <c r="I199" s="2">
        <v>6794601.7</v>
      </c>
      <c r="J199" s="2">
        <v>5582144.9543</v>
      </c>
      <c r="K199" s="2">
        <v>5190553.99</v>
      </c>
      <c r="L199" s="2">
        <v>6777537.72</v>
      </c>
      <c r="M199" s="2">
        <v>7690340.34</v>
      </c>
      <c r="N199" s="2">
        <v>4296974.54</v>
      </c>
      <c r="O199" s="2">
        <f t="shared" si="3"/>
        <v>70626805.07330002</v>
      </c>
    </row>
    <row r="200" spans="1:15" ht="12.75">
      <c r="A200" s="1" t="s">
        <v>11</v>
      </c>
      <c r="B200" s="1" t="s">
        <v>33</v>
      </c>
      <c r="C200" s="2">
        <v>106942.17</v>
      </c>
      <c r="D200" s="2">
        <v>80497.11</v>
      </c>
      <c r="E200" s="2">
        <v>77161.08</v>
      </c>
      <c r="F200" s="2">
        <v>73568.65</v>
      </c>
      <c r="G200" s="2">
        <v>94482</v>
      </c>
      <c r="H200" s="2">
        <v>75087.99</v>
      </c>
      <c r="I200" s="2">
        <v>179196.28</v>
      </c>
      <c r="J200" s="2">
        <v>43743.93</v>
      </c>
      <c r="K200" s="2">
        <v>130876.88</v>
      </c>
      <c r="L200" s="2">
        <v>49720.51</v>
      </c>
      <c r="M200" s="2">
        <v>167737.81</v>
      </c>
      <c r="N200" s="2">
        <v>117905.29</v>
      </c>
      <c r="O200" s="2">
        <f t="shared" si="3"/>
        <v>1196919.7000000002</v>
      </c>
    </row>
    <row r="201" spans="1:15" ht="12.75">
      <c r="A201" s="1" t="s">
        <v>6</v>
      </c>
      <c r="B201" s="1" t="s">
        <v>33</v>
      </c>
      <c r="C201" s="2">
        <v>234351.76</v>
      </c>
      <c r="D201" s="2">
        <v>468762.89</v>
      </c>
      <c r="E201" s="2">
        <v>794219.19</v>
      </c>
      <c r="F201" s="2">
        <v>744449.84</v>
      </c>
      <c r="G201" s="2">
        <v>340012.16</v>
      </c>
      <c r="H201" s="2">
        <v>900513.8</v>
      </c>
      <c r="I201" s="2">
        <v>425613.33</v>
      </c>
      <c r="J201" s="2">
        <v>371861.24</v>
      </c>
      <c r="K201" s="2">
        <v>738992.91</v>
      </c>
      <c r="L201" s="2">
        <v>325722.06</v>
      </c>
      <c r="M201" s="2">
        <v>952499.22</v>
      </c>
      <c r="N201" s="2">
        <v>777187.81</v>
      </c>
      <c r="O201" s="2">
        <f t="shared" si="3"/>
        <v>7074186.209999999</v>
      </c>
    </row>
    <row r="202" spans="1:15" ht="12.75">
      <c r="A202" s="1" t="s">
        <v>9</v>
      </c>
      <c r="B202" s="1" t="s">
        <v>33</v>
      </c>
      <c r="C202" s="2">
        <v>2358647.39</v>
      </c>
      <c r="D202" s="2">
        <v>2815881.93</v>
      </c>
      <c r="E202" s="2">
        <v>921350.6</v>
      </c>
      <c r="F202" s="2">
        <v>2504562.73</v>
      </c>
      <c r="G202" s="2">
        <v>898959.85</v>
      </c>
      <c r="H202" s="2">
        <v>1588471.58</v>
      </c>
      <c r="I202" s="2">
        <v>3116904.47</v>
      </c>
      <c r="J202" s="2">
        <v>800047.94</v>
      </c>
      <c r="K202" s="2">
        <v>1445940.65</v>
      </c>
      <c r="L202" s="2">
        <v>825124.22</v>
      </c>
      <c r="M202" s="2">
        <v>924603.53</v>
      </c>
      <c r="N202" s="2">
        <v>1710266.61</v>
      </c>
      <c r="O202" s="2">
        <f t="shared" si="3"/>
        <v>19910761.5</v>
      </c>
    </row>
    <row r="203" spans="1:15" ht="12.75">
      <c r="A203" s="1" t="s">
        <v>10</v>
      </c>
      <c r="B203" s="1" t="s">
        <v>33</v>
      </c>
      <c r="C203" s="2">
        <v>171823.59</v>
      </c>
      <c r="D203" s="2">
        <v>246586.94</v>
      </c>
      <c r="E203" s="2">
        <v>151298.06</v>
      </c>
      <c r="F203" s="2">
        <v>287483.4</v>
      </c>
      <c r="G203" s="2">
        <v>163924.7</v>
      </c>
      <c r="H203" s="2">
        <v>363899.99</v>
      </c>
      <c r="I203" s="2">
        <v>42397.45</v>
      </c>
      <c r="J203" s="2">
        <v>142271.84</v>
      </c>
      <c r="K203" s="2">
        <v>203193.44</v>
      </c>
      <c r="L203" s="2">
        <v>512447.61</v>
      </c>
      <c r="M203" s="2">
        <v>313225.41</v>
      </c>
      <c r="N203" s="2">
        <v>169463.16</v>
      </c>
      <c r="O203" s="2">
        <f t="shared" si="3"/>
        <v>2768015.5900000003</v>
      </c>
    </row>
    <row r="204" spans="1:15" ht="12.75">
      <c r="A204" s="1" t="s">
        <v>17</v>
      </c>
      <c r="B204" s="1" t="s">
        <v>33</v>
      </c>
      <c r="C204" s="2">
        <v>0</v>
      </c>
      <c r="D204" s="2">
        <v>0</v>
      </c>
      <c r="E204" s="2">
        <v>22945</v>
      </c>
      <c r="F204" s="2">
        <v>55320</v>
      </c>
      <c r="G204" s="2">
        <v>7967</v>
      </c>
      <c r="H204" s="2">
        <v>32891</v>
      </c>
      <c r="I204" s="2">
        <v>86345.42</v>
      </c>
      <c r="J204" s="2">
        <v>181381.7</v>
      </c>
      <c r="K204" s="2">
        <v>1337214.6092</v>
      </c>
      <c r="L204" s="2">
        <v>878200.6454</v>
      </c>
      <c r="M204" s="2">
        <v>488258.9</v>
      </c>
      <c r="N204" s="2">
        <v>15420</v>
      </c>
      <c r="O204" s="2">
        <f t="shared" si="3"/>
        <v>3105944.2745999997</v>
      </c>
    </row>
    <row r="205" spans="1:15" ht="12.75">
      <c r="A205" s="1" t="s">
        <v>19</v>
      </c>
      <c r="B205" s="1" t="s">
        <v>33</v>
      </c>
      <c r="C205" s="2">
        <v>27930.99</v>
      </c>
      <c r="D205" s="2">
        <v>99623.98</v>
      </c>
      <c r="E205" s="2">
        <v>53548.64</v>
      </c>
      <c r="F205" s="2">
        <v>61745.22</v>
      </c>
      <c r="G205" s="2">
        <v>0</v>
      </c>
      <c r="H205" s="2">
        <v>2593265.76</v>
      </c>
      <c r="I205" s="2">
        <v>42744.2108</v>
      </c>
      <c r="J205" s="2">
        <v>68709.17</v>
      </c>
      <c r="K205" s="2">
        <v>523717.75</v>
      </c>
      <c r="L205" s="2">
        <v>81519.41</v>
      </c>
      <c r="M205" s="2">
        <v>0</v>
      </c>
      <c r="N205" s="2">
        <v>69970.39</v>
      </c>
      <c r="O205" s="2">
        <f t="shared" si="3"/>
        <v>3622775.5208</v>
      </c>
    </row>
    <row r="206" spans="1:15" ht="12.75">
      <c r="A206" s="1" t="s">
        <v>13</v>
      </c>
      <c r="B206" s="1" t="s">
        <v>33</v>
      </c>
      <c r="C206" s="2">
        <v>375417.46</v>
      </c>
      <c r="D206" s="2">
        <v>455682.4</v>
      </c>
      <c r="E206" s="2">
        <v>399093.47</v>
      </c>
      <c r="F206" s="2">
        <v>283153.26</v>
      </c>
      <c r="G206" s="2">
        <v>426313.22</v>
      </c>
      <c r="H206" s="2">
        <v>517837.18</v>
      </c>
      <c r="I206" s="2">
        <v>547496.71</v>
      </c>
      <c r="J206" s="2">
        <v>522177.56</v>
      </c>
      <c r="K206" s="2">
        <v>344981.02</v>
      </c>
      <c r="L206" s="2">
        <v>471833.4</v>
      </c>
      <c r="M206" s="2">
        <v>259133.94</v>
      </c>
      <c r="N206" s="2">
        <v>763465.42</v>
      </c>
      <c r="O206" s="2">
        <f t="shared" si="3"/>
        <v>5366585.040000001</v>
      </c>
    </row>
    <row r="207" spans="1:15" ht="12.75">
      <c r="A207" s="1" t="s">
        <v>22</v>
      </c>
      <c r="B207" s="1" t="s">
        <v>33</v>
      </c>
      <c r="C207" s="2">
        <v>0</v>
      </c>
      <c r="D207" s="2">
        <v>0</v>
      </c>
      <c r="E207" s="2">
        <v>901492.8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2708050.79</v>
      </c>
      <c r="L207" s="2">
        <v>1964804.18</v>
      </c>
      <c r="M207" s="2">
        <v>0</v>
      </c>
      <c r="N207" s="2">
        <v>0</v>
      </c>
      <c r="O207" s="2">
        <f t="shared" si="3"/>
        <v>5574347.77</v>
      </c>
    </row>
    <row r="208" spans="1:15" ht="12.75">
      <c r="A208" s="1" t="s">
        <v>7</v>
      </c>
      <c r="B208" s="1" t="s">
        <v>33</v>
      </c>
      <c r="C208" s="2">
        <v>4040815.72</v>
      </c>
      <c r="D208" s="2">
        <v>6807013.73</v>
      </c>
      <c r="E208" s="2">
        <v>9613543.1268</v>
      </c>
      <c r="F208" s="2">
        <v>4994907.6</v>
      </c>
      <c r="G208" s="2">
        <v>6514930.12</v>
      </c>
      <c r="H208" s="2">
        <v>5663221.8998</v>
      </c>
      <c r="I208" s="2">
        <v>5207072.72</v>
      </c>
      <c r="J208" s="2">
        <v>2929994.3512</v>
      </c>
      <c r="K208" s="2">
        <v>6549729.88</v>
      </c>
      <c r="L208" s="2">
        <v>10491953.73</v>
      </c>
      <c r="M208" s="2">
        <v>6452062.51</v>
      </c>
      <c r="N208" s="2">
        <v>20875377.04</v>
      </c>
      <c r="O208" s="2">
        <f t="shared" si="3"/>
        <v>90140622.4278</v>
      </c>
    </row>
    <row r="209" spans="1:15" ht="12.75">
      <c r="A209" s="1" t="s">
        <v>15</v>
      </c>
      <c r="B209" s="1" t="s">
        <v>33</v>
      </c>
      <c r="C209" s="2">
        <v>8206739.77</v>
      </c>
      <c r="D209" s="2">
        <v>15216783.89</v>
      </c>
      <c r="E209" s="2">
        <v>8900259.02</v>
      </c>
      <c r="F209" s="2">
        <v>14721726.82</v>
      </c>
      <c r="G209" s="2">
        <v>29614146.89</v>
      </c>
      <c r="H209" s="2">
        <v>23126429.8</v>
      </c>
      <c r="I209" s="2">
        <v>15520578.95</v>
      </c>
      <c r="J209" s="2">
        <v>26120878.96</v>
      </c>
      <c r="K209" s="2">
        <v>24847490.66</v>
      </c>
      <c r="L209" s="2">
        <v>24479810.99</v>
      </c>
      <c r="M209" s="2">
        <v>5124459.15</v>
      </c>
      <c r="N209" s="2">
        <v>10070103.57</v>
      </c>
      <c r="O209" s="2">
        <f t="shared" si="3"/>
        <v>205949408.47</v>
      </c>
    </row>
    <row r="210" spans="1:15" ht="12.75">
      <c r="A210" s="1" t="s">
        <v>18</v>
      </c>
      <c r="B210" s="1" t="s">
        <v>33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87624.8106</v>
      </c>
      <c r="J210" s="2">
        <v>6984.68</v>
      </c>
      <c r="K210" s="2">
        <v>0</v>
      </c>
      <c r="L210" s="2">
        <v>0</v>
      </c>
      <c r="M210" s="2">
        <v>0</v>
      </c>
      <c r="N210" s="2">
        <v>0</v>
      </c>
      <c r="O210" s="2">
        <f t="shared" si="3"/>
        <v>94609.49059999999</v>
      </c>
    </row>
    <row r="211" spans="1:15" ht="12.75">
      <c r="A211" s="1" t="s">
        <v>14</v>
      </c>
      <c r="B211" s="1" t="s">
        <v>33</v>
      </c>
      <c r="C211" s="2">
        <v>303058.18</v>
      </c>
      <c r="D211" s="2">
        <v>488645.72</v>
      </c>
      <c r="E211" s="2">
        <v>1005192.3</v>
      </c>
      <c r="F211" s="2">
        <v>829870.96</v>
      </c>
      <c r="G211" s="2">
        <v>1125923.43</v>
      </c>
      <c r="H211" s="2">
        <v>880233.07</v>
      </c>
      <c r="I211" s="2">
        <v>1134096.19</v>
      </c>
      <c r="J211" s="2">
        <v>520863.65</v>
      </c>
      <c r="K211" s="2">
        <v>830402.0066</v>
      </c>
      <c r="L211" s="2">
        <v>1217532.37</v>
      </c>
      <c r="M211" s="2">
        <v>1133141.35</v>
      </c>
      <c r="N211" s="2">
        <v>1685742.73</v>
      </c>
      <c r="O211" s="2">
        <f t="shared" si="3"/>
        <v>11154701.956600001</v>
      </c>
    </row>
    <row r="212" spans="1:15" ht="12.75">
      <c r="A212" s="1" t="s">
        <v>8</v>
      </c>
      <c r="B212" s="1" t="s">
        <v>33</v>
      </c>
      <c r="C212" s="2">
        <v>1577.79</v>
      </c>
      <c r="D212" s="2">
        <v>0</v>
      </c>
      <c r="E212" s="2">
        <v>177968.27</v>
      </c>
      <c r="F212" s="2">
        <v>5773.27</v>
      </c>
      <c r="G212" s="2">
        <v>0</v>
      </c>
      <c r="H212" s="2">
        <v>17571.01</v>
      </c>
      <c r="I212" s="2">
        <v>0</v>
      </c>
      <c r="J212" s="2">
        <v>3960.79</v>
      </c>
      <c r="K212" s="2">
        <v>0</v>
      </c>
      <c r="L212" s="2">
        <v>0</v>
      </c>
      <c r="M212" s="2">
        <v>0.15</v>
      </c>
      <c r="N212" s="2">
        <v>0</v>
      </c>
      <c r="O212" s="2">
        <f t="shared" si="3"/>
        <v>206851.28</v>
      </c>
    </row>
    <row r="213" spans="1:15" ht="12.75">
      <c r="A213" s="1" t="s">
        <v>16</v>
      </c>
      <c r="B213" s="1" t="s">
        <v>33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56079.44</v>
      </c>
      <c r="K213" s="2">
        <v>73217.75</v>
      </c>
      <c r="L213" s="2">
        <v>83085.44</v>
      </c>
      <c r="M213" s="2">
        <v>24214.72</v>
      </c>
      <c r="N213" s="2">
        <v>0</v>
      </c>
      <c r="O213" s="2">
        <f t="shared" si="3"/>
        <v>236597.35</v>
      </c>
    </row>
    <row r="214" spans="1:15" ht="12.75">
      <c r="A214" s="1" t="s">
        <v>24</v>
      </c>
      <c r="B214" s="1" t="s">
        <v>33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2378</v>
      </c>
      <c r="O214" s="2">
        <f t="shared" si="3"/>
        <v>2378</v>
      </c>
    </row>
    <row r="215" spans="1:15" ht="12.75">
      <c r="A215" s="1" t="s">
        <v>21</v>
      </c>
      <c r="B215" s="1" t="s">
        <v>33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117900</v>
      </c>
      <c r="K215" s="2">
        <v>172000</v>
      </c>
      <c r="L215" s="2">
        <v>0</v>
      </c>
      <c r="M215" s="2">
        <v>0</v>
      </c>
      <c r="N215" s="2">
        <v>0</v>
      </c>
      <c r="O215" s="2">
        <f t="shared" si="3"/>
        <v>289900</v>
      </c>
    </row>
    <row r="216" spans="1:15" ht="12.75">
      <c r="A216" s="1" t="s">
        <v>0</v>
      </c>
      <c r="B216" s="1" t="s">
        <v>34</v>
      </c>
      <c r="C216" s="2">
        <v>51325440.8353</v>
      </c>
      <c r="D216" s="2">
        <v>50702263.2228</v>
      </c>
      <c r="E216" s="2">
        <v>54315875.9868</v>
      </c>
      <c r="F216" s="2">
        <v>44074207.6381</v>
      </c>
      <c r="G216" s="2">
        <v>49310398.2872</v>
      </c>
      <c r="H216" s="2">
        <v>80229111.2136</v>
      </c>
      <c r="I216" s="2">
        <v>83715057.8037</v>
      </c>
      <c r="J216" s="2">
        <v>63111569.44</v>
      </c>
      <c r="K216" s="2">
        <v>61394322.6161</v>
      </c>
      <c r="L216" s="2">
        <v>48811999.7252</v>
      </c>
      <c r="M216" s="2">
        <v>67636429.9291</v>
      </c>
      <c r="N216" s="2">
        <v>96689060.02</v>
      </c>
      <c r="O216" s="2">
        <f t="shared" si="3"/>
        <v>751315736.7179</v>
      </c>
    </row>
    <row r="217" spans="1:15" ht="12.75">
      <c r="A217" s="1" t="s">
        <v>2</v>
      </c>
      <c r="B217" s="1" t="s">
        <v>34</v>
      </c>
      <c r="C217" s="2">
        <v>11235401.01</v>
      </c>
      <c r="D217" s="2">
        <v>12830130.15</v>
      </c>
      <c r="E217" s="2">
        <v>19038047.57</v>
      </c>
      <c r="F217" s="2">
        <v>16077324.75</v>
      </c>
      <c r="G217" s="2">
        <v>24085402.33</v>
      </c>
      <c r="H217" s="2">
        <v>19592024.32</v>
      </c>
      <c r="I217" s="2">
        <v>10992314.73</v>
      </c>
      <c r="J217" s="2">
        <v>14052986.5873</v>
      </c>
      <c r="K217" s="2">
        <v>16640516.56</v>
      </c>
      <c r="L217" s="2">
        <v>16131016.15</v>
      </c>
      <c r="M217" s="2">
        <v>20291073.59</v>
      </c>
      <c r="N217" s="2">
        <v>19563631.71</v>
      </c>
      <c r="O217" s="2">
        <f t="shared" si="3"/>
        <v>200529869.4573</v>
      </c>
    </row>
    <row r="218" spans="1:15" ht="12.75">
      <c r="A218" s="1" t="s">
        <v>5</v>
      </c>
      <c r="B218" s="1" t="s">
        <v>34</v>
      </c>
      <c r="C218" s="2">
        <v>1098364.78</v>
      </c>
      <c r="D218" s="2">
        <v>1114095.43</v>
      </c>
      <c r="E218" s="2">
        <v>1264057.96</v>
      </c>
      <c r="F218" s="2">
        <v>922822.01</v>
      </c>
      <c r="G218" s="2">
        <v>1704114.32</v>
      </c>
      <c r="H218" s="2">
        <v>2192678.31</v>
      </c>
      <c r="I218" s="2">
        <v>5597150.94</v>
      </c>
      <c r="J218" s="2">
        <v>4268570.86</v>
      </c>
      <c r="K218" s="2">
        <v>2422433.39</v>
      </c>
      <c r="L218" s="2">
        <v>2347788.6</v>
      </c>
      <c r="M218" s="2">
        <v>2566329.29</v>
      </c>
      <c r="N218" s="2">
        <v>3113967.5361</v>
      </c>
      <c r="O218" s="2">
        <f t="shared" si="3"/>
        <v>28612373.4261</v>
      </c>
    </row>
    <row r="219" spans="1:15" ht="12.75">
      <c r="A219" s="1" t="s">
        <v>10</v>
      </c>
      <c r="B219" s="1" t="s">
        <v>34</v>
      </c>
      <c r="C219" s="2">
        <v>2779163.29</v>
      </c>
      <c r="D219" s="2">
        <v>2790915.61</v>
      </c>
      <c r="E219" s="2">
        <v>4595669.78</v>
      </c>
      <c r="F219" s="2">
        <v>3415464.2</v>
      </c>
      <c r="G219" s="2">
        <v>3249171.92</v>
      </c>
      <c r="H219" s="2">
        <v>2958695.58</v>
      </c>
      <c r="I219" s="2">
        <v>2609160.23</v>
      </c>
      <c r="J219" s="2">
        <v>1474063.86</v>
      </c>
      <c r="K219" s="2">
        <v>3506180.2</v>
      </c>
      <c r="L219" s="2">
        <v>6174932.18</v>
      </c>
      <c r="M219" s="2">
        <v>5814217.8</v>
      </c>
      <c r="N219" s="2">
        <v>4955050.97</v>
      </c>
      <c r="O219" s="2">
        <f t="shared" si="3"/>
        <v>44322685.61999999</v>
      </c>
    </row>
    <row r="220" spans="1:15" ht="12.75">
      <c r="A220" s="1" t="s">
        <v>3</v>
      </c>
      <c r="B220" s="1" t="s">
        <v>34</v>
      </c>
      <c r="C220" s="2">
        <v>453863.04</v>
      </c>
      <c r="D220" s="2">
        <v>516220.45</v>
      </c>
      <c r="E220" s="2">
        <v>843462.65</v>
      </c>
      <c r="F220" s="2">
        <v>680344.71</v>
      </c>
      <c r="G220" s="2">
        <v>874638.21</v>
      </c>
      <c r="H220" s="2">
        <v>707860.32</v>
      </c>
      <c r="I220" s="2">
        <v>620740.15</v>
      </c>
      <c r="J220" s="2">
        <v>630166.67</v>
      </c>
      <c r="K220" s="2">
        <v>1019818.63</v>
      </c>
      <c r="L220" s="2">
        <v>617110.25</v>
      </c>
      <c r="M220" s="2">
        <v>1385548</v>
      </c>
      <c r="N220" s="2">
        <v>1211333.49</v>
      </c>
      <c r="O220" s="2">
        <f t="shared" si="3"/>
        <v>9561106.57</v>
      </c>
    </row>
    <row r="221" spans="1:15" ht="12.75">
      <c r="A221" s="1" t="s">
        <v>11</v>
      </c>
      <c r="B221" s="1" t="s">
        <v>34</v>
      </c>
      <c r="C221" s="2">
        <v>76033.68</v>
      </c>
      <c r="D221" s="2">
        <v>212593.19</v>
      </c>
      <c r="E221" s="2">
        <v>189329.98</v>
      </c>
      <c r="F221" s="2">
        <v>258907.98</v>
      </c>
      <c r="G221" s="2">
        <v>179857.39</v>
      </c>
      <c r="H221" s="2">
        <v>192863.67</v>
      </c>
      <c r="I221" s="2">
        <v>221986.04</v>
      </c>
      <c r="J221" s="2">
        <v>142376.5</v>
      </c>
      <c r="K221" s="2">
        <v>205528.65</v>
      </c>
      <c r="L221" s="2">
        <v>189521.5</v>
      </c>
      <c r="M221" s="2">
        <v>441566.76</v>
      </c>
      <c r="N221" s="2">
        <v>196206.25</v>
      </c>
      <c r="O221" s="2">
        <f t="shared" si="3"/>
        <v>2506771.59</v>
      </c>
    </row>
    <row r="222" spans="1:15" ht="12.75">
      <c r="A222" s="1" t="s">
        <v>6</v>
      </c>
      <c r="B222" s="1" t="s">
        <v>34</v>
      </c>
      <c r="C222" s="2">
        <v>3159375.23</v>
      </c>
      <c r="D222" s="2">
        <v>5672824.81</v>
      </c>
      <c r="E222" s="2">
        <v>10875080.29</v>
      </c>
      <c r="F222" s="2">
        <v>8434719.76</v>
      </c>
      <c r="G222" s="2">
        <v>8115889.39</v>
      </c>
      <c r="H222" s="2">
        <v>10687678.96</v>
      </c>
      <c r="I222" s="2">
        <v>8519007.2386</v>
      </c>
      <c r="J222" s="2">
        <v>8153841.4</v>
      </c>
      <c r="K222" s="2">
        <v>8923135.22</v>
      </c>
      <c r="L222" s="2">
        <v>8118039.79</v>
      </c>
      <c r="M222" s="2">
        <v>10849940.73</v>
      </c>
      <c r="N222" s="2">
        <v>10818363.89</v>
      </c>
      <c r="O222" s="2">
        <f t="shared" si="3"/>
        <v>102327896.70860001</v>
      </c>
    </row>
    <row r="223" spans="1:15" ht="12.75">
      <c r="A223" s="1" t="s">
        <v>4</v>
      </c>
      <c r="B223" s="1" t="s">
        <v>34</v>
      </c>
      <c r="C223" s="2">
        <v>15079775.71</v>
      </c>
      <c r="D223" s="2">
        <v>7587123.7522</v>
      </c>
      <c r="E223" s="2">
        <v>13040570.09</v>
      </c>
      <c r="F223" s="2">
        <v>29901957.2224</v>
      </c>
      <c r="G223" s="2">
        <v>13624077.61</v>
      </c>
      <c r="H223" s="2">
        <v>40558593.3845</v>
      </c>
      <c r="I223" s="2">
        <v>27816192.5679</v>
      </c>
      <c r="J223" s="2">
        <v>19354200.7015</v>
      </c>
      <c r="K223" s="2">
        <v>52602918.9355</v>
      </c>
      <c r="L223" s="2">
        <v>9358436.5703</v>
      </c>
      <c r="M223" s="2">
        <v>28517619.4267</v>
      </c>
      <c r="N223" s="2">
        <v>9673453.23</v>
      </c>
      <c r="O223" s="2">
        <f t="shared" si="3"/>
        <v>267114919.20099998</v>
      </c>
    </row>
    <row r="224" spans="1:15" ht="12.75">
      <c r="A224" s="1" t="s">
        <v>9</v>
      </c>
      <c r="B224" s="1" t="s">
        <v>34</v>
      </c>
      <c r="C224" s="2">
        <v>3441434.32</v>
      </c>
      <c r="D224" s="2">
        <v>6809045.38</v>
      </c>
      <c r="E224" s="2">
        <v>8833143.77</v>
      </c>
      <c r="F224" s="2">
        <v>6175497.82</v>
      </c>
      <c r="G224" s="2">
        <v>7351019.66</v>
      </c>
      <c r="H224" s="2">
        <v>5776921.38</v>
      </c>
      <c r="I224" s="2">
        <v>6236489.46</v>
      </c>
      <c r="J224" s="2">
        <v>7013974.7017</v>
      </c>
      <c r="K224" s="2">
        <v>5890611.49</v>
      </c>
      <c r="L224" s="2">
        <v>5705159.5</v>
      </c>
      <c r="M224" s="2">
        <v>6328359.42</v>
      </c>
      <c r="N224" s="2">
        <v>8354156.35</v>
      </c>
      <c r="O224" s="2">
        <f t="shared" si="3"/>
        <v>77915813.2517</v>
      </c>
    </row>
    <row r="225" spans="1:15" ht="12.75">
      <c r="A225" s="1" t="s">
        <v>19</v>
      </c>
      <c r="B225" s="1" t="s">
        <v>34</v>
      </c>
      <c r="C225" s="2">
        <v>2983040.68</v>
      </c>
      <c r="D225" s="2">
        <v>1628610.34</v>
      </c>
      <c r="E225" s="2">
        <v>4239373.91</v>
      </c>
      <c r="F225" s="2">
        <v>1582335.47</v>
      </c>
      <c r="G225" s="2">
        <v>2188114.9</v>
      </c>
      <c r="H225" s="2">
        <v>1827020.87</v>
      </c>
      <c r="I225" s="2">
        <v>1549106.75</v>
      </c>
      <c r="J225" s="2">
        <v>1735977.6</v>
      </c>
      <c r="K225" s="2">
        <v>2122229.71</v>
      </c>
      <c r="L225" s="2">
        <v>2227792.19</v>
      </c>
      <c r="M225" s="2">
        <v>3562615.43</v>
      </c>
      <c r="N225" s="2">
        <v>2134052.22</v>
      </c>
      <c r="O225" s="2">
        <f t="shared" si="3"/>
        <v>27780270.070000004</v>
      </c>
    </row>
    <row r="226" spans="1:15" ht="12.75">
      <c r="A226" s="1" t="s">
        <v>14</v>
      </c>
      <c r="B226" s="1" t="s">
        <v>34</v>
      </c>
      <c r="C226" s="2">
        <v>3630625.44</v>
      </c>
      <c r="D226" s="2">
        <v>6516405.95</v>
      </c>
      <c r="E226" s="2">
        <v>9227923.75</v>
      </c>
      <c r="F226" s="2">
        <v>9195199.1702</v>
      </c>
      <c r="G226" s="2">
        <v>10593113.98</v>
      </c>
      <c r="H226" s="2">
        <v>8735519.6646</v>
      </c>
      <c r="I226" s="2">
        <v>9198347.05</v>
      </c>
      <c r="J226" s="2">
        <v>9416073.92</v>
      </c>
      <c r="K226" s="2">
        <v>14717546.67</v>
      </c>
      <c r="L226" s="2">
        <v>6067486.91</v>
      </c>
      <c r="M226" s="2">
        <v>14564107.36</v>
      </c>
      <c r="N226" s="2">
        <v>13345307.89</v>
      </c>
      <c r="O226" s="2">
        <f t="shared" si="3"/>
        <v>115207657.75479999</v>
      </c>
    </row>
    <row r="227" spans="1:15" ht="12.75">
      <c r="A227" s="1" t="s">
        <v>13</v>
      </c>
      <c r="B227" s="1" t="s">
        <v>34</v>
      </c>
      <c r="C227" s="2">
        <v>9970160.95</v>
      </c>
      <c r="D227" s="2">
        <v>13616997.8095</v>
      </c>
      <c r="E227" s="2">
        <v>10982050.6174</v>
      </c>
      <c r="F227" s="2">
        <v>8324202.8334</v>
      </c>
      <c r="G227" s="2">
        <v>19983417.6839</v>
      </c>
      <c r="H227" s="2">
        <v>7708504.77</v>
      </c>
      <c r="I227" s="2">
        <v>9649040.6411</v>
      </c>
      <c r="J227" s="2">
        <v>7945488.3202</v>
      </c>
      <c r="K227" s="2">
        <v>7076468.47</v>
      </c>
      <c r="L227" s="2">
        <v>6820253.9932</v>
      </c>
      <c r="M227" s="2">
        <v>8269680.38</v>
      </c>
      <c r="N227" s="2">
        <v>14612688.29</v>
      </c>
      <c r="O227" s="2">
        <f t="shared" si="3"/>
        <v>124958954.75869998</v>
      </c>
    </row>
    <row r="228" spans="1:15" ht="12.75">
      <c r="A228" s="1" t="s">
        <v>12</v>
      </c>
      <c r="B228" s="1" t="s">
        <v>34</v>
      </c>
      <c r="C228" s="2">
        <v>21515826.82</v>
      </c>
      <c r="D228" s="2">
        <v>39504398.56</v>
      </c>
      <c r="E228" s="2">
        <v>49940004.1386</v>
      </c>
      <c r="F228" s="2">
        <v>42424147.95</v>
      </c>
      <c r="G228" s="2">
        <v>50737873.87</v>
      </c>
      <c r="H228" s="2">
        <v>46588204.39</v>
      </c>
      <c r="I228" s="2">
        <v>32725869.4</v>
      </c>
      <c r="J228" s="2">
        <v>38159533.4112</v>
      </c>
      <c r="K228" s="2">
        <v>44626457.34</v>
      </c>
      <c r="L228" s="2">
        <v>40718562.67</v>
      </c>
      <c r="M228" s="2">
        <v>53290677.06</v>
      </c>
      <c r="N228" s="2">
        <v>58523342.34</v>
      </c>
      <c r="O228" s="2">
        <f t="shared" si="3"/>
        <v>518754897.9498</v>
      </c>
    </row>
    <row r="229" spans="1:15" ht="12.75">
      <c r="A229" s="1" t="s">
        <v>8</v>
      </c>
      <c r="B229" s="1" t="s">
        <v>34</v>
      </c>
      <c r="C229" s="2">
        <v>124277.11</v>
      </c>
      <c r="D229" s="2">
        <v>114160.07</v>
      </c>
      <c r="E229" s="2">
        <v>14420.98</v>
      </c>
      <c r="F229" s="2">
        <v>535527.78</v>
      </c>
      <c r="G229" s="2">
        <v>12118.53</v>
      </c>
      <c r="H229" s="2">
        <v>11331.46</v>
      </c>
      <c r="I229" s="2">
        <v>12295.63</v>
      </c>
      <c r="J229" s="2">
        <v>297562.5</v>
      </c>
      <c r="K229" s="2">
        <v>67243.05</v>
      </c>
      <c r="L229" s="2">
        <v>17452.4</v>
      </c>
      <c r="M229" s="2">
        <v>82575.09</v>
      </c>
      <c r="N229" s="2">
        <v>15762.51</v>
      </c>
      <c r="O229" s="2">
        <f t="shared" si="3"/>
        <v>1304727.11</v>
      </c>
    </row>
    <row r="230" spans="1:15" ht="12.75">
      <c r="A230" s="1" t="s">
        <v>17</v>
      </c>
      <c r="B230" s="1" t="s">
        <v>34</v>
      </c>
      <c r="C230" s="2">
        <v>228890.84</v>
      </c>
      <c r="D230" s="2">
        <v>812265.98</v>
      </c>
      <c r="E230" s="2">
        <v>751623.51</v>
      </c>
      <c r="F230" s="2">
        <v>862310.99</v>
      </c>
      <c r="G230" s="2">
        <v>1364941.2</v>
      </c>
      <c r="H230" s="2">
        <v>707005.28</v>
      </c>
      <c r="I230" s="2">
        <v>496930.09</v>
      </c>
      <c r="J230" s="2">
        <v>1337908.07</v>
      </c>
      <c r="K230" s="2">
        <v>3146207.37</v>
      </c>
      <c r="L230" s="2">
        <v>3158257.86</v>
      </c>
      <c r="M230" s="2">
        <v>2605690.44</v>
      </c>
      <c r="N230" s="2">
        <v>1692032.89</v>
      </c>
      <c r="O230" s="2">
        <f t="shared" si="3"/>
        <v>17164064.52</v>
      </c>
    </row>
    <row r="231" spans="1:15" ht="12.75">
      <c r="A231" s="1" t="s">
        <v>20</v>
      </c>
      <c r="B231" s="1" t="s">
        <v>34</v>
      </c>
      <c r="C231" s="2">
        <v>5359998.52</v>
      </c>
      <c r="D231" s="2">
        <v>3411310.67</v>
      </c>
      <c r="E231" s="2">
        <v>504734.09</v>
      </c>
      <c r="F231" s="2">
        <v>35658.17</v>
      </c>
      <c r="G231" s="2">
        <v>485181.76</v>
      </c>
      <c r="H231" s="2">
        <v>101010.62</v>
      </c>
      <c r="I231" s="2">
        <v>128295.83</v>
      </c>
      <c r="J231" s="2">
        <v>140502.5</v>
      </c>
      <c r="K231" s="2">
        <v>43356.58</v>
      </c>
      <c r="L231" s="2">
        <v>91595.15</v>
      </c>
      <c r="M231" s="2">
        <v>990664.05</v>
      </c>
      <c r="N231" s="2">
        <v>674612.5</v>
      </c>
      <c r="O231" s="2">
        <f t="shared" si="3"/>
        <v>11966920.44</v>
      </c>
    </row>
    <row r="232" spans="1:15" ht="12.75">
      <c r="A232" s="1" t="s">
        <v>16</v>
      </c>
      <c r="B232" s="1" t="s">
        <v>34</v>
      </c>
      <c r="C232" s="2">
        <v>1854125.1</v>
      </c>
      <c r="D232" s="2">
        <v>1953367.31</v>
      </c>
      <c r="E232" s="2">
        <v>1539756.92</v>
      </c>
      <c r="F232" s="2">
        <v>2352873.09</v>
      </c>
      <c r="G232" s="2">
        <v>2246679.33</v>
      </c>
      <c r="H232" s="2">
        <v>1919267.08</v>
      </c>
      <c r="I232" s="2">
        <v>2196340.77</v>
      </c>
      <c r="J232" s="2">
        <v>2997793</v>
      </c>
      <c r="K232" s="2">
        <v>2615024.52</v>
      </c>
      <c r="L232" s="2">
        <v>3216001.23</v>
      </c>
      <c r="M232" s="2">
        <v>3993140.17</v>
      </c>
      <c r="N232" s="2">
        <v>3562600.95</v>
      </c>
      <c r="O232" s="2">
        <f t="shared" si="3"/>
        <v>30446969.470000003</v>
      </c>
    </row>
    <row r="233" spans="1:15" ht="12.75">
      <c r="A233" s="1" t="s">
        <v>18</v>
      </c>
      <c r="B233" s="1" t="s">
        <v>34</v>
      </c>
      <c r="C233" s="2">
        <v>289446.95</v>
      </c>
      <c r="D233" s="2">
        <v>258673.78</v>
      </c>
      <c r="E233" s="2">
        <v>478376.07</v>
      </c>
      <c r="F233" s="2">
        <v>246682.44</v>
      </c>
      <c r="G233" s="2">
        <v>291726.06</v>
      </c>
      <c r="H233" s="2">
        <v>451422.34</v>
      </c>
      <c r="I233" s="2">
        <v>171356.69</v>
      </c>
      <c r="J233" s="2">
        <v>148770.78</v>
      </c>
      <c r="K233" s="2">
        <v>233703.57</v>
      </c>
      <c r="L233" s="2">
        <v>930184.34</v>
      </c>
      <c r="M233" s="2">
        <v>656129.61</v>
      </c>
      <c r="N233" s="2">
        <v>719974.87</v>
      </c>
      <c r="O233" s="2">
        <f t="shared" si="3"/>
        <v>4876447.499999999</v>
      </c>
    </row>
    <row r="234" spans="1:15" ht="12.75">
      <c r="A234" s="1" t="s">
        <v>22</v>
      </c>
      <c r="B234" s="1" t="s">
        <v>34</v>
      </c>
      <c r="C234" s="2">
        <v>0</v>
      </c>
      <c r="D234" s="2">
        <v>0</v>
      </c>
      <c r="E234" s="2">
        <v>9944048.24</v>
      </c>
      <c r="F234" s="2">
        <v>0</v>
      </c>
      <c r="G234" s="2">
        <v>0</v>
      </c>
      <c r="H234" s="2">
        <v>0</v>
      </c>
      <c r="I234" s="2">
        <v>0</v>
      </c>
      <c r="J234" s="2">
        <v>1097871.39</v>
      </c>
      <c r="K234" s="2">
        <v>28545.46</v>
      </c>
      <c r="L234" s="2">
        <v>14474.96</v>
      </c>
      <c r="M234" s="2">
        <v>0</v>
      </c>
      <c r="N234" s="2">
        <v>0</v>
      </c>
      <c r="O234" s="2">
        <f t="shared" si="3"/>
        <v>11084940.050000003</v>
      </c>
    </row>
    <row r="235" spans="1:15" ht="12.75">
      <c r="A235" s="1" t="s">
        <v>15</v>
      </c>
      <c r="B235" s="1" t="s">
        <v>34</v>
      </c>
      <c r="C235" s="2">
        <v>31832423.02</v>
      </c>
      <c r="D235" s="2">
        <v>43742198.1922</v>
      </c>
      <c r="E235" s="2">
        <v>62527624.04</v>
      </c>
      <c r="F235" s="2">
        <v>51522296.09</v>
      </c>
      <c r="G235" s="2">
        <v>60657642.83</v>
      </c>
      <c r="H235" s="2">
        <v>57727932.04</v>
      </c>
      <c r="I235" s="2">
        <v>51202828.25</v>
      </c>
      <c r="J235" s="2">
        <v>59155918.4719</v>
      </c>
      <c r="K235" s="2">
        <v>47416407.26</v>
      </c>
      <c r="L235" s="2">
        <v>48334399.8</v>
      </c>
      <c r="M235" s="2">
        <v>44954288.47</v>
      </c>
      <c r="N235" s="2">
        <v>43160574.73</v>
      </c>
      <c r="O235" s="2">
        <f t="shared" si="3"/>
        <v>602234533.1941</v>
      </c>
    </row>
    <row r="236" spans="1:15" ht="12.75">
      <c r="A236" s="1" t="s">
        <v>23</v>
      </c>
      <c r="B236" s="1" t="s">
        <v>34</v>
      </c>
      <c r="C236" s="2">
        <v>0</v>
      </c>
      <c r="D236" s="2">
        <v>0</v>
      </c>
      <c r="E236" s="2">
        <v>6251.43</v>
      </c>
      <c r="F236" s="2">
        <v>25561.54</v>
      </c>
      <c r="G236" s="2">
        <v>37833.3</v>
      </c>
      <c r="H236" s="2">
        <v>426366.81</v>
      </c>
      <c r="I236" s="2">
        <v>457592.17</v>
      </c>
      <c r="J236" s="2">
        <v>67977.58</v>
      </c>
      <c r="K236" s="2">
        <v>12263.77</v>
      </c>
      <c r="L236" s="2">
        <v>17041.87</v>
      </c>
      <c r="M236" s="2">
        <v>7453.47</v>
      </c>
      <c r="N236" s="2">
        <v>22090</v>
      </c>
      <c r="O236" s="2">
        <f t="shared" si="3"/>
        <v>1080431.94</v>
      </c>
    </row>
    <row r="237" spans="1:15" ht="12.75">
      <c r="A237" s="1" t="s">
        <v>7</v>
      </c>
      <c r="B237" s="1" t="s">
        <v>34</v>
      </c>
      <c r="C237" s="2">
        <v>42161452.67</v>
      </c>
      <c r="D237" s="2">
        <v>66212425.6138</v>
      </c>
      <c r="E237" s="2">
        <v>72063759.01</v>
      </c>
      <c r="F237" s="2">
        <v>65097108.4403</v>
      </c>
      <c r="G237" s="2">
        <v>84871057.714</v>
      </c>
      <c r="H237" s="2">
        <v>79471206.2514</v>
      </c>
      <c r="I237" s="2">
        <v>58751326.5494</v>
      </c>
      <c r="J237" s="2">
        <v>44878713.51</v>
      </c>
      <c r="K237" s="2">
        <v>89091591.33</v>
      </c>
      <c r="L237" s="2">
        <v>62994323.925</v>
      </c>
      <c r="M237" s="2">
        <v>81376830.31</v>
      </c>
      <c r="N237" s="2">
        <v>71192632.39</v>
      </c>
      <c r="O237" s="2">
        <f t="shared" si="3"/>
        <v>818162427.7139</v>
      </c>
    </row>
    <row r="238" spans="1:15" ht="12.75">
      <c r="A238" s="1" t="s">
        <v>24</v>
      </c>
      <c r="B238" s="1" t="s">
        <v>34</v>
      </c>
      <c r="C238" s="2">
        <v>0</v>
      </c>
      <c r="D238" s="2">
        <v>0</v>
      </c>
      <c r="E238" s="2">
        <v>0</v>
      </c>
      <c r="F238" s="2">
        <v>2280.82</v>
      </c>
      <c r="G238" s="2">
        <v>4983.36</v>
      </c>
      <c r="H238" s="2">
        <v>18747.08</v>
      </c>
      <c r="I238" s="2">
        <v>2524</v>
      </c>
      <c r="J238" s="2">
        <v>5895.87</v>
      </c>
      <c r="K238" s="2">
        <v>0</v>
      </c>
      <c r="L238" s="2">
        <v>5541.98</v>
      </c>
      <c r="M238" s="2">
        <v>336</v>
      </c>
      <c r="N238" s="2">
        <v>5785</v>
      </c>
      <c r="O238" s="2">
        <f t="shared" si="3"/>
        <v>46094.11</v>
      </c>
    </row>
    <row r="239" spans="1:15" ht="12.75">
      <c r="A239" s="1" t="s">
        <v>21</v>
      </c>
      <c r="B239" s="1" t="s">
        <v>34</v>
      </c>
      <c r="C239" s="2">
        <v>2094955.89</v>
      </c>
      <c r="D239" s="2">
        <v>1405583.17</v>
      </c>
      <c r="E239" s="2">
        <v>2979932.05</v>
      </c>
      <c r="F239" s="2">
        <v>2541374.07</v>
      </c>
      <c r="G239" s="2">
        <v>3115054.16</v>
      </c>
      <c r="H239" s="2">
        <v>2126872.275</v>
      </c>
      <c r="I239" s="2">
        <v>1100550.94</v>
      </c>
      <c r="J239" s="2">
        <v>1352428.11</v>
      </c>
      <c r="K239" s="2">
        <v>3753631.18</v>
      </c>
      <c r="L239" s="2">
        <v>2591688.74</v>
      </c>
      <c r="M239" s="2">
        <v>2811853.94</v>
      </c>
      <c r="N239" s="2">
        <v>2107946.86</v>
      </c>
      <c r="O239" s="2">
        <f t="shared" si="3"/>
        <v>27981871.385</v>
      </c>
    </row>
    <row r="240" spans="1:15" ht="12.75">
      <c r="A240" s="1" t="s">
        <v>2</v>
      </c>
      <c r="B240" s="1" t="s">
        <v>35</v>
      </c>
      <c r="C240" s="2">
        <v>5994902.72</v>
      </c>
      <c r="D240" s="2">
        <v>8196285.81</v>
      </c>
      <c r="E240" s="2">
        <v>8249234.2</v>
      </c>
      <c r="F240" s="2">
        <v>7868294.37</v>
      </c>
      <c r="G240" s="2">
        <v>8150694.45</v>
      </c>
      <c r="H240" s="2">
        <v>8569879.4636</v>
      </c>
      <c r="I240" s="2">
        <v>4800412.82</v>
      </c>
      <c r="J240" s="2">
        <v>8772006.09</v>
      </c>
      <c r="K240" s="2">
        <v>9474564.27</v>
      </c>
      <c r="L240" s="2">
        <v>10756226.19</v>
      </c>
      <c r="M240" s="2">
        <v>10614185.38</v>
      </c>
      <c r="N240" s="2">
        <v>10313499.43</v>
      </c>
      <c r="O240" s="2">
        <f t="shared" si="3"/>
        <v>101760185.1936</v>
      </c>
    </row>
    <row r="241" spans="1:15" ht="12.75">
      <c r="A241" s="1" t="s">
        <v>0</v>
      </c>
      <c r="B241" s="1" t="s">
        <v>35</v>
      </c>
      <c r="C241" s="2">
        <v>17733986.1135</v>
      </c>
      <c r="D241" s="2">
        <v>22427632.3808</v>
      </c>
      <c r="E241" s="2">
        <v>21332521.7475</v>
      </c>
      <c r="F241" s="2">
        <v>14286333.5406</v>
      </c>
      <c r="G241" s="2">
        <v>22042821.799</v>
      </c>
      <c r="H241" s="2">
        <v>25714312.1239</v>
      </c>
      <c r="I241" s="2">
        <v>22292908.3813</v>
      </c>
      <c r="J241" s="2">
        <v>19484374.5051</v>
      </c>
      <c r="K241" s="2">
        <v>16431672.6465</v>
      </c>
      <c r="L241" s="2">
        <v>14878908.77</v>
      </c>
      <c r="M241" s="2">
        <v>24751381.24</v>
      </c>
      <c r="N241" s="2">
        <v>32632259.59</v>
      </c>
      <c r="O241" s="2">
        <f t="shared" si="3"/>
        <v>254009112.8382</v>
      </c>
    </row>
    <row r="242" spans="1:15" ht="12.75">
      <c r="A242" s="1" t="s">
        <v>4</v>
      </c>
      <c r="B242" s="1" t="s">
        <v>35</v>
      </c>
      <c r="C242" s="2">
        <v>5406608.3236</v>
      </c>
      <c r="D242" s="2">
        <v>10724420.4093</v>
      </c>
      <c r="E242" s="2">
        <v>9364504.4581</v>
      </c>
      <c r="F242" s="2">
        <v>19904711.63</v>
      </c>
      <c r="G242" s="2">
        <v>7973806.1331</v>
      </c>
      <c r="H242" s="2">
        <v>9830466.0867</v>
      </c>
      <c r="I242" s="2">
        <v>6353312.61</v>
      </c>
      <c r="J242" s="2">
        <v>8095533</v>
      </c>
      <c r="K242" s="2">
        <v>10787103.03</v>
      </c>
      <c r="L242" s="2">
        <v>5847410.3663</v>
      </c>
      <c r="M242" s="2">
        <v>12618184.3</v>
      </c>
      <c r="N242" s="2">
        <v>11126671.79</v>
      </c>
      <c r="O242" s="2">
        <f t="shared" si="3"/>
        <v>118032732.13710001</v>
      </c>
    </row>
    <row r="243" spans="1:15" ht="12.75">
      <c r="A243" s="1" t="s">
        <v>5</v>
      </c>
      <c r="B243" s="1" t="s">
        <v>35</v>
      </c>
      <c r="C243" s="2">
        <v>1193230.34</v>
      </c>
      <c r="D243" s="2">
        <v>1014522.81</v>
      </c>
      <c r="E243" s="2">
        <v>403745.68</v>
      </c>
      <c r="F243" s="2">
        <v>459250.17</v>
      </c>
      <c r="G243" s="2">
        <v>618276.07</v>
      </c>
      <c r="H243" s="2">
        <v>996557.9</v>
      </c>
      <c r="I243" s="2">
        <v>1917150.6287</v>
      </c>
      <c r="J243" s="2">
        <v>1680560.35</v>
      </c>
      <c r="K243" s="2">
        <v>1108835.79</v>
      </c>
      <c r="L243" s="2">
        <v>733540.83</v>
      </c>
      <c r="M243" s="2">
        <v>921967.69</v>
      </c>
      <c r="N243" s="2">
        <v>1328024.14</v>
      </c>
      <c r="O243" s="2">
        <f t="shared" si="3"/>
        <v>12375662.398700003</v>
      </c>
    </row>
    <row r="244" spans="1:15" ht="12.75">
      <c r="A244" s="1" t="s">
        <v>23</v>
      </c>
      <c r="B244" s="1" t="s">
        <v>35</v>
      </c>
      <c r="C244" s="2">
        <v>493468.15</v>
      </c>
      <c r="D244" s="2">
        <v>637899.88</v>
      </c>
      <c r="E244" s="2">
        <v>829937.32</v>
      </c>
      <c r="F244" s="2">
        <v>556752.18</v>
      </c>
      <c r="G244" s="2">
        <v>546922.04</v>
      </c>
      <c r="H244" s="2">
        <v>6505624.09</v>
      </c>
      <c r="I244" s="2">
        <v>3764008.55</v>
      </c>
      <c r="J244" s="2">
        <v>341126.71</v>
      </c>
      <c r="K244" s="2">
        <v>774212.45</v>
      </c>
      <c r="L244" s="2">
        <v>774653.07</v>
      </c>
      <c r="M244" s="2">
        <v>590058.97</v>
      </c>
      <c r="N244" s="2">
        <v>392289.07</v>
      </c>
      <c r="O244" s="2">
        <f t="shared" si="3"/>
        <v>16206952.480000002</v>
      </c>
    </row>
    <row r="245" spans="1:15" ht="12.75">
      <c r="A245" s="1" t="s">
        <v>19</v>
      </c>
      <c r="B245" s="1" t="s">
        <v>35</v>
      </c>
      <c r="C245" s="2">
        <v>665742.26</v>
      </c>
      <c r="D245" s="2">
        <v>1407612.57</v>
      </c>
      <c r="E245" s="2">
        <v>1595123.8673</v>
      </c>
      <c r="F245" s="2">
        <v>1487669.91</v>
      </c>
      <c r="G245" s="2">
        <v>1181414.71</v>
      </c>
      <c r="H245" s="2">
        <v>1070005.14</v>
      </c>
      <c r="I245" s="2">
        <v>1077970.79</v>
      </c>
      <c r="J245" s="2">
        <v>1512163.02</v>
      </c>
      <c r="K245" s="2">
        <v>1669943.2</v>
      </c>
      <c r="L245" s="2">
        <v>1922998.4</v>
      </c>
      <c r="M245" s="2">
        <v>1797008.57</v>
      </c>
      <c r="N245" s="2">
        <v>1153808.65</v>
      </c>
      <c r="O245" s="2">
        <f t="shared" si="3"/>
        <v>16541461.087299999</v>
      </c>
    </row>
    <row r="246" spans="1:15" ht="12.75">
      <c r="A246" s="1" t="s">
        <v>18</v>
      </c>
      <c r="B246" s="1" t="s">
        <v>35</v>
      </c>
      <c r="C246" s="2">
        <v>1529720.2332</v>
      </c>
      <c r="D246" s="2">
        <v>1722227.54</v>
      </c>
      <c r="E246" s="2">
        <v>1782096.92</v>
      </c>
      <c r="F246" s="2">
        <v>1171791.6758</v>
      </c>
      <c r="G246" s="2">
        <v>969478.64</v>
      </c>
      <c r="H246" s="2">
        <v>1494374.5332</v>
      </c>
      <c r="I246" s="2">
        <v>852594.29</v>
      </c>
      <c r="J246" s="2">
        <v>1426198.42</v>
      </c>
      <c r="K246" s="2">
        <v>2189182.1556</v>
      </c>
      <c r="L246" s="2">
        <v>2182260.4058</v>
      </c>
      <c r="M246" s="2">
        <v>2652744.224</v>
      </c>
      <c r="N246" s="2">
        <v>2537573.56</v>
      </c>
      <c r="O246" s="2">
        <f t="shared" si="3"/>
        <v>20510242.597599998</v>
      </c>
    </row>
    <row r="247" spans="1:15" ht="12.75">
      <c r="A247" s="1" t="s">
        <v>3</v>
      </c>
      <c r="B247" s="1" t="s">
        <v>35</v>
      </c>
      <c r="C247" s="2">
        <v>471480.1</v>
      </c>
      <c r="D247" s="2">
        <v>841090.19</v>
      </c>
      <c r="E247" s="2">
        <v>759431.2258</v>
      </c>
      <c r="F247" s="2">
        <v>906372.78</v>
      </c>
      <c r="G247" s="2">
        <v>922118.32</v>
      </c>
      <c r="H247" s="2">
        <v>954078.54</v>
      </c>
      <c r="I247" s="2">
        <v>652020.55</v>
      </c>
      <c r="J247" s="2">
        <v>960235.47</v>
      </c>
      <c r="K247" s="2">
        <v>1160102.22</v>
      </c>
      <c r="L247" s="2">
        <v>1133275.35</v>
      </c>
      <c r="M247" s="2">
        <v>1115905.1</v>
      </c>
      <c r="N247" s="2">
        <v>1400666.36</v>
      </c>
      <c r="O247" s="2">
        <f t="shared" si="3"/>
        <v>11276776.205799999</v>
      </c>
    </row>
    <row r="248" spans="1:15" ht="12.75">
      <c r="A248" s="1" t="s">
        <v>7</v>
      </c>
      <c r="B248" s="1" t="s">
        <v>35</v>
      </c>
      <c r="C248" s="2">
        <v>15009442.64</v>
      </c>
      <c r="D248" s="2">
        <v>21371845.8752</v>
      </c>
      <c r="E248" s="2">
        <v>22344080</v>
      </c>
      <c r="F248" s="2">
        <v>18262605.6096</v>
      </c>
      <c r="G248" s="2">
        <v>28316744.8231</v>
      </c>
      <c r="H248" s="2">
        <v>22719196.3797</v>
      </c>
      <c r="I248" s="2">
        <v>20930862.9744</v>
      </c>
      <c r="J248" s="2">
        <v>19018723.0058</v>
      </c>
      <c r="K248" s="2">
        <v>26780750.53</v>
      </c>
      <c r="L248" s="2">
        <v>23896916.4357</v>
      </c>
      <c r="M248" s="2">
        <v>32014809.15</v>
      </c>
      <c r="N248" s="2">
        <v>34217567.64</v>
      </c>
      <c r="O248" s="2">
        <f t="shared" si="3"/>
        <v>284883545.0635</v>
      </c>
    </row>
    <row r="249" spans="1:15" ht="12.75">
      <c r="A249" s="1" t="s">
        <v>11</v>
      </c>
      <c r="B249" s="1" t="s">
        <v>35</v>
      </c>
      <c r="C249" s="2">
        <v>197316.79</v>
      </c>
      <c r="D249" s="2">
        <v>308910.14</v>
      </c>
      <c r="E249" s="2">
        <v>234287.45</v>
      </c>
      <c r="F249" s="2">
        <v>265520.15</v>
      </c>
      <c r="G249" s="2">
        <v>275115.67</v>
      </c>
      <c r="H249" s="2">
        <v>408314.61</v>
      </c>
      <c r="I249" s="2">
        <v>185373.6203</v>
      </c>
      <c r="J249" s="2">
        <v>434777.19</v>
      </c>
      <c r="K249" s="2">
        <v>386646.67</v>
      </c>
      <c r="L249" s="2">
        <v>581874.13</v>
      </c>
      <c r="M249" s="2">
        <v>431336.08</v>
      </c>
      <c r="N249" s="2">
        <v>664354.43</v>
      </c>
      <c r="O249" s="2">
        <f t="shared" si="3"/>
        <v>4373826.9303</v>
      </c>
    </row>
    <row r="250" spans="1:15" ht="12.75">
      <c r="A250" s="1" t="s">
        <v>12</v>
      </c>
      <c r="B250" s="1" t="s">
        <v>35</v>
      </c>
      <c r="C250" s="2">
        <v>7652364.9</v>
      </c>
      <c r="D250" s="2">
        <v>8833745.003</v>
      </c>
      <c r="E250" s="2">
        <v>12892956.77</v>
      </c>
      <c r="F250" s="2">
        <v>11894188.15</v>
      </c>
      <c r="G250" s="2">
        <v>10078336.13</v>
      </c>
      <c r="H250" s="2">
        <v>8294626.85</v>
      </c>
      <c r="I250" s="2">
        <v>4345471.48</v>
      </c>
      <c r="J250" s="2">
        <v>7867145.59</v>
      </c>
      <c r="K250" s="2">
        <v>5734432.95</v>
      </c>
      <c r="L250" s="2">
        <v>5976603.624</v>
      </c>
      <c r="M250" s="2">
        <v>5530008.46</v>
      </c>
      <c r="N250" s="2">
        <v>8131543.96</v>
      </c>
      <c r="O250" s="2">
        <f t="shared" si="3"/>
        <v>97231423.867</v>
      </c>
    </row>
    <row r="251" spans="1:15" ht="12.75">
      <c r="A251" s="1" t="s">
        <v>10</v>
      </c>
      <c r="B251" s="1" t="s">
        <v>35</v>
      </c>
      <c r="C251" s="2">
        <v>374486.71</v>
      </c>
      <c r="D251" s="2">
        <v>305375.46</v>
      </c>
      <c r="E251" s="2">
        <v>294128.84</v>
      </c>
      <c r="F251" s="2">
        <v>476736.91</v>
      </c>
      <c r="G251" s="2">
        <v>390350.13</v>
      </c>
      <c r="H251" s="2">
        <v>885605.41</v>
      </c>
      <c r="I251" s="2">
        <v>325820.34</v>
      </c>
      <c r="J251" s="2">
        <v>247286.11</v>
      </c>
      <c r="K251" s="2">
        <v>36461.64</v>
      </c>
      <c r="L251" s="2">
        <v>388686.52</v>
      </c>
      <c r="M251" s="2">
        <v>883078.37</v>
      </c>
      <c r="N251" s="2">
        <v>920184.64</v>
      </c>
      <c r="O251" s="2">
        <f t="shared" si="3"/>
        <v>5528201.079999999</v>
      </c>
    </row>
    <row r="252" spans="1:15" ht="12.75">
      <c r="A252" s="1" t="s">
        <v>8</v>
      </c>
      <c r="B252" s="1" t="s">
        <v>35</v>
      </c>
      <c r="C252" s="2">
        <v>87893.87</v>
      </c>
      <c r="D252" s="2">
        <v>260831.99</v>
      </c>
      <c r="E252" s="2">
        <v>191275.69</v>
      </c>
      <c r="F252" s="2">
        <v>125098.01</v>
      </c>
      <c r="G252" s="2">
        <v>258341.53</v>
      </c>
      <c r="H252" s="2">
        <v>163109.82</v>
      </c>
      <c r="I252" s="2">
        <v>20629.11</v>
      </c>
      <c r="J252" s="2">
        <v>16563.12</v>
      </c>
      <c r="K252" s="2">
        <v>41740.49</v>
      </c>
      <c r="L252" s="2">
        <v>9790.76</v>
      </c>
      <c r="M252" s="2">
        <v>44395.55</v>
      </c>
      <c r="N252" s="2">
        <v>34650.52</v>
      </c>
      <c r="O252" s="2">
        <f t="shared" si="3"/>
        <v>1254320.4600000004</v>
      </c>
    </row>
    <row r="253" spans="1:15" ht="12.75">
      <c r="A253" s="1" t="s">
        <v>6</v>
      </c>
      <c r="B253" s="1" t="s">
        <v>35</v>
      </c>
      <c r="C253" s="2">
        <v>2330771.79</v>
      </c>
      <c r="D253" s="2">
        <v>2711421.46</v>
      </c>
      <c r="E253" s="2">
        <v>3406873.14</v>
      </c>
      <c r="F253" s="2">
        <v>3119900.61</v>
      </c>
      <c r="G253" s="2">
        <v>3369259.8274</v>
      </c>
      <c r="H253" s="2">
        <v>3856107.71</v>
      </c>
      <c r="I253" s="2">
        <v>4263348.5113</v>
      </c>
      <c r="J253" s="2">
        <v>4357717.64</v>
      </c>
      <c r="K253" s="2">
        <v>4950676.79</v>
      </c>
      <c r="L253" s="2">
        <v>4641048.22</v>
      </c>
      <c r="M253" s="2">
        <v>5597259.91</v>
      </c>
      <c r="N253" s="2">
        <v>6671176.85</v>
      </c>
      <c r="O253" s="2">
        <f t="shared" si="3"/>
        <v>49275562.45870001</v>
      </c>
    </row>
    <row r="254" spans="1:15" ht="12.75">
      <c r="A254" s="1" t="s">
        <v>9</v>
      </c>
      <c r="B254" s="1" t="s">
        <v>35</v>
      </c>
      <c r="C254" s="2">
        <v>1202502.87</v>
      </c>
      <c r="D254" s="2">
        <v>1923385.34</v>
      </c>
      <c r="E254" s="2">
        <v>2505432.699</v>
      </c>
      <c r="F254" s="2">
        <v>1859874.3454</v>
      </c>
      <c r="G254" s="2">
        <v>1772807.52</v>
      </c>
      <c r="H254" s="2">
        <v>2111539.42</v>
      </c>
      <c r="I254" s="2">
        <v>1522599.46</v>
      </c>
      <c r="J254" s="2">
        <v>1835651.9</v>
      </c>
      <c r="K254" s="2">
        <v>2078457.93</v>
      </c>
      <c r="L254" s="2">
        <v>1980274.31</v>
      </c>
      <c r="M254" s="2">
        <v>2440137.63</v>
      </c>
      <c r="N254" s="2">
        <v>2721678.58</v>
      </c>
      <c r="O254" s="2">
        <f t="shared" si="3"/>
        <v>23954342.0044</v>
      </c>
    </row>
    <row r="255" spans="1:15" ht="12.75">
      <c r="A255" s="1" t="s">
        <v>14</v>
      </c>
      <c r="B255" s="1" t="s">
        <v>35</v>
      </c>
      <c r="C255" s="2">
        <v>3715396.36</v>
      </c>
      <c r="D255" s="2">
        <v>4170707.52</v>
      </c>
      <c r="E255" s="2">
        <v>4401548.6643</v>
      </c>
      <c r="F255" s="2">
        <v>4625246.14</v>
      </c>
      <c r="G255" s="2">
        <v>5054950.0332</v>
      </c>
      <c r="H255" s="2">
        <v>6402513.174</v>
      </c>
      <c r="I255" s="2">
        <v>5594720.34</v>
      </c>
      <c r="J255" s="2">
        <v>6084298.149</v>
      </c>
      <c r="K255" s="2">
        <v>5934483.82</v>
      </c>
      <c r="L255" s="2">
        <v>6657512.8046</v>
      </c>
      <c r="M255" s="2">
        <v>6107270.27</v>
      </c>
      <c r="N255" s="2">
        <v>5795030.42</v>
      </c>
      <c r="O255" s="2">
        <f t="shared" si="3"/>
        <v>64543677.69510001</v>
      </c>
    </row>
    <row r="256" spans="1:15" ht="12.75">
      <c r="A256" s="1" t="s">
        <v>15</v>
      </c>
      <c r="B256" s="1" t="s">
        <v>35</v>
      </c>
      <c r="C256" s="2">
        <v>3287881.41</v>
      </c>
      <c r="D256" s="2">
        <v>6337488.25</v>
      </c>
      <c r="E256" s="2">
        <v>5391503.59</v>
      </c>
      <c r="F256" s="2">
        <v>5085016.38</v>
      </c>
      <c r="G256" s="2">
        <v>11090404.07</v>
      </c>
      <c r="H256" s="2">
        <v>4303700.8997</v>
      </c>
      <c r="I256" s="2">
        <v>9714123.83</v>
      </c>
      <c r="J256" s="2">
        <v>9650527.2</v>
      </c>
      <c r="K256" s="2">
        <v>7120973.84</v>
      </c>
      <c r="L256" s="2">
        <v>11661271.72</v>
      </c>
      <c r="M256" s="2">
        <v>7116252.2</v>
      </c>
      <c r="N256" s="2">
        <v>14810047.91</v>
      </c>
      <c r="O256" s="2">
        <f t="shared" si="3"/>
        <v>95569191.29969999</v>
      </c>
    </row>
    <row r="257" spans="1:15" ht="12.75">
      <c r="A257" s="1" t="s">
        <v>13</v>
      </c>
      <c r="B257" s="1" t="s">
        <v>35</v>
      </c>
      <c r="C257" s="2">
        <v>1258793.46</v>
      </c>
      <c r="D257" s="2">
        <v>8501403.08</v>
      </c>
      <c r="E257" s="2">
        <v>2004372.14</v>
      </c>
      <c r="F257" s="2">
        <v>8367578.5716</v>
      </c>
      <c r="G257" s="2">
        <v>5908512.894</v>
      </c>
      <c r="H257" s="2">
        <v>10022927.66</v>
      </c>
      <c r="I257" s="2">
        <v>7541315.32</v>
      </c>
      <c r="J257" s="2">
        <v>7274369.0803</v>
      </c>
      <c r="K257" s="2">
        <v>1858437.93</v>
      </c>
      <c r="L257" s="2">
        <v>6272609.37</v>
      </c>
      <c r="M257" s="2">
        <v>9247651.81</v>
      </c>
      <c r="N257" s="2">
        <v>19220451.11</v>
      </c>
      <c r="O257" s="2">
        <f t="shared" si="3"/>
        <v>87478422.4259</v>
      </c>
    </row>
    <row r="258" spans="1:15" ht="12.75">
      <c r="A258" s="1" t="s">
        <v>17</v>
      </c>
      <c r="B258" s="1" t="s">
        <v>35</v>
      </c>
      <c r="C258" s="2">
        <v>488676.92</v>
      </c>
      <c r="D258" s="2">
        <v>958922.7092</v>
      </c>
      <c r="E258" s="2">
        <v>810812</v>
      </c>
      <c r="F258" s="2">
        <v>869931.38</v>
      </c>
      <c r="G258" s="2">
        <v>981679.72</v>
      </c>
      <c r="H258" s="2">
        <v>1020749.05</v>
      </c>
      <c r="I258" s="2">
        <v>555271.64</v>
      </c>
      <c r="J258" s="2">
        <v>643568.86</v>
      </c>
      <c r="K258" s="2">
        <v>3031565.36</v>
      </c>
      <c r="L258" s="2">
        <v>1830176.67</v>
      </c>
      <c r="M258" s="2">
        <v>2122547.37</v>
      </c>
      <c r="N258" s="2">
        <v>922044.64</v>
      </c>
      <c r="O258" s="2">
        <f t="shared" si="3"/>
        <v>14235946.319200002</v>
      </c>
    </row>
    <row r="259" spans="1:15" ht="12.75">
      <c r="A259" s="1" t="s">
        <v>20</v>
      </c>
      <c r="B259" s="1" t="s">
        <v>35</v>
      </c>
      <c r="C259" s="2">
        <v>39090.56</v>
      </c>
      <c r="D259" s="2">
        <v>35854.09</v>
      </c>
      <c r="E259" s="2">
        <v>20706.15</v>
      </c>
      <c r="F259" s="2">
        <v>117394.59</v>
      </c>
      <c r="G259" s="2">
        <v>83669.96</v>
      </c>
      <c r="H259" s="2">
        <v>50351.84</v>
      </c>
      <c r="I259" s="2">
        <v>16928.3</v>
      </c>
      <c r="J259" s="2">
        <v>23410.36</v>
      </c>
      <c r="K259" s="2">
        <v>153555.57</v>
      </c>
      <c r="L259" s="2">
        <v>44358.89</v>
      </c>
      <c r="M259" s="2">
        <v>60171.79</v>
      </c>
      <c r="N259" s="2">
        <v>120769.66</v>
      </c>
      <c r="O259" s="2">
        <f aca="true" t="shared" si="4" ref="O259:O322">SUM(C259:N259)</f>
        <v>766261.76</v>
      </c>
    </row>
    <row r="260" spans="1:15" ht="12.75">
      <c r="A260" s="1" t="s">
        <v>22</v>
      </c>
      <c r="B260" s="1" t="s">
        <v>35</v>
      </c>
      <c r="C260" s="2">
        <v>15105441.34</v>
      </c>
      <c r="D260" s="2">
        <v>2188848.16</v>
      </c>
      <c r="E260" s="2">
        <v>4288781.2</v>
      </c>
      <c r="F260" s="2">
        <v>1513404.4</v>
      </c>
      <c r="G260" s="2">
        <v>1889408.6</v>
      </c>
      <c r="H260" s="2">
        <v>4943302.97</v>
      </c>
      <c r="I260" s="2">
        <v>3521622.1</v>
      </c>
      <c r="J260" s="2">
        <v>12774330.82</v>
      </c>
      <c r="K260" s="2">
        <v>3007223.13</v>
      </c>
      <c r="L260" s="2">
        <v>5585084.77</v>
      </c>
      <c r="M260" s="2">
        <v>5037152.89</v>
      </c>
      <c r="N260" s="2">
        <v>3978657.89</v>
      </c>
      <c r="O260" s="2">
        <f t="shared" si="4"/>
        <v>63833258.27000001</v>
      </c>
    </row>
    <row r="261" spans="1:15" ht="12.75">
      <c r="A261" s="1" t="s">
        <v>16</v>
      </c>
      <c r="B261" s="1" t="s">
        <v>35</v>
      </c>
      <c r="C261" s="2">
        <v>223041.5</v>
      </c>
      <c r="D261" s="2">
        <v>216492.52</v>
      </c>
      <c r="E261" s="2">
        <v>487336.57</v>
      </c>
      <c r="F261" s="2">
        <v>464367.09</v>
      </c>
      <c r="G261" s="2">
        <v>623646.96</v>
      </c>
      <c r="H261" s="2">
        <v>783701.13</v>
      </c>
      <c r="I261" s="2">
        <v>556538.34</v>
      </c>
      <c r="J261" s="2">
        <v>712572.7</v>
      </c>
      <c r="K261" s="2">
        <v>603003.23</v>
      </c>
      <c r="L261" s="2">
        <v>570438.11</v>
      </c>
      <c r="M261" s="2">
        <v>773406.15</v>
      </c>
      <c r="N261" s="2">
        <v>547685.64</v>
      </c>
      <c r="O261" s="2">
        <f t="shared" si="4"/>
        <v>6562229.9399999995</v>
      </c>
    </row>
    <row r="262" spans="1:15" ht="12.75">
      <c r="A262" s="1" t="s">
        <v>21</v>
      </c>
      <c r="B262" s="1" t="s">
        <v>35</v>
      </c>
      <c r="C262" s="2">
        <v>4371060.1</v>
      </c>
      <c r="D262" s="2">
        <v>6974465.66</v>
      </c>
      <c r="E262" s="2">
        <v>6060073.88</v>
      </c>
      <c r="F262" s="2">
        <v>5385288.49</v>
      </c>
      <c r="G262" s="2">
        <v>6614091.71</v>
      </c>
      <c r="H262" s="2">
        <v>10698815.12</v>
      </c>
      <c r="I262" s="2">
        <v>2452637.61</v>
      </c>
      <c r="J262" s="2">
        <v>2752374.89</v>
      </c>
      <c r="K262" s="2">
        <v>6423662.01</v>
      </c>
      <c r="L262" s="2">
        <v>6364535.45</v>
      </c>
      <c r="M262" s="2">
        <v>7893776.11</v>
      </c>
      <c r="N262" s="2">
        <v>5222649.64</v>
      </c>
      <c r="O262" s="2">
        <f t="shared" si="4"/>
        <v>71213430.67</v>
      </c>
    </row>
    <row r="263" spans="1:15" ht="12.75">
      <c r="A263" s="1" t="s">
        <v>24</v>
      </c>
      <c r="B263" s="1" t="s">
        <v>35</v>
      </c>
      <c r="C263" s="2">
        <v>149.8</v>
      </c>
      <c r="D263" s="2">
        <v>2587.11</v>
      </c>
      <c r="E263" s="2">
        <v>18087.41</v>
      </c>
      <c r="F263" s="2">
        <v>30441.47</v>
      </c>
      <c r="G263" s="2">
        <v>40395.31</v>
      </c>
      <c r="H263" s="2">
        <v>41082.13</v>
      </c>
      <c r="I263" s="2">
        <v>31976.29</v>
      </c>
      <c r="J263" s="2">
        <v>29176.89</v>
      </c>
      <c r="K263" s="2">
        <v>66810.14</v>
      </c>
      <c r="L263" s="2">
        <v>78753.3</v>
      </c>
      <c r="M263" s="2">
        <v>11120.77</v>
      </c>
      <c r="N263" s="2">
        <v>27859.17</v>
      </c>
      <c r="O263" s="2">
        <f t="shared" si="4"/>
        <v>378439.79000000004</v>
      </c>
    </row>
    <row r="264" spans="1:15" ht="12.75">
      <c r="A264" s="1" t="s">
        <v>0</v>
      </c>
      <c r="B264" s="1" t="s">
        <v>36</v>
      </c>
      <c r="C264" s="2">
        <v>93000.06</v>
      </c>
      <c r="D264" s="2">
        <v>171404.7</v>
      </c>
      <c r="E264" s="2">
        <v>231395.95</v>
      </c>
      <c r="F264" s="2">
        <v>82293.18</v>
      </c>
      <c r="G264" s="2">
        <v>89832.17</v>
      </c>
      <c r="H264" s="2">
        <v>136631.57</v>
      </c>
      <c r="I264" s="2">
        <v>90901.7</v>
      </c>
      <c r="J264" s="2">
        <v>134404.86</v>
      </c>
      <c r="K264" s="2">
        <v>134185.26</v>
      </c>
      <c r="L264" s="2">
        <v>109951.84</v>
      </c>
      <c r="M264" s="2">
        <v>103502.25</v>
      </c>
      <c r="N264" s="2">
        <v>107219.52</v>
      </c>
      <c r="O264" s="2">
        <f t="shared" si="4"/>
        <v>1484723.0600000003</v>
      </c>
    </row>
    <row r="265" spans="1:15" ht="12.75">
      <c r="A265" s="1" t="s">
        <v>2</v>
      </c>
      <c r="B265" s="1" t="s">
        <v>36</v>
      </c>
      <c r="C265" s="2">
        <v>299122.9</v>
      </c>
      <c r="D265" s="2">
        <v>617315.87</v>
      </c>
      <c r="E265" s="2">
        <v>999732.63</v>
      </c>
      <c r="F265" s="2">
        <v>590259.61</v>
      </c>
      <c r="G265" s="2">
        <v>250975.58</v>
      </c>
      <c r="H265" s="2">
        <v>103750.8</v>
      </c>
      <c r="I265" s="2">
        <v>56199.84</v>
      </c>
      <c r="J265" s="2">
        <v>198093.74</v>
      </c>
      <c r="K265" s="2">
        <v>203081.88</v>
      </c>
      <c r="L265" s="2">
        <v>304097.38</v>
      </c>
      <c r="M265" s="2">
        <v>269345.87</v>
      </c>
      <c r="N265" s="2">
        <v>559340.37</v>
      </c>
      <c r="O265" s="2">
        <f t="shared" si="4"/>
        <v>4451316.47</v>
      </c>
    </row>
    <row r="266" spans="1:15" ht="12.75">
      <c r="A266" s="1" t="s">
        <v>3</v>
      </c>
      <c r="B266" s="1" t="s">
        <v>36</v>
      </c>
      <c r="C266" s="2">
        <v>571.06</v>
      </c>
      <c r="D266" s="2">
        <v>624.25</v>
      </c>
      <c r="E266" s="2">
        <v>954.49</v>
      </c>
      <c r="F266" s="2">
        <v>1879.89</v>
      </c>
      <c r="G266" s="2">
        <v>238.74</v>
      </c>
      <c r="H266" s="2">
        <v>0</v>
      </c>
      <c r="I266" s="2">
        <v>10068.45</v>
      </c>
      <c r="J266" s="2">
        <v>0</v>
      </c>
      <c r="K266" s="2">
        <v>1932.76</v>
      </c>
      <c r="L266" s="2">
        <v>0</v>
      </c>
      <c r="M266" s="2">
        <v>0</v>
      </c>
      <c r="N266" s="2">
        <v>1368.62</v>
      </c>
      <c r="O266" s="2">
        <f t="shared" si="4"/>
        <v>17638.260000000002</v>
      </c>
    </row>
    <row r="267" spans="1:15" ht="12.75">
      <c r="A267" s="1" t="s">
        <v>6</v>
      </c>
      <c r="B267" s="1" t="s">
        <v>36</v>
      </c>
      <c r="C267" s="2">
        <v>20925.55</v>
      </c>
      <c r="D267" s="2">
        <v>85674.8</v>
      </c>
      <c r="E267" s="2">
        <v>18829.02</v>
      </c>
      <c r="F267" s="2">
        <v>1646.93</v>
      </c>
      <c r="G267" s="2">
        <v>50384.43</v>
      </c>
      <c r="H267" s="2">
        <v>15922.25</v>
      </c>
      <c r="I267" s="2">
        <v>30783.16</v>
      </c>
      <c r="J267" s="2">
        <v>24235.8</v>
      </c>
      <c r="K267" s="2">
        <v>51726.54</v>
      </c>
      <c r="L267" s="2">
        <v>41618.18</v>
      </c>
      <c r="M267" s="2">
        <v>4888.15</v>
      </c>
      <c r="N267" s="2">
        <v>6454.9</v>
      </c>
      <c r="O267" s="2">
        <f t="shared" si="4"/>
        <v>353089.71</v>
      </c>
    </row>
    <row r="268" spans="1:15" ht="12.75">
      <c r="A268" s="1" t="s">
        <v>5</v>
      </c>
      <c r="B268" s="1" t="s">
        <v>36</v>
      </c>
      <c r="C268" s="2">
        <v>10029.26</v>
      </c>
      <c r="D268" s="2">
        <v>0</v>
      </c>
      <c r="E268" s="2">
        <v>0</v>
      </c>
      <c r="F268" s="2">
        <v>0</v>
      </c>
      <c r="G268" s="2">
        <v>294</v>
      </c>
      <c r="H268" s="2">
        <v>818.27</v>
      </c>
      <c r="I268" s="2">
        <v>2193.83</v>
      </c>
      <c r="J268" s="2">
        <v>1014</v>
      </c>
      <c r="K268" s="2">
        <v>0</v>
      </c>
      <c r="L268" s="2">
        <v>159657.23</v>
      </c>
      <c r="M268" s="2">
        <v>177184.22</v>
      </c>
      <c r="N268" s="2">
        <v>52361.28</v>
      </c>
      <c r="O268" s="2">
        <f t="shared" si="4"/>
        <v>403552.0900000001</v>
      </c>
    </row>
    <row r="269" spans="1:15" ht="12.75">
      <c r="A269" s="1" t="s">
        <v>4</v>
      </c>
      <c r="B269" s="1" t="s">
        <v>36</v>
      </c>
      <c r="C269" s="2">
        <v>55219.37</v>
      </c>
      <c r="D269" s="2">
        <v>1107500</v>
      </c>
      <c r="E269" s="2">
        <v>7739.27</v>
      </c>
      <c r="F269" s="2">
        <v>36635.32</v>
      </c>
      <c r="G269" s="2">
        <v>36163.86</v>
      </c>
      <c r="H269" s="2">
        <v>13900.28</v>
      </c>
      <c r="I269" s="2">
        <v>44111.75</v>
      </c>
      <c r="J269" s="2">
        <v>1918.49</v>
      </c>
      <c r="K269" s="2">
        <v>89541.74</v>
      </c>
      <c r="L269" s="2">
        <v>251.22</v>
      </c>
      <c r="M269" s="2">
        <v>1419.42</v>
      </c>
      <c r="N269" s="2">
        <v>45204.88</v>
      </c>
      <c r="O269" s="2">
        <f t="shared" si="4"/>
        <v>1439605.6</v>
      </c>
    </row>
    <row r="270" spans="1:15" ht="12.75">
      <c r="A270" s="1" t="s">
        <v>22</v>
      </c>
      <c r="B270" s="1" t="s">
        <v>36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755687.93</v>
      </c>
      <c r="M270" s="2">
        <v>0</v>
      </c>
      <c r="N270" s="2">
        <v>0</v>
      </c>
      <c r="O270" s="2">
        <f t="shared" si="4"/>
        <v>755687.93</v>
      </c>
    </row>
    <row r="271" spans="1:15" ht="12.75">
      <c r="A271" s="1" t="s">
        <v>17</v>
      </c>
      <c r="B271" s="1" t="s">
        <v>36</v>
      </c>
      <c r="C271" s="2">
        <v>0</v>
      </c>
      <c r="D271" s="2">
        <v>0</v>
      </c>
      <c r="E271" s="2">
        <v>0</v>
      </c>
      <c r="F271" s="2">
        <v>0</v>
      </c>
      <c r="G271" s="2">
        <v>27345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f t="shared" si="4"/>
        <v>27345</v>
      </c>
    </row>
    <row r="272" spans="1:15" ht="12.75">
      <c r="A272" s="1" t="s">
        <v>13</v>
      </c>
      <c r="B272" s="1" t="s">
        <v>36</v>
      </c>
      <c r="C272" s="2">
        <v>709.16</v>
      </c>
      <c r="D272" s="2">
        <v>194400</v>
      </c>
      <c r="E272" s="2">
        <v>0</v>
      </c>
      <c r="F272" s="2">
        <v>0</v>
      </c>
      <c r="G272" s="2">
        <v>0</v>
      </c>
      <c r="H272" s="2">
        <v>15465.6</v>
      </c>
      <c r="I272" s="2">
        <v>0</v>
      </c>
      <c r="J272" s="2">
        <v>12376.8</v>
      </c>
      <c r="K272" s="2">
        <v>0</v>
      </c>
      <c r="L272" s="2">
        <v>0</v>
      </c>
      <c r="M272" s="2">
        <v>0</v>
      </c>
      <c r="N272" s="2">
        <v>18001.16</v>
      </c>
      <c r="O272" s="2">
        <f t="shared" si="4"/>
        <v>240952.72</v>
      </c>
    </row>
    <row r="273" spans="1:15" ht="12.75">
      <c r="A273" s="1" t="s">
        <v>19</v>
      </c>
      <c r="B273" s="1" t="s">
        <v>36</v>
      </c>
      <c r="C273" s="2">
        <v>141844.15</v>
      </c>
      <c r="D273" s="2">
        <v>171211.32</v>
      </c>
      <c r="E273" s="2">
        <v>224135.35</v>
      </c>
      <c r="F273" s="2">
        <v>213244.63</v>
      </c>
      <c r="G273" s="2">
        <v>32553.35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f t="shared" si="4"/>
        <v>782988.7999999999</v>
      </c>
    </row>
    <row r="274" spans="1:15" ht="12.75">
      <c r="A274" s="1" t="s">
        <v>7</v>
      </c>
      <c r="B274" s="1" t="s">
        <v>36</v>
      </c>
      <c r="C274" s="2">
        <v>1578101.2</v>
      </c>
      <c r="D274" s="2">
        <v>1076213.49</v>
      </c>
      <c r="E274" s="2">
        <v>1002759.6</v>
      </c>
      <c r="F274" s="2">
        <v>610307.06</v>
      </c>
      <c r="G274" s="2">
        <v>616385.39</v>
      </c>
      <c r="H274" s="2">
        <v>497506.83</v>
      </c>
      <c r="I274" s="2">
        <v>693080.55</v>
      </c>
      <c r="J274" s="2">
        <v>410269.5</v>
      </c>
      <c r="K274" s="2">
        <v>728228.11</v>
      </c>
      <c r="L274" s="2">
        <v>2716353.2</v>
      </c>
      <c r="M274" s="2">
        <v>1440404.71</v>
      </c>
      <c r="N274" s="2">
        <v>1200891.18</v>
      </c>
      <c r="O274" s="2">
        <f t="shared" si="4"/>
        <v>12570500.82</v>
      </c>
    </row>
    <row r="275" spans="1:15" ht="12.75">
      <c r="A275" s="1" t="s">
        <v>18</v>
      </c>
      <c r="B275" s="1" t="s">
        <v>36</v>
      </c>
      <c r="C275" s="2">
        <v>0</v>
      </c>
      <c r="D275" s="2">
        <v>15120.26</v>
      </c>
      <c r="E275" s="2">
        <v>5903.92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55644.44</v>
      </c>
      <c r="N275" s="2">
        <v>0</v>
      </c>
      <c r="O275" s="2">
        <f t="shared" si="4"/>
        <v>76668.62</v>
      </c>
    </row>
    <row r="276" spans="1:15" ht="12.75">
      <c r="A276" s="1" t="s">
        <v>9</v>
      </c>
      <c r="B276" s="1" t="s">
        <v>36</v>
      </c>
      <c r="C276" s="2">
        <v>0</v>
      </c>
      <c r="D276" s="2">
        <v>2262.34</v>
      </c>
      <c r="E276" s="2">
        <v>0</v>
      </c>
      <c r="F276" s="2">
        <v>42818.92</v>
      </c>
      <c r="G276" s="2">
        <v>0</v>
      </c>
      <c r="H276" s="2">
        <v>23426.03</v>
      </c>
      <c r="I276" s="2">
        <v>6485.26</v>
      </c>
      <c r="J276" s="2">
        <v>0</v>
      </c>
      <c r="K276" s="2">
        <v>29471.63</v>
      </c>
      <c r="L276" s="2">
        <v>0</v>
      </c>
      <c r="M276" s="2">
        <v>31453</v>
      </c>
      <c r="N276" s="2">
        <v>0</v>
      </c>
      <c r="O276" s="2">
        <f t="shared" si="4"/>
        <v>135917.18</v>
      </c>
    </row>
    <row r="277" spans="1:15" ht="12.75">
      <c r="A277" s="1" t="s">
        <v>14</v>
      </c>
      <c r="B277" s="1" t="s">
        <v>36</v>
      </c>
      <c r="C277" s="2">
        <v>0</v>
      </c>
      <c r="D277" s="2">
        <v>13540.13</v>
      </c>
      <c r="E277" s="2">
        <v>0</v>
      </c>
      <c r="F277" s="2">
        <v>1043.14</v>
      </c>
      <c r="G277" s="2">
        <v>23169.91</v>
      </c>
      <c r="H277" s="2">
        <v>99385.8</v>
      </c>
      <c r="I277" s="2">
        <v>40088.82</v>
      </c>
      <c r="J277" s="2">
        <v>0</v>
      </c>
      <c r="K277" s="2">
        <v>121839.09</v>
      </c>
      <c r="L277" s="2">
        <v>41576.98</v>
      </c>
      <c r="M277" s="2">
        <v>0</v>
      </c>
      <c r="N277" s="2">
        <v>757.66</v>
      </c>
      <c r="O277" s="2">
        <f t="shared" si="4"/>
        <v>341401.52999999997</v>
      </c>
    </row>
    <row r="278" spans="1:15" ht="12.75">
      <c r="A278" s="1" t="s">
        <v>12</v>
      </c>
      <c r="B278" s="1" t="s">
        <v>36</v>
      </c>
      <c r="C278" s="2">
        <v>119685.46</v>
      </c>
      <c r="D278" s="2">
        <v>0</v>
      </c>
      <c r="E278" s="2">
        <v>0</v>
      </c>
      <c r="F278" s="2">
        <v>23103.87</v>
      </c>
      <c r="G278" s="2">
        <v>5677.99</v>
      </c>
      <c r="H278" s="2">
        <v>0</v>
      </c>
      <c r="I278" s="2">
        <v>66272.3</v>
      </c>
      <c r="J278" s="2">
        <v>0</v>
      </c>
      <c r="K278" s="2">
        <v>21422.5</v>
      </c>
      <c r="L278" s="2">
        <v>34854.64</v>
      </c>
      <c r="M278" s="2">
        <v>12237.87</v>
      </c>
      <c r="N278" s="2">
        <v>16908.89</v>
      </c>
      <c r="O278" s="2">
        <f t="shared" si="4"/>
        <v>300163.52</v>
      </c>
    </row>
    <row r="279" spans="1:15" ht="12.75">
      <c r="A279" s="1" t="s">
        <v>15</v>
      </c>
      <c r="B279" s="1" t="s">
        <v>36</v>
      </c>
      <c r="C279" s="2">
        <v>26583.1</v>
      </c>
      <c r="D279" s="2">
        <v>127124.1</v>
      </c>
      <c r="E279" s="2">
        <v>82402.05</v>
      </c>
      <c r="F279" s="2">
        <v>54132.41</v>
      </c>
      <c r="G279" s="2">
        <v>168457.93</v>
      </c>
      <c r="H279" s="2">
        <v>10321.71</v>
      </c>
      <c r="I279" s="2">
        <v>125075.59</v>
      </c>
      <c r="J279" s="2">
        <v>14467.05</v>
      </c>
      <c r="K279" s="2">
        <v>0</v>
      </c>
      <c r="L279" s="2">
        <v>0</v>
      </c>
      <c r="M279" s="2">
        <v>232991.22</v>
      </c>
      <c r="N279" s="2">
        <v>262376.73</v>
      </c>
      <c r="O279" s="2">
        <f t="shared" si="4"/>
        <v>1103931.8900000001</v>
      </c>
    </row>
    <row r="280" spans="1:15" ht="12.75">
      <c r="A280" s="1" t="s">
        <v>10</v>
      </c>
      <c r="B280" s="1" t="s">
        <v>36</v>
      </c>
      <c r="C280" s="2">
        <v>0</v>
      </c>
      <c r="D280" s="2">
        <v>0</v>
      </c>
      <c r="E280" s="2">
        <v>0</v>
      </c>
      <c r="F280" s="2">
        <v>0</v>
      </c>
      <c r="G280" s="2">
        <v>5119.01</v>
      </c>
      <c r="H280" s="2">
        <v>337.21</v>
      </c>
      <c r="I280" s="2">
        <v>0</v>
      </c>
      <c r="J280" s="2">
        <v>0</v>
      </c>
      <c r="K280" s="2">
        <v>57688.15</v>
      </c>
      <c r="L280" s="2">
        <v>3120.22</v>
      </c>
      <c r="M280" s="2">
        <v>67710.98</v>
      </c>
      <c r="N280" s="2">
        <v>0</v>
      </c>
      <c r="O280" s="2">
        <f t="shared" si="4"/>
        <v>133975.57</v>
      </c>
    </row>
    <row r="281" spans="1:15" ht="12.75">
      <c r="A281" s="1" t="s">
        <v>8</v>
      </c>
      <c r="B281" s="1" t="s">
        <v>36</v>
      </c>
      <c r="C281" s="2">
        <v>0</v>
      </c>
      <c r="D281" s="2">
        <v>0</v>
      </c>
      <c r="E281" s="2">
        <v>0</v>
      </c>
      <c r="F281" s="2">
        <v>0</v>
      </c>
      <c r="G281" s="2">
        <v>6785.92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f t="shared" si="4"/>
        <v>6785.92</v>
      </c>
    </row>
    <row r="282" spans="1:15" ht="12.75">
      <c r="A282" s="1" t="s">
        <v>9</v>
      </c>
      <c r="B282" s="1" t="s">
        <v>37</v>
      </c>
      <c r="C282" s="2">
        <v>0</v>
      </c>
      <c r="D282" s="2">
        <v>1062500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f t="shared" si="4"/>
        <v>1062500</v>
      </c>
    </row>
    <row r="283" spans="1:15" ht="12.75">
      <c r="A283" s="1" t="s">
        <v>3</v>
      </c>
      <c r="B283" s="1" t="s">
        <v>37</v>
      </c>
      <c r="C283" s="2">
        <v>33371.21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6384</v>
      </c>
      <c r="N283" s="2">
        <v>0</v>
      </c>
      <c r="O283" s="2">
        <f t="shared" si="4"/>
        <v>39755.21</v>
      </c>
    </row>
    <row r="284" spans="1:15" ht="12.75">
      <c r="A284" s="1" t="s">
        <v>6</v>
      </c>
      <c r="B284" s="1" t="s">
        <v>37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1</v>
      </c>
      <c r="N284" s="2">
        <v>0</v>
      </c>
      <c r="O284" s="2">
        <f t="shared" si="4"/>
        <v>1</v>
      </c>
    </row>
    <row r="285" spans="1:15" ht="12.75">
      <c r="A285" s="1" t="s">
        <v>2</v>
      </c>
      <c r="B285" s="1" t="s">
        <v>38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10533.34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f t="shared" si="4"/>
        <v>10533.34</v>
      </c>
    </row>
    <row r="286" spans="1:15" ht="12.75">
      <c r="A286" s="1" t="s">
        <v>19</v>
      </c>
      <c r="B286" s="1" t="s">
        <v>38</v>
      </c>
      <c r="C286" s="2">
        <v>0</v>
      </c>
      <c r="D286" s="2">
        <v>0</v>
      </c>
      <c r="E286" s="2">
        <v>45006.12</v>
      </c>
      <c r="F286" s="2">
        <v>24563.83</v>
      </c>
      <c r="G286" s="2">
        <v>19025</v>
      </c>
      <c r="H286" s="2">
        <v>39181.32</v>
      </c>
      <c r="I286" s="2">
        <v>36756.78</v>
      </c>
      <c r="J286" s="2">
        <v>12413.17</v>
      </c>
      <c r="K286" s="2">
        <v>16048</v>
      </c>
      <c r="L286" s="2">
        <v>61501.41</v>
      </c>
      <c r="M286" s="2">
        <v>0</v>
      </c>
      <c r="N286" s="2">
        <v>36359.6</v>
      </c>
      <c r="O286" s="2">
        <f t="shared" si="4"/>
        <v>290855.23000000004</v>
      </c>
    </row>
    <row r="287" spans="1:15" ht="12.75">
      <c r="A287" s="1" t="s">
        <v>0</v>
      </c>
      <c r="B287" s="1" t="s">
        <v>39</v>
      </c>
      <c r="C287" s="2">
        <v>59618.54</v>
      </c>
      <c r="D287" s="2">
        <v>57581.34</v>
      </c>
      <c r="E287" s="2">
        <v>92002.28</v>
      </c>
      <c r="F287" s="2">
        <v>19010.58</v>
      </c>
      <c r="G287" s="2">
        <v>36366.73</v>
      </c>
      <c r="H287" s="2">
        <v>118060.93</v>
      </c>
      <c r="I287" s="2">
        <v>58428.38</v>
      </c>
      <c r="J287" s="2">
        <v>8979.54</v>
      </c>
      <c r="K287" s="2">
        <v>32756.22</v>
      </c>
      <c r="L287" s="2">
        <v>94576.39</v>
      </c>
      <c r="M287" s="2">
        <v>92134.42</v>
      </c>
      <c r="N287" s="2">
        <v>140811.53</v>
      </c>
      <c r="O287" s="2">
        <f t="shared" si="4"/>
        <v>810326.88</v>
      </c>
    </row>
    <row r="288" spans="1:15" ht="12.75">
      <c r="A288" s="1" t="s">
        <v>5</v>
      </c>
      <c r="B288" s="1" t="s">
        <v>39</v>
      </c>
      <c r="C288" s="2">
        <v>0</v>
      </c>
      <c r="D288" s="2">
        <v>21614</v>
      </c>
      <c r="E288" s="2">
        <v>0</v>
      </c>
      <c r="F288" s="2">
        <v>0</v>
      </c>
      <c r="G288" s="2">
        <v>6538.03</v>
      </c>
      <c r="H288" s="2">
        <v>6247.46</v>
      </c>
      <c r="I288" s="2">
        <v>4886</v>
      </c>
      <c r="J288" s="2">
        <v>4711</v>
      </c>
      <c r="K288" s="2">
        <v>1658.07</v>
      </c>
      <c r="L288" s="2">
        <v>6190.6</v>
      </c>
      <c r="M288" s="2">
        <v>60304.21</v>
      </c>
      <c r="N288" s="2">
        <v>11820.58</v>
      </c>
      <c r="O288" s="2">
        <f t="shared" si="4"/>
        <v>123969.95</v>
      </c>
    </row>
    <row r="289" spans="1:15" ht="12.75">
      <c r="A289" s="1" t="s">
        <v>2</v>
      </c>
      <c r="B289" s="1" t="s">
        <v>39</v>
      </c>
      <c r="C289" s="2">
        <v>28510.99</v>
      </c>
      <c r="D289" s="2">
        <v>4661.2</v>
      </c>
      <c r="E289" s="2">
        <v>25943.77</v>
      </c>
      <c r="F289" s="2">
        <v>45870.36</v>
      </c>
      <c r="G289" s="2">
        <v>3304.72</v>
      </c>
      <c r="H289" s="2">
        <v>15418.65</v>
      </c>
      <c r="I289" s="2">
        <v>30084.4</v>
      </c>
      <c r="J289" s="2">
        <v>3188.38</v>
      </c>
      <c r="K289" s="2">
        <v>1497.69</v>
      </c>
      <c r="L289" s="2">
        <v>33326.8</v>
      </c>
      <c r="M289" s="2">
        <v>5651.01</v>
      </c>
      <c r="N289" s="2">
        <v>0</v>
      </c>
      <c r="O289" s="2">
        <f t="shared" si="4"/>
        <v>197457.97000000003</v>
      </c>
    </row>
    <row r="290" spans="1:15" ht="12.75">
      <c r="A290" s="1" t="s">
        <v>3</v>
      </c>
      <c r="B290" s="1" t="s">
        <v>39</v>
      </c>
      <c r="C290" s="2">
        <v>17442.26</v>
      </c>
      <c r="D290" s="2">
        <v>88543.25</v>
      </c>
      <c r="E290" s="2">
        <v>96767.91</v>
      </c>
      <c r="F290" s="2">
        <v>37850.29</v>
      </c>
      <c r="G290" s="2">
        <v>55044.07</v>
      </c>
      <c r="H290" s="2">
        <v>135730.3</v>
      </c>
      <c r="I290" s="2">
        <v>12951.39</v>
      </c>
      <c r="J290" s="2">
        <v>92460.36</v>
      </c>
      <c r="K290" s="2">
        <v>124814.35</v>
      </c>
      <c r="L290" s="2">
        <v>6527.9</v>
      </c>
      <c r="M290" s="2">
        <v>37374.27</v>
      </c>
      <c r="N290" s="2">
        <v>94609.04</v>
      </c>
      <c r="O290" s="2">
        <f t="shared" si="4"/>
        <v>800115.39</v>
      </c>
    </row>
    <row r="291" spans="1:15" ht="12.75">
      <c r="A291" s="1" t="s">
        <v>11</v>
      </c>
      <c r="B291" s="1" t="s">
        <v>39</v>
      </c>
      <c r="C291" s="2">
        <v>25000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831.84</v>
      </c>
      <c r="L291" s="2">
        <v>0</v>
      </c>
      <c r="M291" s="2">
        <v>0</v>
      </c>
      <c r="N291" s="2">
        <v>0</v>
      </c>
      <c r="O291" s="2">
        <f t="shared" si="4"/>
        <v>25831.84</v>
      </c>
    </row>
    <row r="292" spans="1:15" ht="12.75">
      <c r="A292" s="1" t="s">
        <v>6</v>
      </c>
      <c r="B292" s="1" t="s">
        <v>39</v>
      </c>
      <c r="C292" s="2">
        <v>2991.96</v>
      </c>
      <c r="D292" s="2">
        <v>202437.57</v>
      </c>
      <c r="E292" s="2">
        <v>70235.53</v>
      </c>
      <c r="F292" s="2">
        <v>0</v>
      </c>
      <c r="G292" s="2">
        <v>26770.91</v>
      </c>
      <c r="H292" s="2">
        <v>428188.79</v>
      </c>
      <c r="I292" s="2">
        <v>143352.94</v>
      </c>
      <c r="J292" s="2">
        <v>154013.13</v>
      </c>
      <c r="K292" s="2">
        <v>52349.99</v>
      </c>
      <c r="L292" s="2">
        <v>50489.72</v>
      </c>
      <c r="M292" s="2">
        <v>95184.64</v>
      </c>
      <c r="N292" s="2">
        <v>126099.92</v>
      </c>
      <c r="O292" s="2">
        <f t="shared" si="4"/>
        <v>1352115.0999999999</v>
      </c>
    </row>
    <row r="293" spans="1:15" ht="12.75">
      <c r="A293" s="1" t="s">
        <v>4</v>
      </c>
      <c r="B293" s="1" t="s">
        <v>39</v>
      </c>
      <c r="C293" s="2">
        <v>0</v>
      </c>
      <c r="D293" s="2">
        <v>2298.06</v>
      </c>
      <c r="E293" s="2">
        <v>9412</v>
      </c>
      <c r="F293" s="2">
        <v>34578.56</v>
      </c>
      <c r="G293" s="2">
        <v>8399.22</v>
      </c>
      <c r="H293" s="2">
        <v>2394.88</v>
      </c>
      <c r="I293" s="2">
        <v>4333.93</v>
      </c>
      <c r="J293" s="2">
        <v>255</v>
      </c>
      <c r="K293" s="2">
        <v>39429.93</v>
      </c>
      <c r="L293" s="2">
        <v>15.04</v>
      </c>
      <c r="M293" s="2">
        <v>25450.97</v>
      </c>
      <c r="N293" s="2">
        <v>37257.69</v>
      </c>
      <c r="O293" s="2">
        <f t="shared" si="4"/>
        <v>163825.27999999997</v>
      </c>
    </row>
    <row r="294" spans="1:15" ht="12.75">
      <c r="A294" s="1" t="s">
        <v>13</v>
      </c>
      <c r="B294" s="1" t="s">
        <v>39</v>
      </c>
      <c r="C294" s="2">
        <v>0</v>
      </c>
      <c r="D294" s="2">
        <v>0</v>
      </c>
      <c r="E294" s="2">
        <v>38385.75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f t="shared" si="4"/>
        <v>38385.75</v>
      </c>
    </row>
    <row r="295" spans="1:15" ht="12.75">
      <c r="A295" s="1" t="s">
        <v>15</v>
      </c>
      <c r="B295" s="1" t="s">
        <v>39</v>
      </c>
      <c r="C295" s="2">
        <v>28187.1</v>
      </c>
      <c r="D295" s="2">
        <v>124682.01</v>
      </c>
      <c r="E295" s="2">
        <v>219798.91</v>
      </c>
      <c r="F295" s="2">
        <v>0</v>
      </c>
      <c r="G295" s="2">
        <v>848429.31</v>
      </c>
      <c r="H295" s="2">
        <v>990093.89</v>
      </c>
      <c r="I295" s="2">
        <v>1466894.45</v>
      </c>
      <c r="J295" s="2">
        <v>6263804.81</v>
      </c>
      <c r="K295" s="2">
        <v>1126.88</v>
      </c>
      <c r="L295" s="2">
        <v>124387.03</v>
      </c>
      <c r="M295" s="2">
        <v>0</v>
      </c>
      <c r="N295" s="2">
        <v>42259.45</v>
      </c>
      <c r="O295" s="2">
        <f t="shared" si="4"/>
        <v>10109663.84</v>
      </c>
    </row>
    <row r="296" spans="1:15" ht="12.75">
      <c r="A296" s="1" t="s">
        <v>7</v>
      </c>
      <c r="B296" s="1" t="s">
        <v>39</v>
      </c>
      <c r="C296" s="2">
        <v>635739.42</v>
      </c>
      <c r="D296" s="2">
        <v>481167.97</v>
      </c>
      <c r="E296" s="2">
        <v>781656.67</v>
      </c>
      <c r="F296" s="2">
        <v>1712847.76</v>
      </c>
      <c r="G296" s="2">
        <v>1365260.96</v>
      </c>
      <c r="H296" s="2">
        <v>2448607.85</v>
      </c>
      <c r="I296" s="2">
        <v>240135.43</v>
      </c>
      <c r="J296" s="2">
        <v>47021.61</v>
      </c>
      <c r="K296" s="2">
        <v>156469.47</v>
      </c>
      <c r="L296" s="2">
        <v>0</v>
      </c>
      <c r="M296" s="2">
        <v>0</v>
      </c>
      <c r="N296" s="2">
        <v>863.46</v>
      </c>
      <c r="O296" s="2">
        <f t="shared" si="4"/>
        <v>7869770.600000001</v>
      </c>
    </row>
    <row r="297" spans="1:15" ht="12.75">
      <c r="A297" s="1" t="s">
        <v>9</v>
      </c>
      <c r="B297" s="1" t="s">
        <v>39</v>
      </c>
      <c r="C297" s="2">
        <v>0</v>
      </c>
      <c r="D297" s="2">
        <v>20059.62</v>
      </c>
      <c r="E297" s="2">
        <v>26538.85</v>
      </c>
      <c r="F297" s="2">
        <v>36766.72</v>
      </c>
      <c r="G297" s="2">
        <v>51841.51</v>
      </c>
      <c r="H297" s="2">
        <v>1523.41</v>
      </c>
      <c r="I297" s="2">
        <v>0</v>
      </c>
      <c r="J297" s="2">
        <v>15386.49</v>
      </c>
      <c r="K297" s="2">
        <v>19916.33</v>
      </c>
      <c r="L297" s="2">
        <v>14336.87</v>
      </c>
      <c r="M297" s="2">
        <v>26247.68</v>
      </c>
      <c r="N297" s="2">
        <v>8191.25</v>
      </c>
      <c r="O297" s="2">
        <f t="shared" si="4"/>
        <v>220808.72999999998</v>
      </c>
    </row>
    <row r="298" spans="1:15" ht="12.75">
      <c r="A298" s="1" t="s">
        <v>14</v>
      </c>
      <c r="B298" s="1" t="s">
        <v>39</v>
      </c>
      <c r="C298" s="2">
        <v>0</v>
      </c>
      <c r="D298" s="2">
        <v>1162.49</v>
      </c>
      <c r="E298" s="2">
        <v>59374.97</v>
      </c>
      <c r="F298" s="2">
        <v>5788.79</v>
      </c>
      <c r="G298" s="2">
        <v>29587.07</v>
      </c>
      <c r="H298" s="2">
        <v>61538.43</v>
      </c>
      <c r="I298" s="2">
        <v>58613.5</v>
      </c>
      <c r="J298" s="2">
        <v>14240</v>
      </c>
      <c r="K298" s="2">
        <v>44441.26</v>
      </c>
      <c r="L298" s="2">
        <v>0</v>
      </c>
      <c r="M298" s="2">
        <v>28502.06</v>
      </c>
      <c r="N298" s="2">
        <v>56949.42</v>
      </c>
      <c r="O298" s="2">
        <f t="shared" si="4"/>
        <v>360197.99</v>
      </c>
    </row>
    <row r="299" spans="1:15" ht="12.75">
      <c r="A299" s="1" t="s">
        <v>12</v>
      </c>
      <c r="B299" s="1" t="s">
        <v>39</v>
      </c>
      <c r="C299" s="2">
        <v>38987.63</v>
      </c>
      <c r="D299" s="2">
        <v>6634.9</v>
      </c>
      <c r="E299" s="2">
        <v>19091.16</v>
      </c>
      <c r="F299" s="2">
        <v>149941.73</v>
      </c>
      <c r="G299" s="2">
        <v>108932.3</v>
      </c>
      <c r="H299" s="2">
        <v>197806.09</v>
      </c>
      <c r="I299" s="2">
        <v>45798.97</v>
      </c>
      <c r="J299" s="2">
        <v>352756.72</v>
      </c>
      <c r="K299" s="2">
        <v>180961.92</v>
      </c>
      <c r="L299" s="2">
        <v>82007.64</v>
      </c>
      <c r="M299" s="2">
        <v>129959.29</v>
      </c>
      <c r="N299" s="2">
        <v>50085.05</v>
      </c>
      <c r="O299" s="2">
        <f t="shared" si="4"/>
        <v>1362963.4</v>
      </c>
    </row>
    <row r="300" spans="1:15" ht="12.75">
      <c r="A300" s="1" t="s">
        <v>19</v>
      </c>
      <c r="B300" s="1" t="s">
        <v>39</v>
      </c>
      <c r="C300" s="2">
        <v>21126.49</v>
      </c>
      <c r="D300" s="2">
        <v>0</v>
      </c>
      <c r="E300" s="2">
        <v>0</v>
      </c>
      <c r="F300" s="2">
        <v>0</v>
      </c>
      <c r="G300" s="2">
        <v>20789.32</v>
      </c>
      <c r="H300" s="2">
        <v>22198.9</v>
      </c>
      <c r="I300" s="2">
        <v>0</v>
      </c>
      <c r="J300" s="2">
        <v>0</v>
      </c>
      <c r="K300" s="2">
        <v>0</v>
      </c>
      <c r="L300" s="2">
        <v>22064.37</v>
      </c>
      <c r="M300" s="2">
        <v>0</v>
      </c>
      <c r="N300" s="2">
        <v>0</v>
      </c>
      <c r="O300" s="2">
        <f t="shared" si="4"/>
        <v>86179.08</v>
      </c>
    </row>
    <row r="301" spans="1:15" ht="12.75">
      <c r="A301" s="1" t="s">
        <v>8</v>
      </c>
      <c r="B301" s="1" t="s">
        <v>39</v>
      </c>
      <c r="C301" s="2">
        <v>0</v>
      </c>
      <c r="D301" s="2">
        <v>0</v>
      </c>
      <c r="E301" s="2">
        <v>44395.97</v>
      </c>
      <c r="F301" s="2">
        <v>0</v>
      </c>
      <c r="G301" s="2">
        <v>0</v>
      </c>
      <c r="H301" s="2">
        <v>50424.31</v>
      </c>
      <c r="I301" s="2">
        <v>69445.05</v>
      </c>
      <c r="J301" s="2">
        <v>0</v>
      </c>
      <c r="K301" s="2">
        <v>0</v>
      </c>
      <c r="L301" s="2">
        <v>879.28</v>
      </c>
      <c r="M301" s="2">
        <v>0</v>
      </c>
      <c r="N301" s="2">
        <v>0</v>
      </c>
      <c r="O301" s="2">
        <f t="shared" si="4"/>
        <v>165144.61000000002</v>
      </c>
    </row>
    <row r="302" spans="1:15" ht="12.75">
      <c r="A302" s="1" t="s">
        <v>10</v>
      </c>
      <c r="B302" s="1" t="s">
        <v>39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23053.92</v>
      </c>
      <c r="I302" s="2">
        <v>4927.1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f t="shared" si="4"/>
        <v>27981.019999999997</v>
      </c>
    </row>
    <row r="303" spans="1:15" ht="12.75">
      <c r="A303" s="1" t="s">
        <v>0</v>
      </c>
      <c r="B303" s="1" t="s">
        <v>40</v>
      </c>
      <c r="C303" s="2">
        <v>5009989.37</v>
      </c>
      <c r="D303" s="2">
        <v>4253644.6579</v>
      </c>
      <c r="E303" s="2">
        <v>5941391.8628</v>
      </c>
      <c r="F303" s="2">
        <v>4527834.591</v>
      </c>
      <c r="G303" s="2">
        <v>4560363.4905</v>
      </c>
      <c r="H303" s="2">
        <v>5397612.5513</v>
      </c>
      <c r="I303" s="2">
        <v>5977365.0271</v>
      </c>
      <c r="J303" s="2">
        <v>5646473.4113</v>
      </c>
      <c r="K303" s="2">
        <v>4644193.4291</v>
      </c>
      <c r="L303" s="2">
        <v>5324914.3443</v>
      </c>
      <c r="M303" s="2">
        <v>5434865.2473</v>
      </c>
      <c r="N303" s="2">
        <v>5058512.9</v>
      </c>
      <c r="O303" s="2">
        <f t="shared" si="4"/>
        <v>61777160.882599995</v>
      </c>
    </row>
    <row r="304" spans="1:15" ht="12.75">
      <c r="A304" s="1" t="s">
        <v>5</v>
      </c>
      <c r="B304" s="1" t="s">
        <v>40</v>
      </c>
      <c r="C304" s="2">
        <v>77963.42</v>
      </c>
      <c r="D304" s="2">
        <v>125780.51</v>
      </c>
      <c r="E304" s="2">
        <v>95636.83</v>
      </c>
      <c r="F304" s="2">
        <v>34385.58</v>
      </c>
      <c r="G304" s="2">
        <v>104720.52</v>
      </c>
      <c r="H304" s="2">
        <v>41970.54</v>
      </c>
      <c r="I304" s="2">
        <v>68668.35</v>
      </c>
      <c r="J304" s="2">
        <v>89590.27</v>
      </c>
      <c r="K304" s="2">
        <v>64746.44</v>
      </c>
      <c r="L304" s="2">
        <v>99059.52</v>
      </c>
      <c r="M304" s="2">
        <v>33887.78</v>
      </c>
      <c r="N304" s="2">
        <v>218469.18</v>
      </c>
      <c r="O304" s="2">
        <f t="shared" si="4"/>
        <v>1054878.94</v>
      </c>
    </row>
    <row r="305" spans="1:15" ht="12.75">
      <c r="A305" s="1" t="s">
        <v>2</v>
      </c>
      <c r="B305" s="1" t="s">
        <v>40</v>
      </c>
      <c r="C305" s="2">
        <v>186316.44</v>
      </c>
      <c r="D305" s="2">
        <v>278879.26</v>
      </c>
      <c r="E305" s="2">
        <v>186443.59</v>
      </c>
      <c r="F305" s="2">
        <v>135793.23</v>
      </c>
      <c r="G305" s="2">
        <v>125456.6</v>
      </c>
      <c r="H305" s="2">
        <v>196888.22</v>
      </c>
      <c r="I305" s="2">
        <v>297221.62</v>
      </c>
      <c r="J305" s="2">
        <v>184908.24</v>
      </c>
      <c r="K305" s="2">
        <v>246586.08</v>
      </c>
      <c r="L305" s="2">
        <v>278936.62</v>
      </c>
      <c r="M305" s="2">
        <v>171574.71</v>
      </c>
      <c r="N305" s="2">
        <v>203810.63</v>
      </c>
      <c r="O305" s="2">
        <f t="shared" si="4"/>
        <v>2492815.2399999998</v>
      </c>
    </row>
    <row r="306" spans="1:15" ht="12.75">
      <c r="A306" s="1" t="s">
        <v>3</v>
      </c>
      <c r="B306" s="1" t="s">
        <v>40</v>
      </c>
      <c r="C306" s="2">
        <v>119894.34</v>
      </c>
      <c r="D306" s="2">
        <v>143226.12</v>
      </c>
      <c r="E306" s="2">
        <v>154190.34</v>
      </c>
      <c r="F306" s="2">
        <v>130101.12</v>
      </c>
      <c r="G306" s="2">
        <v>166201.032</v>
      </c>
      <c r="H306" s="2">
        <v>101526.05</v>
      </c>
      <c r="I306" s="2">
        <v>112584.75</v>
      </c>
      <c r="J306" s="2">
        <v>114314.93</v>
      </c>
      <c r="K306" s="2">
        <v>141730.12</v>
      </c>
      <c r="L306" s="2">
        <v>165789.66</v>
      </c>
      <c r="M306" s="2">
        <v>158131.77</v>
      </c>
      <c r="N306" s="2">
        <v>278262.66</v>
      </c>
      <c r="O306" s="2">
        <f t="shared" si="4"/>
        <v>1785952.892</v>
      </c>
    </row>
    <row r="307" spans="1:15" ht="12.75">
      <c r="A307" s="1" t="s">
        <v>11</v>
      </c>
      <c r="B307" s="1" t="s">
        <v>40</v>
      </c>
      <c r="C307" s="2">
        <v>41940.66</v>
      </c>
      <c r="D307" s="2">
        <v>39218.71</v>
      </c>
      <c r="E307" s="2">
        <v>0</v>
      </c>
      <c r="F307" s="2">
        <v>93610.31</v>
      </c>
      <c r="G307" s="2">
        <v>33437.85</v>
      </c>
      <c r="H307" s="2">
        <v>27888.65</v>
      </c>
      <c r="I307" s="2">
        <v>74853.64</v>
      </c>
      <c r="J307" s="2">
        <v>26889.11</v>
      </c>
      <c r="K307" s="2">
        <v>27336.7</v>
      </c>
      <c r="L307" s="2">
        <v>90833.75</v>
      </c>
      <c r="M307" s="2">
        <v>157737.84</v>
      </c>
      <c r="N307" s="2">
        <v>187325.86</v>
      </c>
      <c r="O307" s="2">
        <f t="shared" si="4"/>
        <v>801073.08</v>
      </c>
    </row>
    <row r="308" spans="1:15" ht="12.75">
      <c r="A308" s="1" t="s">
        <v>7</v>
      </c>
      <c r="B308" s="1" t="s">
        <v>40</v>
      </c>
      <c r="C308" s="2">
        <v>4236614.41</v>
      </c>
      <c r="D308" s="2">
        <v>3984498.52</v>
      </c>
      <c r="E308" s="2">
        <v>5245037.34</v>
      </c>
      <c r="F308" s="2">
        <v>4315097.15</v>
      </c>
      <c r="G308" s="2">
        <v>5562293.83</v>
      </c>
      <c r="H308" s="2">
        <v>4167009.37</v>
      </c>
      <c r="I308" s="2">
        <v>3247887.66</v>
      </c>
      <c r="J308" s="2">
        <v>43439828.35</v>
      </c>
      <c r="K308" s="2">
        <v>8604383.93</v>
      </c>
      <c r="L308" s="2">
        <v>18444034.35</v>
      </c>
      <c r="M308" s="2">
        <v>10876609.95</v>
      </c>
      <c r="N308" s="2">
        <v>11473079.02</v>
      </c>
      <c r="O308" s="2">
        <f t="shared" si="4"/>
        <v>123596373.88</v>
      </c>
    </row>
    <row r="309" spans="1:15" ht="12.75">
      <c r="A309" s="1" t="s">
        <v>12</v>
      </c>
      <c r="B309" s="1" t="s">
        <v>40</v>
      </c>
      <c r="C309" s="2">
        <v>1000972.88</v>
      </c>
      <c r="D309" s="2">
        <v>1550863.24</v>
      </c>
      <c r="E309" s="2">
        <v>830449.8097</v>
      </c>
      <c r="F309" s="2">
        <v>943661.02</v>
      </c>
      <c r="G309" s="2">
        <v>1213681.61</v>
      </c>
      <c r="H309" s="2">
        <v>1363736.38</v>
      </c>
      <c r="I309" s="2">
        <v>1946197.65</v>
      </c>
      <c r="J309" s="2">
        <v>817012.48</v>
      </c>
      <c r="K309" s="2">
        <v>2887898.46</v>
      </c>
      <c r="L309" s="2">
        <v>2832884.6</v>
      </c>
      <c r="M309" s="2">
        <v>4066801.01</v>
      </c>
      <c r="N309" s="2">
        <v>5065962.51</v>
      </c>
      <c r="O309" s="2">
        <f t="shared" si="4"/>
        <v>24520121.6497</v>
      </c>
    </row>
    <row r="310" spans="1:15" ht="12.75">
      <c r="A310" s="1" t="s">
        <v>8</v>
      </c>
      <c r="B310" s="1" t="s">
        <v>40</v>
      </c>
      <c r="C310" s="2">
        <v>0</v>
      </c>
      <c r="D310" s="2">
        <v>0</v>
      </c>
      <c r="E310" s="2">
        <v>3363.15</v>
      </c>
      <c r="F310" s="2">
        <v>1766.47</v>
      </c>
      <c r="G310" s="2">
        <v>0</v>
      </c>
      <c r="H310" s="2">
        <v>103.8</v>
      </c>
      <c r="I310" s="2">
        <v>0</v>
      </c>
      <c r="J310" s="2">
        <v>1330.07</v>
      </c>
      <c r="K310" s="2">
        <v>5786.9</v>
      </c>
      <c r="L310" s="2">
        <v>4209.24</v>
      </c>
      <c r="M310" s="2">
        <v>2515.34</v>
      </c>
      <c r="N310" s="2">
        <v>296.5</v>
      </c>
      <c r="O310" s="2">
        <f t="shared" si="4"/>
        <v>19371.469999999998</v>
      </c>
    </row>
    <row r="311" spans="1:15" ht="12.75">
      <c r="A311" s="1" t="s">
        <v>6</v>
      </c>
      <c r="B311" s="1" t="s">
        <v>40</v>
      </c>
      <c r="C311" s="2">
        <v>234682.85</v>
      </c>
      <c r="D311" s="2">
        <v>569487.58</v>
      </c>
      <c r="E311" s="2">
        <v>687475.68</v>
      </c>
      <c r="F311" s="2">
        <v>486439.33</v>
      </c>
      <c r="G311" s="2">
        <v>625439.27</v>
      </c>
      <c r="H311" s="2">
        <v>500730.31</v>
      </c>
      <c r="I311" s="2">
        <v>301695.35</v>
      </c>
      <c r="J311" s="2">
        <v>388963</v>
      </c>
      <c r="K311" s="2">
        <v>819652.6</v>
      </c>
      <c r="L311" s="2">
        <v>273525.33</v>
      </c>
      <c r="M311" s="2">
        <v>866027.64</v>
      </c>
      <c r="N311" s="2">
        <v>935297.76</v>
      </c>
      <c r="O311" s="2">
        <f t="shared" si="4"/>
        <v>6689416.699999999</v>
      </c>
    </row>
    <row r="312" spans="1:15" ht="12.75">
      <c r="A312" s="1" t="s">
        <v>4</v>
      </c>
      <c r="B312" s="1" t="s">
        <v>40</v>
      </c>
      <c r="C312" s="2">
        <v>371942.46</v>
      </c>
      <c r="D312" s="2">
        <v>501711.94</v>
      </c>
      <c r="E312" s="2">
        <v>409213.91</v>
      </c>
      <c r="F312" s="2">
        <v>344958.34</v>
      </c>
      <c r="G312" s="2">
        <v>341200.25</v>
      </c>
      <c r="H312" s="2">
        <v>461936.32</v>
      </c>
      <c r="I312" s="2">
        <v>301168.71</v>
      </c>
      <c r="J312" s="2">
        <v>345513.84</v>
      </c>
      <c r="K312" s="2">
        <v>464261.72</v>
      </c>
      <c r="L312" s="2">
        <v>451524.09</v>
      </c>
      <c r="M312" s="2">
        <v>525051.43</v>
      </c>
      <c r="N312" s="2">
        <v>392724.39</v>
      </c>
      <c r="O312" s="2">
        <f t="shared" si="4"/>
        <v>4911207.399999999</v>
      </c>
    </row>
    <row r="313" spans="1:15" ht="12.75">
      <c r="A313" s="1" t="s">
        <v>9</v>
      </c>
      <c r="B313" s="1" t="s">
        <v>40</v>
      </c>
      <c r="C313" s="2">
        <v>291984.93</v>
      </c>
      <c r="D313" s="2">
        <v>507616.07</v>
      </c>
      <c r="E313" s="2">
        <v>666795.17</v>
      </c>
      <c r="F313" s="2">
        <v>465226.42</v>
      </c>
      <c r="G313" s="2">
        <v>266555.11</v>
      </c>
      <c r="H313" s="2">
        <v>389625.45</v>
      </c>
      <c r="I313" s="2">
        <v>444991.52</v>
      </c>
      <c r="J313" s="2">
        <v>345609.71</v>
      </c>
      <c r="K313" s="2">
        <v>564743.2683</v>
      </c>
      <c r="L313" s="2">
        <v>484360.76</v>
      </c>
      <c r="M313" s="2">
        <v>550415.85</v>
      </c>
      <c r="N313" s="2">
        <v>599126.43</v>
      </c>
      <c r="O313" s="2">
        <f t="shared" si="4"/>
        <v>5577050.6883</v>
      </c>
    </row>
    <row r="314" spans="1:15" ht="12.75">
      <c r="A314" s="1" t="s">
        <v>10</v>
      </c>
      <c r="B314" s="1" t="s">
        <v>40</v>
      </c>
      <c r="C314" s="2">
        <v>15959.11</v>
      </c>
      <c r="D314" s="2">
        <v>53043.59</v>
      </c>
      <c r="E314" s="2">
        <v>191472.49</v>
      </c>
      <c r="F314" s="2">
        <v>43530.66</v>
      </c>
      <c r="G314" s="2">
        <v>56286.11</v>
      </c>
      <c r="H314" s="2">
        <v>89860.79</v>
      </c>
      <c r="I314" s="2">
        <v>50456.29</v>
      </c>
      <c r="J314" s="2">
        <v>121347.77</v>
      </c>
      <c r="K314" s="2">
        <v>63970.82</v>
      </c>
      <c r="L314" s="2">
        <v>25600.12</v>
      </c>
      <c r="M314" s="2">
        <v>210776.58</v>
      </c>
      <c r="N314" s="2">
        <v>140928.95</v>
      </c>
      <c r="O314" s="2">
        <f t="shared" si="4"/>
        <v>1063233.2799999998</v>
      </c>
    </row>
    <row r="315" spans="1:15" ht="12.75">
      <c r="A315" s="1" t="s">
        <v>15</v>
      </c>
      <c r="B315" s="1" t="s">
        <v>40</v>
      </c>
      <c r="C315" s="2">
        <v>36139.6</v>
      </c>
      <c r="D315" s="2">
        <v>702667.65</v>
      </c>
      <c r="E315" s="2">
        <v>131729.65</v>
      </c>
      <c r="F315" s="2">
        <v>275476.86</v>
      </c>
      <c r="G315" s="2">
        <v>44953.11</v>
      </c>
      <c r="H315" s="2">
        <v>184286.03</v>
      </c>
      <c r="I315" s="2">
        <v>37100.73</v>
      </c>
      <c r="J315" s="2">
        <v>12003.92</v>
      </c>
      <c r="K315" s="2">
        <v>14927.79</v>
      </c>
      <c r="L315" s="2">
        <v>57442.5</v>
      </c>
      <c r="M315" s="2">
        <v>113404.46</v>
      </c>
      <c r="N315" s="2">
        <v>234291.69</v>
      </c>
      <c r="O315" s="2">
        <f t="shared" si="4"/>
        <v>1844423.99</v>
      </c>
    </row>
    <row r="316" spans="1:15" ht="12.75">
      <c r="A316" s="1" t="s">
        <v>17</v>
      </c>
      <c r="B316" s="1" t="s">
        <v>40</v>
      </c>
      <c r="C316" s="2">
        <v>102856.82</v>
      </c>
      <c r="D316" s="2">
        <v>143840.5</v>
      </c>
      <c r="E316" s="2">
        <v>150313.13</v>
      </c>
      <c r="F316" s="2">
        <v>72931.73</v>
      </c>
      <c r="G316" s="2">
        <v>86686.04</v>
      </c>
      <c r="H316" s="2">
        <v>99652.63</v>
      </c>
      <c r="I316" s="2">
        <v>130718.8</v>
      </c>
      <c r="J316" s="2">
        <v>149317.24</v>
      </c>
      <c r="K316" s="2">
        <v>704703.29</v>
      </c>
      <c r="L316" s="2">
        <v>171118.06</v>
      </c>
      <c r="M316" s="2">
        <v>430427.62</v>
      </c>
      <c r="N316" s="2">
        <v>242677.67</v>
      </c>
      <c r="O316" s="2">
        <f t="shared" si="4"/>
        <v>2485243.5300000003</v>
      </c>
    </row>
    <row r="317" spans="1:15" ht="12.75">
      <c r="A317" s="1" t="s">
        <v>18</v>
      </c>
      <c r="B317" s="1" t="s">
        <v>40</v>
      </c>
      <c r="C317" s="2">
        <v>168075.06</v>
      </c>
      <c r="D317" s="2">
        <v>230140.16</v>
      </c>
      <c r="E317" s="2">
        <v>241775.36</v>
      </c>
      <c r="F317" s="2">
        <v>216502.78</v>
      </c>
      <c r="G317" s="2">
        <v>191358.84</v>
      </c>
      <c r="H317" s="2">
        <v>271929.29</v>
      </c>
      <c r="I317" s="2">
        <v>139868.51</v>
      </c>
      <c r="J317" s="2">
        <v>170990.16</v>
      </c>
      <c r="K317" s="2">
        <v>190928.1622</v>
      </c>
      <c r="L317" s="2">
        <v>293728.75</v>
      </c>
      <c r="M317" s="2">
        <v>563862.02</v>
      </c>
      <c r="N317" s="2">
        <v>304383.78</v>
      </c>
      <c r="O317" s="2">
        <f t="shared" si="4"/>
        <v>2983542.8722</v>
      </c>
    </row>
    <row r="318" spans="1:15" ht="12.75">
      <c r="A318" s="1" t="s">
        <v>19</v>
      </c>
      <c r="B318" s="1" t="s">
        <v>40</v>
      </c>
      <c r="C318" s="2">
        <v>213002.35</v>
      </c>
      <c r="D318" s="2">
        <v>302169.9718</v>
      </c>
      <c r="E318" s="2">
        <v>545640.09</v>
      </c>
      <c r="F318" s="2">
        <v>332533.89</v>
      </c>
      <c r="G318" s="2">
        <v>388208.04</v>
      </c>
      <c r="H318" s="2">
        <v>414011.05</v>
      </c>
      <c r="I318" s="2">
        <v>304528.63</v>
      </c>
      <c r="J318" s="2">
        <v>401347.27</v>
      </c>
      <c r="K318" s="2">
        <v>308515.39</v>
      </c>
      <c r="L318" s="2">
        <v>446036.46</v>
      </c>
      <c r="M318" s="2">
        <v>598737.38</v>
      </c>
      <c r="N318" s="2">
        <v>295905.59</v>
      </c>
      <c r="O318" s="2">
        <f t="shared" si="4"/>
        <v>4550636.1118</v>
      </c>
    </row>
    <row r="319" spans="1:15" ht="12.75">
      <c r="A319" s="1" t="s">
        <v>21</v>
      </c>
      <c r="B319" s="1" t="s">
        <v>40</v>
      </c>
      <c r="C319" s="2">
        <v>762329.27</v>
      </c>
      <c r="D319" s="2">
        <v>499040</v>
      </c>
      <c r="E319" s="2">
        <v>489196.5</v>
      </c>
      <c r="F319" s="2">
        <v>631744.45</v>
      </c>
      <c r="G319" s="2">
        <v>149788</v>
      </c>
      <c r="H319" s="2">
        <v>215223.89</v>
      </c>
      <c r="I319" s="2">
        <v>328049</v>
      </c>
      <c r="J319" s="2">
        <v>244000</v>
      </c>
      <c r="K319" s="2">
        <v>629137.5</v>
      </c>
      <c r="L319" s="2">
        <v>472372.94</v>
      </c>
      <c r="M319" s="2">
        <v>677853.41</v>
      </c>
      <c r="N319" s="2">
        <v>406191</v>
      </c>
      <c r="O319" s="2">
        <f t="shared" si="4"/>
        <v>5504925.96</v>
      </c>
    </row>
    <row r="320" spans="1:15" ht="12.75">
      <c r="A320" s="1" t="s">
        <v>20</v>
      </c>
      <c r="B320" s="1" t="s">
        <v>40</v>
      </c>
      <c r="C320" s="2">
        <v>79082.47</v>
      </c>
      <c r="D320" s="2">
        <v>242414.07</v>
      </c>
      <c r="E320" s="2">
        <v>239816.07</v>
      </c>
      <c r="F320" s="2">
        <v>61552.35</v>
      </c>
      <c r="G320" s="2">
        <v>1799.51</v>
      </c>
      <c r="H320" s="2">
        <v>489.41</v>
      </c>
      <c r="I320" s="2">
        <v>9566.3</v>
      </c>
      <c r="J320" s="2">
        <v>185181.65</v>
      </c>
      <c r="K320" s="2">
        <v>98152.59</v>
      </c>
      <c r="L320" s="2">
        <v>1713.6095</v>
      </c>
      <c r="M320" s="2">
        <v>28648.08</v>
      </c>
      <c r="N320" s="2">
        <v>112695.56</v>
      </c>
      <c r="O320" s="2">
        <f t="shared" si="4"/>
        <v>1061111.6695</v>
      </c>
    </row>
    <row r="321" spans="1:15" ht="12.75">
      <c r="A321" s="1" t="s">
        <v>16</v>
      </c>
      <c r="B321" s="1" t="s">
        <v>40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2403.17</v>
      </c>
      <c r="K321" s="2">
        <v>0</v>
      </c>
      <c r="L321" s="2">
        <v>0</v>
      </c>
      <c r="M321" s="2">
        <v>995.41</v>
      </c>
      <c r="N321" s="2">
        <v>0</v>
      </c>
      <c r="O321" s="2">
        <f t="shared" si="4"/>
        <v>3398.58</v>
      </c>
    </row>
    <row r="322" spans="1:15" ht="12.75">
      <c r="A322" s="1" t="s">
        <v>23</v>
      </c>
      <c r="B322" s="1" t="s">
        <v>40</v>
      </c>
      <c r="C322" s="2">
        <v>64598.82</v>
      </c>
      <c r="D322" s="2">
        <v>56178.66</v>
      </c>
      <c r="E322" s="2">
        <v>85674.23</v>
      </c>
      <c r="F322" s="2">
        <v>53826.77</v>
      </c>
      <c r="G322" s="2">
        <v>75952.72</v>
      </c>
      <c r="H322" s="2">
        <v>720016.3772</v>
      </c>
      <c r="I322" s="2">
        <v>0</v>
      </c>
      <c r="J322" s="2">
        <v>185438.15</v>
      </c>
      <c r="K322" s="2">
        <v>140555.07</v>
      </c>
      <c r="L322" s="2">
        <v>175631.67</v>
      </c>
      <c r="M322" s="2">
        <v>242034.42</v>
      </c>
      <c r="N322" s="2">
        <v>112464.32</v>
      </c>
      <c r="O322" s="2">
        <f t="shared" si="4"/>
        <v>1912371.2071999998</v>
      </c>
    </row>
    <row r="323" spans="1:15" ht="12.75">
      <c r="A323" s="1" t="s">
        <v>13</v>
      </c>
      <c r="B323" s="1" t="s">
        <v>40</v>
      </c>
      <c r="C323" s="2">
        <v>98864.16</v>
      </c>
      <c r="D323" s="2">
        <v>119482.62</v>
      </c>
      <c r="E323" s="2">
        <v>94772.35</v>
      </c>
      <c r="F323" s="2">
        <v>123942.1</v>
      </c>
      <c r="G323" s="2">
        <v>70945.14</v>
      </c>
      <c r="H323" s="2">
        <v>110987.7</v>
      </c>
      <c r="I323" s="2">
        <v>20385.67</v>
      </c>
      <c r="J323" s="2">
        <v>37516.25</v>
      </c>
      <c r="K323" s="2">
        <v>102601.51</v>
      </c>
      <c r="L323" s="2">
        <v>71815.19</v>
      </c>
      <c r="M323" s="2">
        <v>72728.54</v>
      </c>
      <c r="N323" s="2">
        <v>137232.85</v>
      </c>
      <c r="O323" s="2">
        <f aca="true" t="shared" si="5" ref="O323:O386">SUM(C323:N323)</f>
        <v>1061274.08</v>
      </c>
    </row>
    <row r="324" spans="1:15" ht="12.75">
      <c r="A324" s="1" t="s">
        <v>14</v>
      </c>
      <c r="B324" s="1" t="s">
        <v>40</v>
      </c>
      <c r="C324" s="2">
        <v>148455.28</v>
      </c>
      <c r="D324" s="2">
        <v>236365.52</v>
      </c>
      <c r="E324" s="2">
        <v>338044.91</v>
      </c>
      <c r="F324" s="2">
        <v>249449.93</v>
      </c>
      <c r="G324" s="2">
        <v>554334.72</v>
      </c>
      <c r="H324" s="2">
        <v>526886.44</v>
      </c>
      <c r="I324" s="2">
        <v>1075731.89</v>
      </c>
      <c r="J324" s="2">
        <v>587939.87</v>
      </c>
      <c r="K324" s="2">
        <v>555597.25</v>
      </c>
      <c r="L324" s="2">
        <v>711184.13</v>
      </c>
      <c r="M324" s="2">
        <v>623337.5</v>
      </c>
      <c r="N324" s="2">
        <v>1162862.41</v>
      </c>
      <c r="O324" s="2">
        <f t="shared" si="5"/>
        <v>6770189.85</v>
      </c>
    </row>
    <row r="325" spans="1:15" ht="12.75">
      <c r="A325" s="1" t="s">
        <v>24</v>
      </c>
      <c r="B325" s="1" t="s">
        <v>40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1409.1</v>
      </c>
      <c r="M325" s="2">
        <v>0</v>
      </c>
      <c r="N325" s="2">
        <v>453</v>
      </c>
      <c r="O325" s="2">
        <f t="shared" si="5"/>
        <v>1862.1</v>
      </c>
    </row>
    <row r="326" spans="1:15" ht="12.75">
      <c r="A326" s="1" t="s">
        <v>2</v>
      </c>
      <c r="B326" s="1" t="s">
        <v>41</v>
      </c>
      <c r="C326" s="2">
        <v>1051447.85</v>
      </c>
      <c r="D326" s="2">
        <v>1413445.3416</v>
      </c>
      <c r="E326" s="2">
        <v>1432195.9998</v>
      </c>
      <c r="F326" s="2">
        <v>1642300.01</v>
      </c>
      <c r="G326" s="2">
        <v>1840073.4857</v>
      </c>
      <c r="H326" s="2">
        <v>1530245.3568</v>
      </c>
      <c r="I326" s="2">
        <v>1744736.9156</v>
      </c>
      <c r="J326" s="2">
        <v>1463663.63</v>
      </c>
      <c r="K326" s="2">
        <v>1638704.3</v>
      </c>
      <c r="L326" s="2">
        <v>1689679.9045</v>
      </c>
      <c r="M326" s="2">
        <v>1446517.26</v>
      </c>
      <c r="N326" s="2">
        <v>2154238.05</v>
      </c>
      <c r="O326" s="2">
        <f t="shared" si="5"/>
        <v>19047248.104000002</v>
      </c>
    </row>
    <row r="327" spans="1:15" ht="12.75">
      <c r="A327" s="1" t="s">
        <v>0</v>
      </c>
      <c r="B327" s="1" t="s">
        <v>41</v>
      </c>
      <c r="C327" s="2">
        <v>15959402.8169</v>
      </c>
      <c r="D327" s="2">
        <v>19189174.1076</v>
      </c>
      <c r="E327" s="2">
        <v>21385153.9979</v>
      </c>
      <c r="F327" s="2">
        <v>16522096.728</v>
      </c>
      <c r="G327" s="2">
        <v>17425643.4284</v>
      </c>
      <c r="H327" s="2">
        <v>19328773.2266</v>
      </c>
      <c r="I327" s="2">
        <v>22132492.8764</v>
      </c>
      <c r="J327" s="2">
        <v>23008329.8414</v>
      </c>
      <c r="K327" s="2">
        <v>18460725.5623</v>
      </c>
      <c r="L327" s="2">
        <v>21654523.8678</v>
      </c>
      <c r="M327" s="2">
        <v>26926706.2472</v>
      </c>
      <c r="N327" s="2">
        <v>23426433.26</v>
      </c>
      <c r="O327" s="2">
        <f t="shared" si="5"/>
        <v>245419455.9605</v>
      </c>
    </row>
    <row r="328" spans="1:15" ht="12.75">
      <c r="A328" s="1" t="s">
        <v>5</v>
      </c>
      <c r="B328" s="1" t="s">
        <v>41</v>
      </c>
      <c r="C328" s="2">
        <v>223059.77</v>
      </c>
      <c r="D328" s="2">
        <v>135594.95</v>
      </c>
      <c r="E328" s="2">
        <v>240591.04</v>
      </c>
      <c r="F328" s="2">
        <v>177278.96</v>
      </c>
      <c r="G328" s="2">
        <v>165640.86</v>
      </c>
      <c r="H328" s="2">
        <v>178386.97</v>
      </c>
      <c r="I328" s="2">
        <v>473918.93</v>
      </c>
      <c r="J328" s="2">
        <v>153951.12</v>
      </c>
      <c r="K328" s="2">
        <v>172938.66</v>
      </c>
      <c r="L328" s="2">
        <v>242733.13</v>
      </c>
      <c r="M328" s="2">
        <v>199386.46</v>
      </c>
      <c r="N328" s="2">
        <v>139892.27</v>
      </c>
      <c r="O328" s="2">
        <f t="shared" si="5"/>
        <v>2503373.12</v>
      </c>
    </row>
    <row r="329" spans="1:15" ht="12.75">
      <c r="A329" s="1" t="s">
        <v>6</v>
      </c>
      <c r="B329" s="1" t="s">
        <v>41</v>
      </c>
      <c r="C329" s="2">
        <v>1492981.79</v>
      </c>
      <c r="D329" s="2">
        <v>1711720.5</v>
      </c>
      <c r="E329" s="2">
        <v>2412052.28</v>
      </c>
      <c r="F329" s="2">
        <v>2305921.58</v>
      </c>
      <c r="G329" s="2">
        <v>2830000.46</v>
      </c>
      <c r="H329" s="2">
        <v>2643597.2</v>
      </c>
      <c r="I329" s="2">
        <v>2823023.86</v>
      </c>
      <c r="J329" s="2">
        <v>2734391.7</v>
      </c>
      <c r="K329" s="2">
        <v>2652906.39</v>
      </c>
      <c r="L329" s="2">
        <v>2954001.65</v>
      </c>
      <c r="M329" s="2">
        <v>3665345.58</v>
      </c>
      <c r="N329" s="2">
        <v>3393428.99</v>
      </c>
      <c r="O329" s="2">
        <f t="shared" si="5"/>
        <v>31619371.979999997</v>
      </c>
    </row>
    <row r="330" spans="1:15" ht="12.75">
      <c r="A330" s="1" t="s">
        <v>9</v>
      </c>
      <c r="B330" s="1" t="s">
        <v>41</v>
      </c>
      <c r="C330" s="2">
        <v>1424723.461</v>
      </c>
      <c r="D330" s="2">
        <v>1791206.98</v>
      </c>
      <c r="E330" s="2">
        <v>1740729.94</v>
      </c>
      <c r="F330" s="2">
        <v>1580325.78</v>
      </c>
      <c r="G330" s="2">
        <v>1643771.9305</v>
      </c>
      <c r="H330" s="2">
        <v>2095669.8785</v>
      </c>
      <c r="I330" s="2">
        <v>1841741.98</v>
      </c>
      <c r="J330" s="2">
        <v>1825424.1085</v>
      </c>
      <c r="K330" s="2">
        <v>1903340.17</v>
      </c>
      <c r="L330" s="2">
        <v>1841629.2658</v>
      </c>
      <c r="M330" s="2">
        <v>2263733.71</v>
      </c>
      <c r="N330" s="2">
        <v>2044308.09</v>
      </c>
      <c r="O330" s="2">
        <f t="shared" si="5"/>
        <v>21996605.2943</v>
      </c>
    </row>
    <row r="331" spans="1:15" ht="12.75">
      <c r="A331" s="1" t="s">
        <v>3</v>
      </c>
      <c r="B331" s="1" t="s">
        <v>41</v>
      </c>
      <c r="C331" s="2">
        <v>621565.29</v>
      </c>
      <c r="D331" s="2">
        <v>367547.66</v>
      </c>
      <c r="E331" s="2">
        <v>534886.7</v>
      </c>
      <c r="F331" s="2">
        <v>418168.18</v>
      </c>
      <c r="G331" s="2">
        <v>498923.82</v>
      </c>
      <c r="H331" s="2">
        <v>505299.4019</v>
      </c>
      <c r="I331" s="2">
        <v>727985.1</v>
      </c>
      <c r="J331" s="2">
        <v>759895.42</v>
      </c>
      <c r="K331" s="2">
        <v>584145.56</v>
      </c>
      <c r="L331" s="2">
        <v>660584.6942</v>
      </c>
      <c r="M331" s="2">
        <v>722090.6977</v>
      </c>
      <c r="N331" s="2">
        <v>948667.95</v>
      </c>
      <c r="O331" s="2">
        <f t="shared" si="5"/>
        <v>7349760.4738</v>
      </c>
    </row>
    <row r="332" spans="1:15" ht="12.75">
      <c r="A332" s="1" t="s">
        <v>19</v>
      </c>
      <c r="B332" s="1" t="s">
        <v>41</v>
      </c>
      <c r="C332" s="2">
        <v>285357.1</v>
      </c>
      <c r="D332" s="2">
        <v>739668.97</v>
      </c>
      <c r="E332" s="2">
        <v>667181.824</v>
      </c>
      <c r="F332" s="2">
        <v>801623.204</v>
      </c>
      <c r="G332" s="2">
        <v>425288.68</v>
      </c>
      <c r="H332" s="2">
        <v>538971.6</v>
      </c>
      <c r="I332" s="2">
        <v>573256.66</v>
      </c>
      <c r="J332" s="2">
        <v>540658.61</v>
      </c>
      <c r="K332" s="2">
        <v>622582.63</v>
      </c>
      <c r="L332" s="2">
        <v>669962.7189</v>
      </c>
      <c r="M332" s="2">
        <v>544835.0024</v>
      </c>
      <c r="N332" s="2">
        <v>637435.79</v>
      </c>
      <c r="O332" s="2">
        <f t="shared" si="5"/>
        <v>7046822.789299999</v>
      </c>
    </row>
    <row r="333" spans="1:15" ht="12.75">
      <c r="A333" s="1" t="s">
        <v>18</v>
      </c>
      <c r="B333" s="1" t="s">
        <v>41</v>
      </c>
      <c r="C333" s="2">
        <v>578062.44</v>
      </c>
      <c r="D333" s="2">
        <v>849141.03</v>
      </c>
      <c r="E333" s="2">
        <v>776543.7</v>
      </c>
      <c r="F333" s="2">
        <v>877350.2259</v>
      </c>
      <c r="G333" s="2">
        <v>567446.62</v>
      </c>
      <c r="H333" s="2">
        <v>2906129.84</v>
      </c>
      <c r="I333" s="2">
        <v>694754.194</v>
      </c>
      <c r="J333" s="2">
        <v>1078396.32</v>
      </c>
      <c r="K333" s="2">
        <v>1144691.16</v>
      </c>
      <c r="L333" s="2">
        <v>1317523.5186</v>
      </c>
      <c r="M333" s="2">
        <v>1675429.35</v>
      </c>
      <c r="N333" s="2">
        <v>1371493.39</v>
      </c>
      <c r="O333" s="2">
        <f t="shared" si="5"/>
        <v>13836961.7885</v>
      </c>
    </row>
    <row r="334" spans="1:15" ht="12.75">
      <c r="A334" s="1" t="s">
        <v>11</v>
      </c>
      <c r="B334" s="1" t="s">
        <v>41</v>
      </c>
      <c r="C334" s="2">
        <v>189474.47</v>
      </c>
      <c r="D334" s="2">
        <v>116232.54</v>
      </c>
      <c r="E334" s="2">
        <v>258112.08</v>
      </c>
      <c r="F334" s="2">
        <v>228793.71</v>
      </c>
      <c r="G334" s="2">
        <v>194350.96</v>
      </c>
      <c r="H334" s="2">
        <v>96550.6</v>
      </c>
      <c r="I334" s="2">
        <v>148184.73</v>
      </c>
      <c r="J334" s="2">
        <v>230010.88</v>
      </c>
      <c r="K334" s="2">
        <v>200464.09</v>
      </c>
      <c r="L334" s="2">
        <v>190214.7131</v>
      </c>
      <c r="M334" s="2">
        <v>157874.96</v>
      </c>
      <c r="N334" s="2">
        <v>237541.72</v>
      </c>
      <c r="O334" s="2">
        <f t="shared" si="5"/>
        <v>2247805.4531</v>
      </c>
    </row>
    <row r="335" spans="1:15" ht="12.75">
      <c r="A335" s="1" t="s">
        <v>4</v>
      </c>
      <c r="B335" s="1" t="s">
        <v>41</v>
      </c>
      <c r="C335" s="2">
        <v>1207874.13</v>
      </c>
      <c r="D335" s="2">
        <v>1412000.15</v>
      </c>
      <c r="E335" s="2">
        <v>1754804.2</v>
      </c>
      <c r="F335" s="2">
        <v>2160320.51</v>
      </c>
      <c r="G335" s="2">
        <v>1534154.81</v>
      </c>
      <c r="H335" s="2">
        <v>1727157.974</v>
      </c>
      <c r="I335" s="2">
        <v>1689659.67</v>
      </c>
      <c r="J335" s="2">
        <v>1210890.96</v>
      </c>
      <c r="K335" s="2">
        <v>1787256.97</v>
      </c>
      <c r="L335" s="2">
        <v>2982559.9516</v>
      </c>
      <c r="M335" s="2">
        <v>1798031.75</v>
      </c>
      <c r="N335" s="2">
        <v>1658113.2</v>
      </c>
      <c r="O335" s="2">
        <f t="shared" si="5"/>
        <v>20922824.275599997</v>
      </c>
    </row>
    <row r="336" spans="1:15" ht="12.75">
      <c r="A336" s="1" t="s">
        <v>10</v>
      </c>
      <c r="B336" s="1" t="s">
        <v>41</v>
      </c>
      <c r="C336" s="2">
        <v>2290.89</v>
      </c>
      <c r="D336" s="2">
        <v>45740.7</v>
      </c>
      <c r="E336" s="2">
        <v>61211.94</v>
      </c>
      <c r="F336" s="2">
        <v>31394.69</v>
      </c>
      <c r="G336" s="2">
        <v>48253.88</v>
      </c>
      <c r="H336" s="2">
        <v>293584.82</v>
      </c>
      <c r="I336" s="2">
        <v>2422.4</v>
      </c>
      <c r="J336" s="2">
        <v>46205.54</v>
      </c>
      <c r="K336" s="2">
        <v>115485.04</v>
      </c>
      <c r="L336" s="2">
        <v>99916.43</v>
      </c>
      <c r="M336" s="2">
        <v>128878.18</v>
      </c>
      <c r="N336" s="2">
        <v>122808.58</v>
      </c>
      <c r="O336" s="2">
        <f t="shared" si="5"/>
        <v>998193.09</v>
      </c>
    </row>
    <row r="337" spans="1:15" ht="12.75">
      <c r="A337" s="1" t="s">
        <v>12</v>
      </c>
      <c r="B337" s="1" t="s">
        <v>41</v>
      </c>
      <c r="C337" s="2">
        <v>6615153.95</v>
      </c>
      <c r="D337" s="2">
        <v>8293440.6</v>
      </c>
      <c r="E337" s="2">
        <v>7131831.95</v>
      </c>
      <c r="F337" s="2">
        <v>8969357.77</v>
      </c>
      <c r="G337" s="2">
        <v>8412444.17</v>
      </c>
      <c r="H337" s="2">
        <v>7060198.3</v>
      </c>
      <c r="I337" s="2">
        <v>5600865.1</v>
      </c>
      <c r="J337" s="2">
        <v>10060456.17</v>
      </c>
      <c r="K337" s="2">
        <v>8396968.56</v>
      </c>
      <c r="L337" s="2">
        <v>10869658.47</v>
      </c>
      <c r="M337" s="2">
        <v>19166689.52</v>
      </c>
      <c r="N337" s="2">
        <v>15209653.51</v>
      </c>
      <c r="O337" s="2">
        <f t="shared" si="5"/>
        <v>115786718.07</v>
      </c>
    </row>
    <row r="338" spans="1:15" ht="12.75">
      <c r="A338" s="1" t="s">
        <v>14</v>
      </c>
      <c r="B338" s="1" t="s">
        <v>41</v>
      </c>
      <c r="C338" s="2">
        <v>1026538.56</v>
      </c>
      <c r="D338" s="2">
        <v>1053068.31</v>
      </c>
      <c r="E338" s="2">
        <v>1240587.512</v>
      </c>
      <c r="F338" s="2">
        <v>1018049.28</v>
      </c>
      <c r="G338" s="2">
        <v>1414389.21</v>
      </c>
      <c r="H338" s="2">
        <v>2701416.48</v>
      </c>
      <c r="I338" s="2">
        <v>1704978.39</v>
      </c>
      <c r="J338" s="2">
        <v>1252606.92</v>
      </c>
      <c r="K338" s="2">
        <v>1208215.87</v>
      </c>
      <c r="L338" s="2">
        <v>854480.27</v>
      </c>
      <c r="M338" s="2">
        <v>2093239.23</v>
      </c>
      <c r="N338" s="2">
        <v>1766348.63</v>
      </c>
      <c r="O338" s="2">
        <f t="shared" si="5"/>
        <v>17333918.662</v>
      </c>
    </row>
    <row r="339" spans="1:15" ht="12.75">
      <c r="A339" s="1" t="s">
        <v>8</v>
      </c>
      <c r="B339" s="1" t="s">
        <v>41</v>
      </c>
      <c r="C339" s="2">
        <v>0</v>
      </c>
      <c r="D339" s="2">
        <v>50404.66</v>
      </c>
      <c r="E339" s="2">
        <v>0</v>
      </c>
      <c r="F339" s="2">
        <v>614.42</v>
      </c>
      <c r="G339" s="2">
        <v>47915.69</v>
      </c>
      <c r="H339" s="2">
        <v>14.79</v>
      </c>
      <c r="I339" s="2">
        <v>68531.46</v>
      </c>
      <c r="J339" s="2">
        <v>0</v>
      </c>
      <c r="K339" s="2">
        <v>0</v>
      </c>
      <c r="L339" s="2">
        <v>2510.86</v>
      </c>
      <c r="M339" s="2">
        <v>0</v>
      </c>
      <c r="N339" s="2">
        <v>15384.6</v>
      </c>
      <c r="O339" s="2">
        <f t="shared" si="5"/>
        <v>185376.48</v>
      </c>
    </row>
    <row r="340" spans="1:15" ht="12.75">
      <c r="A340" s="1" t="s">
        <v>15</v>
      </c>
      <c r="B340" s="1" t="s">
        <v>41</v>
      </c>
      <c r="C340" s="2">
        <v>132718.35</v>
      </c>
      <c r="D340" s="2">
        <v>243429.49</v>
      </c>
      <c r="E340" s="2">
        <v>325980.5</v>
      </c>
      <c r="F340" s="2">
        <v>126599.43</v>
      </c>
      <c r="G340" s="2">
        <v>94283.45</v>
      </c>
      <c r="H340" s="2">
        <v>176700.91</v>
      </c>
      <c r="I340" s="2">
        <v>695156.23</v>
      </c>
      <c r="J340" s="2">
        <v>233159.95</v>
      </c>
      <c r="K340" s="2">
        <v>155087.59</v>
      </c>
      <c r="L340" s="2">
        <v>239714.27</v>
      </c>
      <c r="M340" s="2">
        <v>406176.85</v>
      </c>
      <c r="N340" s="2">
        <v>177873.48</v>
      </c>
      <c r="O340" s="2">
        <f t="shared" si="5"/>
        <v>3006880.5</v>
      </c>
    </row>
    <row r="341" spans="1:15" ht="12.75">
      <c r="A341" s="1" t="s">
        <v>13</v>
      </c>
      <c r="B341" s="1" t="s">
        <v>41</v>
      </c>
      <c r="C341" s="2">
        <v>229550.4</v>
      </c>
      <c r="D341" s="2">
        <v>168595.3</v>
      </c>
      <c r="E341" s="2">
        <v>246861.74</v>
      </c>
      <c r="F341" s="2">
        <v>2207671</v>
      </c>
      <c r="G341" s="2">
        <v>800570.38</v>
      </c>
      <c r="H341" s="2">
        <v>10099767.77</v>
      </c>
      <c r="I341" s="2">
        <v>146451.25</v>
      </c>
      <c r="J341" s="2">
        <v>6096148.79</v>
      </c>
      <c r="K341" s="2">
        <v>7008216.03</v>
      </c>
      <c r="L341" s="2">
        <v>2616691.49</v>
      </c>
      <c r="M341" s="2">
        <v>1238039.18</v>
      </c>
      <c r="N341" s="2">
        <v>2758073.26</v>
      </c>
      <c r="O341" s="2">
        <f t="shared" si="5"/>
        <v>33616636.589999996</v>
      </c>
    </row>
    <row r="342" spans="1:15" ht="12.75">
      <c r="A342" s="1" t="s">
        <v>17</v>
      </c>
      <c r="B342" s="1" t="s">
        <v>41</v>
      </c>
      <c r="C342" s="2">
        <v>296463.85</v>
      </c>
      <c r="D342" s="2">
        <v>357696.01</v>
      </c>
      <c r="E342" s="2">
        <v>378767.32</v>
      </c>
      <c r="F342" s="2">
        <v>499835.74</v>
      </c>
      <c r="G342" s="2">
        <v>333352.59</v>
      </c>
      <c r="H342" s="2">
        <v>598310.09</v>
      </c>
      <c r="I342" s="2">
        <v>236753.266</v>
      </c>
      <c r="J342" s="2">
        <v>169432.01</v>
      </c>
      <c r="K342" s="2">
        <v>1806366.05</v>
      </c>
      <c r="L342" s="2">
        <v>1161129.99</v>
      </c>
      <c r="M342" s="2">
        <v>905672.52</v>
      </c>
      <c r="N342" s="2">
        <v>611815.96</v>
      </c>
      <c r="O342" s="2">
        <f t="shared" si="5"/>
        <v>7355595.396000001</v>
      </c>
    </row>
    <row r="343" spans="1:15" ht="12.75">
      <c r="A343" s="1" t="s">
        <v>20</v>
      </c>
      <c r="B343" s="1" t="s">
        <v>41</v>
      </c>
      <c r="C343" s="2">
        <v>0</v>
      </c>
      <c r="D343" s="2">
        <v>0</v>
      </c>
      <c r="E343" s="2">
        <v>43929.35</v>
      </c>
      <c r="F343" s="2">
        <v>56018.09</v>
      </c>
      <c r="G343" s="2">
        <v>0</v>
      </c>
      <c r="H343" s="2">
        <v>8235.82</v>
      </c>
      <c r="I343" s="2">
        <v>34353.84</v>
      </c>
      <c r="J343" s="2">
        <v>62201.09</v>
      </c>
      <c r="K343" s="2">
        <v>78590</v>
      </c>
      <c r="L343" s="2">
        <v>110502.88</v>
      </c>
      <c r="M343" s="2">
        <v>48927.49</v>
      </c>
      <c r="N343" s="2">
        <v>120342.1</v>
      </c>
      <c r="O343" s="2">
        <f t="shared" si="5"/>
        <v>563100.66</v>
      </c>
    </row>
    <row r="344" spans="1:15" ht="12.75">
      <c r="A344" s="1" t="s">
        <v>21</v>
      </c>
      <c r="B344" s="1" t="s">
        <v>41</v>
      </c>
      <c r="C344" s="2">
        <v>1109488.06</v>
      </c>
      <c r="D344" s="2">
        <v>1454537.08</v>
      </c>
      <c r="E344" s="2">
        <v>977164.55</v>
      </c>
      <c r="F344" s="2">
        <v>971076.99</v>
      </c>
      <c r="G344" s="2">
        <v>1293742.54</v>
      </c>
      <c r="H344" s="2">
        <v>742184</v>
      </c>
      <c r="I344" s="2">
        <v>596847.34</v>
      </c>
      <c r="J344" s="2">
        <v>191439</v>
      </c>
      <c r="K344" s="2">
        <v>1198714.21</v>
      </c>
      <c r="L344" s="2">
        <v>649555.06</v>
      </c>
      <c r="M344" s="2">
        <v>724297.1</v>
      </c>
      <c r="N344" s="2">
        <v>1164704.1</v>
      </c>
      <c r="O344" s="2">
        <f t="shared" si="5"/>
        <v>11073750.03</v>
      </c>
    </row>
    <row r="345" spans="1:15" ht="12.75">
      <c r="A345" s="1" t="s">
        <v>22</v>
      </c>
      <c r="B345" s="1" t="s">
        <v>41</v>
      </c>
      <c r="C345" s="2">
        <v>0</v>
      </c>
      <c r="D345" s="2">
        <v>506.9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f t="shared" si="5"/>
        <v>506.9</v>
      </c>
    </row>
    <row r="346" spans="1:15" ht="12.75">
      <c r="A346" s="1" t="s">
        <v>23</v>
      </c>
      <c r="B346" s="1" t="s">
        <v>41</v>
      </c>
      <c r="C346" s="2">
        <v>95193.72</v>
      </c>
      <c r="D346" s="2">
        <v>95051.09</v>
      </c>
      <c r="E346" s="2">
        <v>113439.59</v>
      </c>
      <c r="F346" s="2">
        <v>227830.68</v>
      </c>
      <c r="G346" s="2">
        <v>245121.56</v>
      </c>
      <c r="H346" s="2">
        <v>1813788.98</v>
      </c>
      <c r="I346" s="2">
        <v>845484.68</v>
      </c>
      <c r="J346" s="2">
        <v>316596</v>
      </c>
      <c r="K346" s="2">
        <v>233325.553</v>
      </c>
      <c r="L346" s="2">
        <v>251887.16</v>
      </c>
      <c r="M346" s="2">
        <v>307538</v>
      </c>
      <c r="N346" s="2">
        <v>379751.34</v>
      </c>
      <c r="O346" s="2">
        <f t="shared" si="5"/>
        <v>4925008.353</v>
      </c>
    </row>
    <row r="347" spans="1:15" ht="12.75">
      <c r="A347" s="1" t="s">
        <v>16</v>
      </c>
      <c r="B347" s="1" t="s">
        <v>41</v>
      </c>
      <c r="C347" s="2">
        <v>0</v>
      </c>
      <c r="D347" s="2">
        <v>0</v>
      </c>
      <c r="E347" s="2">
        <v>16875.95</v>
      </c>
      <c r="F347" s="2">
        <v>0</v>
      </c>
      <c r="G347" s="2">
        <v>0</v>
      </c>
      <c r="H347" s="2">
        <v>0</v>
      </c>
      <c r="I347" s="2">
        <v>354503.51</v>
      </c>
      <c r="J347" s="2">
        <v>723438.86</v>
      </c>
      <c r="K347" s="2">
        <v>70996.71</v>
      </c>
      <c r="L347" s="2">
        <v>510506.23</v>
      </c>
      <c r="M347" s="2">
        <v>0</v>
      </c>
      <c r="N347" s="2">
        <v>0</v>
      </c>
      <c r="O347" s="2">
        <f t="shared" si="5"/>
        <v>1676321.26</v>
      </c>
    </row>
    <row r="348" spans="1:15" ht="12.75">
      <c r="A348" s="1" t="s">
        <v>7</v>
      </c>
      <c r="B348" s="1" t="s">
        <v>41</v>
      </c>
      <c r="C348" s="2">
        <v>7695318.9756</v>
      </c>
      <c r="D348" s="2">
        <v>9409000.2404</v>
      </c>
      <c r="E348" s="2">
        <v>64637297.19</v>
      </c>
      <c r="F348" s="2">
        <v>7865076.88</v>
      </c>
      <c r="G348" s="2">
        <v>14872782.4851</v>
      </c>
      <c r="H348" s="2">
        <v>29940427.2481</v>
      </c>
      <c r="I348" s="2">
        <v>8903205.5</v>
      </c>
      <c r="J348" s="2">
        <v>16028959.4</v>
      </c>
      <c r="K348" s="2">
        <v>12816030.58</v>
      </c>
      <c r="L348" s="2">
        <v>14469017.64</v>
      </c>
      <c r="M348" s="2">
        <v>29331468.44</v>
      </c>
      <c r="N348" s="2">
        <v>15557507.46</v>
      </c>
      <c r="O348" s="2">
        <f t="shared" si="5"/>
        <v>231526092.03920004</v>
      </c>
    </row>
    <row r="349" spans="1:15" ht="12.75">
      <c r="A349" s="1" t="s">
        <v>24</v>
      </c>
      <c r="B349" s="1" t="s">
        <v>41</v>
      </c>
      <c r="C349" s="2">
        <v>0</v>
      </c>
      <c r="D349" s="2">
        <v>0</v>
      </c>
      <c r="E349" s="2">
        <v>0</v>
      </c>
      <c r="F349" s="2">
        <v>825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f t="shared" si="5"/>
        <v>825</v>
      </c>
    </row>
    <row r="350" spans="1:15" ht="12.75">
      <c r="A350" s="1" t="s">
        <v>0</v>
      </c>
      <c r="B350" s="1" t="s">
        <v>42</v>
      </c>
      <c r="C350" s="2">
        <v>2620220.05</v>
      </c>
      <c r="D350" s="2">
        <v>3362375.72</v>
      </c>
      <c r="E350" s="2">
        <v>4471436.5</v>
      </c>
      <c r="F350" s="2">
        <v>2075737.698</v>
      </c>
      <c r="G350" s="2">
        <v>1845179.72</v>
      </c>
      <c r="H350" s="2">
        <v>3985327.9664</v>
      </c>
      <c r="I350" s="2">
        <v>3563020.29</v>
      </c>
      <c r="J350" s="2">
        <v>2775474.62</v>
      </c>
      <c r="K350" s="2">
        <v>3982432.8486</v>
      </c>
      <c r="L350" s="2">
        <v>3042240.9378</v>
      </c>
      <c r="M350" s="2">
        <v>2918725.91</v>
      </c>
      <c r="N350" s="2">
        <v>4282052.4353</v>
      </c>
      <c r="O350" s="2">
        <f t="shared" si="5"/>
        <v>38924224.696100004</v>
      </c>
    </row>
    <row r="351" spans="1:15" ht="12.75">
      <c r="A351" s="1" t="s">
        <v>2</v>
      </c>
      <c r="B351" s="1" t="s">
        <v>42</v>
      </c>
      <c r="C351" s="2">
        <v>1034588.73</v>
      </c>
      <c r="D351" s="2">
        <v>1733647.54</v>
      </c>
      <c r="E351" s="2">
        <v>1561660.78</v>
      </c>
      <c r="F351" s="2">
        <v>781020.49</v>
      </c>
      <c r="G351" s="2">
        <v>689687.12</v>
      </c>
      <c r="H351" s="2">
        <v>1493929.81</v>
      </c>
      <c r="I351" s="2">
        <v>1195826.68</v>
      </c>
      <c r="J351" s="2">
        <v>1321578.3</v>
      </c>
      <c r="K351" s="2">
        <v>1104487.52</v>
      </c>
      <c r="L351" s="2">
        <v>1295061.72</v>
      </c>
      <c r="M351" s="2">
        <v>1110882.85</v>
      </c>
      <c r="N351" s="2">
        <v>1563003.7</v>
      </c>
      <c r="O351" s="2">
        <f t="shared" si="5"/>
        <v>14885375.24</v>
      </c>
    </row>
    <row r="352" spans="1:15" ht="12.75">
      <c r="A352" s="1" t="s">
        <v>5</v>
      </c>
      <c r="B352" s="1" t="s">
        <v>42</v>
      </c>
      <c r="C352" s="2">
        <v>548988.52</v>
      </c>
      <c r="D352" s="2">
        <v>696338.32</v>
      </c>
      <c r="E352" s="2">
        <v>1000037.54</v>
      </c>
      <c r="F352" s="2">
        <v>662932.01</v>
      </c>
      <c r="G352" s="2">
        <v>2492164.83</v>
      </c>
      <c r="H352" s="2">
        <v>2432497</v>
      </c>
      <c r="I352" s="2">
        <v>2858327.49</v>
      </c>
      <c r="J352" s="2">
        <v>1895623.13</v>
      </c>
      <c r="K352" s="2">
        <v>714560.85</v>
      </c>
      <c r="L352" s="2">
        <v>1182311.29</v>
      </c>
      <c r="M352" s="2">
        <v>1316059.72</v>
      </c>
      <c r="N352" s="2">
        <v>1068883.82</v>
      </c>
      <c r="O352" s="2">
        <f t="shared" si="5"/>
        <v>16868724.52</v>
      </c>
    </row>
    <row r="353" spans="1:15" ht="12.75">
      <c r="A353" s="1" t="s">
        <v>3</v>
      </c>
      <c r="B353" s="1" t="s">
        <v>42</v>
      </c>
      <c r="C353" s="2">
        <v>113455.925</v>
      </c>
      <c r="D353" s="2">
        <v>92637.2619</v>
      </c>
      <c r="E353" s="2">
        <v>107059.35</v>
      </c>
      <c r="F353" s="2">
        <v>75536.4772</v>
      </c>
      <c r="G353" s="2">
        <v>130768.1668</v>
      </c>
      <c r="H353" s="2">
        <v>56524.53</v>
      </c>
      <c r="I353" s="2">
        <v>31656.88</v>
      </c>
      <c r="J353" s="2">
        <v>103131.87</v>
      </c>
      <c r="K353" s="2">
        <v>118100.8</v>
      </c>
      <c r="L353" s="2">
        <v>117527.6009</v>
      </c>
      <c r="M353" s="2">
        <v>80810.7181</v>
      </c>
      <c r="N353" s="2">
        <v>91150.01</v>
      </c>
      <c r="O353" s="2">
        <f t="shared" si="5"/>
        <v>1118359.5899</v>
      </c>
    </row>
    <row r="354" spans="1:15" ht="12.75">
      <c r="A354" s="1" t="s">
        <v>18</v>
      </c>
      <c r="B354" s="1" t="s">
        <v>42</v>
      </c>
      <c r="C354" s="2">
        <v>219034.5774</v>
      </c>
      <c r="D354" s="2">
        <v>139121.1303</v>
      </c>
      <c r="E354" s="2">
        <v>115450.13</v>
      </c>
      <c r="F354" s="2">
        <v>186338.4384</v>
      </c>
      <c r="G354" s="2">
        <v>119026.7559</v>
      </c>
      <c r="H354" s="2">
        <v>169924.47</v>
      </c>
      <c r="I354" s="2">
        <v>89772.53</v>
      </c>
      <c r="J354" s="2">
        <v>262041.73</v>
      </c>
      <c r="K354" s="2">
        <v>153301.49</v>
      </c>
      <c r="L354" s="2">
        <v>131004.0484</v>
      </c>
      <c r="M354" s="2">
        <v>330853.7055</v>
      </c>
      <c r="N354" s="2">
        <v>229623.06</v>
      </c>
      <c r="O354" s="2">
        <f t="shared" si="5"/>
        <v>2145492.0659</v>
      </c>
    </row>
    <row r="355" spans="1:15" ht="12.75">
      <c r="A355" s="1" t="s">
        <v>4</v>
      </c>
      <c r="B355" s="1" t="s">
        <v>42</v>
      </c>
      <c r="C355" s="2">
        <v>340211.95</v>
      </c>
      <c r="D355" s="2">
        <v>1634461.75</v>
      </c>
      <c r="E355" s="2">
        <v>992962.03</v>
      </c>
      <c r="F355" s="2">
        <v>730226.05</v>
      </c>
      <c r="G355" s="2">
        <v>1583238.03</v>
      </c>
      <c r="H355" s="2">
        <v>882847.69</v>
      </c>
      <c r="I355" s="2">
        <v>1269911.75</v>
      </c>
      <c r="J355" s="2">
        <v>2136071.87</v>
      </c>
      <c r="K355" s="2">
        <v>1417188.15</v>
      </c>
      <c r="L355" s="2">
        <v>2213858.23</v>
      </c>
      <c r="M355" s="2">
        <v>404334.69</v>
      </c>
      <c r="N355" s="2">
        <v>1015449.3</v>
      </c>
      <c r="O355" s="2">
        <f t="shared" si="5"/>
        <v>14620761.490000002</v>
      </c>
    </row>
    <row r="356" spans="1:15" ht="12.75">
      <c r="A356" s="1" t="s">
        <v>9</v>
      </c>
      <c r="B356" s="1" t="s">
        <v>42</v>
      </c>
      <c r="C356" s="2">
        <v>932833.5812</v>
      </c>
      <c r="D356" s="2">
        <v>1220613.6913</v>
      </c>
      <c r="E356" s="2">
        <v>1193396.5712</v>
      </c>
      <c r="F356" s="2">
        <v>921790.74</v>
      </c>
      <c r="G356" s="2">
        <v>765401.751</v>
      </c>
      <c r="H356" s="2">
        <v>940798.0232</v>
      </c>
      <c r="I356" s="2">
        <v>905008.23</v>
      </c>
      <c r="J356" s="2">
        <v>920050.48</v>
      </c>
      <c r="K356" s="2">
        <v>889391.81</v>
      </c>
      <c r="L356" s="2">
        <v>819985.75</v>
      </c>
      <c r="M356" s="2">
        <v>843572.06</v>
      </c>
      <c r="N356" s="2">
        <v>909833.11</v>
      </c>
      <c r="O356" s="2">
        <f t="shared" si="5"/>
        <v>11262675.7979</v>
      </c>
    </row>
    <row r="357" spans="1:15" ht="12.75">
      <c r="A357" s="1" t="s">
        <v>6</v>
      </c>
      <c r="B357" s="1" t="s">
        <v>42</v>
      </c>
      <c r="C357" s="2">
        <v>75998.85</v>
      </c>
      <c r="D357" s="2">
        <v>199422.04</v>
      </c>
      <c r="E357" s="2">
        <v>510991.71</v>
      </c>
      <c r="F357" s="2">
        <v>216414.25</v>
      </c>
      <c r="G357" s="2">
        <v>632976.87</v>
      </c>
      <c r="H357" s="2">
        <v>243962.59</v>
      </c>
      <c r="I357" s="2">
        <v>788515.8</v>
      </c>
      <c r="J357" s="2">
        <v>438821.01</v>
      </c>
      <c r="K357" s="2">
        <v>199713.46</v>
      </c>
      <c r="L357" s="2">
        <v>234307.65</v>
      </c>
      <c r="M357" s="2">
        <v>247368.17</v>
      </c>
      <c r="N357" s="2">
        <v>350970.51</v>
      </c>
      <c r="O357" s="2">
        <f t="shared" si="5"/>
        <v>4139462.91</v>
      </c>
    </row>
    <row r="358" spans="1:15" ht="12.75">
      <c r="A358" s="1" t="s">
        <v>11</v>
      </c>
      <c r="B358" s="1" t="s">
        <v>42</v>
      </c>
      <c r="C358" s="2">
        <v>9328.04</v>
      </c>
      <c r="D358" s="2">
        <v>4348.91</v>
      </c>
      <c r="E358" s="2">
        <v>17466.46</v>
      </c>
      <c r="F358" s="2">
        <v>57238.63</v>
      </c>
      <c r="G358" s="2">
        <v>1213.79</v>
      </c>
      <c r="H358" s="2">
        <v>103145.61</v>
      </c>
      <c r="I358" s="2">
        <v>25785.12</v>
      </c>
      <c r="J358" s="2">
        <v>8016.13</v>
      </c>
      <c r="K358" s="2">
        <v>0</v>
      </c>
      <c r="L358" s="2">
        <v>22425.69</v>
      </c>
      <c r="M358" s="2">
        <v>6106.11</v>
      </c>
      <c r="N358" s="2">
        <v>4031.42</v>
      </c>
      <c r="O358" s="2">
        <f t="shared" si="5"/>
        <v>259105.91</v>
      </c>
    </row>
    <row r="359" spans="1:15" ht="12.75">
      <c r="A359" s="1" t="s">
        <v>12</v>
      </c>
      <c r="B359" s="1" t="s">
        <v>42</v>
      </c>
      <c r="C359" s="2">
        <v>441525.47</v>
      </c>
      <c r="D359" s="2">
        <v>2063024.15</v>
      </c>
      <c r="E359" s="2">
        <v>1210479.23</v>
      </c>
      <c r="F359" s="2">
        <v>1011224.56</v>
      </c>
      <c r="G359" s="2">
        <v>1618761.8</v>
      </c>
      <c r="H359" s="2">
        <v>1050228.84</v>
      </c>
      <c r="I359" s="2">
        <v>2798966.32</v>
      </c>
      <c r="J359" s="2">
        <v>1001481.92</v>
      </c>
      <c r="K359" s="2">
        <v>2833153.23</v>
      </c>
      <c r="L359" s="2">
        <v>2413526.82</v>
      </c>
      <c r="M359" s="2">
        <v>1858721.13</v>
      </c>
      <c r="N359" s="2">
        <v>1642521.19</v>
      </c>
      <c r="O359" s="2">
        <f t="shared" si="5"/>
        <v>19943614.66</v>
      </c>
    </row>
    <row r="360" spans="1:15" ht="12.75">
      <c r="A360" s="1" t="s">
        <v>8</v>
      </c>
      <c r="B360" s="1" t="s">
        <v>42</v>
      </c>
      <c r="C360" s="2">
        <v>0</v>
      </c>
      <c r="D360" s="2">
        <v>134898.69</v>
      </c>
      <c r="E360" s="2">
        <v>13155.63</v>
      </c>
      <c r="F360" s="2">
        <v>54382.95</v>
      </c>
      <c r="G360" s="2">
        <v>20774.77</v>
      </c>
      <c r="H360" s="2">
        <v>0</v>
      </c>
      <c r="I360" s="2">
        <v>0</v>
      </c>
      <c r="J360" s="2">
        <v>35669.74</v>
      </c>
      <c r="K360" s="2">
        <v>5493.95</v>
      </c>
      <c r="L360" s="2">
        <v>4014.85</v>
      </c>
      <c r="M360" s="2">
        <v>51764.43</v>
      </c>
      <c r="N360" s="2">
        <v>1454.82</v>
      </c>
      <c r="O360" s="2">
        <f t="shared" si="5"/>
        <v>321609.82999999996</v>
      </c>
    </row>
    <row r="361" spans="1:15" ht="12.75">
      <c r="A361" s="1" t="s">
        <v>17</v>
      </c>
      <c r="B361" s="1" t="s">
        <v>42</v>
      </c>
      <c r="C361" s="2">
        <v>54810</v>
      </c>
      <c r="D361" s="2">
        <v>55778.03</v>
      </c>
      <c r="E361" s="2">
        <v>18778.03</v>
      </c>
      <c r="F361" s="2">
        <v>55650</v>
      </c>
      <c r="G361" s="2">
        <v>82830.44</v>
      </c>
      <c r="H361" s="2">
        <v>34193.75</v>
      </c>
      <c r="I361" s="2">
        <v>116126.3</v>
      </c>
      <c r="J361" s="2">
        <v>66951.3</v>
      </c>
      <c r="K361" s="2">
        <v>135010</v>
      </c>
      <c r="L361" s="2">
        <v>58055</v>
      </c>
      <c r="M361" s="2">
        <v>99086.3</v>
      </c>
      <c r="N361" s="2">
        <v>0</v>
      </c>
      <c r="O361" s="2">
        <f t="shared" si="5"/>
        <v>777269.15</v>
      </c>
    </row>
    <row r="362" spans="1:15" ht="12.75">
      <c r="A362" s="1" t="s">
        <v>13</v>
      </c>
      <c r="B362" s="1" t="s">
        <v>42</v>
      </c>
      <c r="C362" s="2">
        <v>66195.7</v>
      </c>
      <c r="D362" s="2">
        <v>38572.43</v>
      </c>
      <c r="E362" s="2">
        <v>49372.3</v>
      </c>
      <c r="F362" s="2">
        <v>39778.86</v>
      </c>
      <c r="G362" s="2">
        <v>15341893.02</v>
      </c>
      <c r="H362" s="2">
        <v>105628.15</v>
      </c>
      <c r="I362" s="2">
        <v>1116239.53</v>
      </c>
      <c r="J362" s="2">
        <v>5919339.19</v>
      </c>
      <c r="K362" s="2">
        <v>44345.35</v>
      </c>
      <c r="L362" s="2">
        <v>12985918.54</v>
      </c>
      <c r="M362" s="2">
        <v>105927.98</v>
      </c>
      <c r="N362" s="2">
        <v>6622231.61</v>
      </c>
      <c r="O362" s="2">
        <f t="shared" si="5"/>
        <v>42435442.66</v>
      </c>
    </row>
    <row r="363" spans="1:15" ht="12.75">
      <c r="A363" s="1" t="s">
        <v>19</v>
      </c>
      <c r="B363" s="1" t="s">
        <v>42</v>
      </c>
      <c r="C363" s="2">
        <v>64473.6</v>
      </c>
      <c r="D363" s="2">
        <v>151330</v>
      </c>
      <c r="E363" s="2">
        <v>21847</v>
      </c>
      <c r="F363" s="2">
        <v>19514.88</v>
      </c>
      <c r="G363" s="2">
        <v>64307.2</v>
      </c>
      <c r="H363" s="2">
        <v>38094.13</v>
      </c>
      <c r="I363" s="2">
        <v>53266.04</v>
      </c>
      <c r="J363" s="2">
        <v>140617.01</v>
      </c>
      <c r="K363" s="2">
        <v>75885.9958</v>
      </c>
      <c r="L363" s="2">
        <v>32097.6254</v>
      </c>
      <c r="M363" s="2">
        <v>44041.4</v>
      </c>
      <c r="N363" s="2">
        <v>49442</v>
      </c>
      <c r="O363" s="2">
        <f t="shared" si="5"/>
        <v>754916.8812000001</v>
      </c>
    </row>
    <row r="364" spans="1:15" ht="12.75">
      <c r="A364" s="1" t="s">
        <v>15</v>
      </c>
      <c r="B364" s="1" t="s">
        <v>42</v>
      </c>
      <c r="C364" s="2">
        <v>193483.5</v>
      </c>
      <c r="D364" s="2">
        <v>176121.55</v>
      </c>
      <c r="E364" s="2">
        <v>258209.62</v>
      </c>
      <c r="F364" s="2">
        <v>245713.79</v>
      </c>
      <c r="G364" s="2">
        <v>185551.63</v>
      </c>
      <c r="H364" s="2">
        <v>428457.9639</v>
      </c>
      <c r="I364" s="2">
        <v>299522.11</v>
      </c>
      <c r="J364" s="2">
        <v>590567.71</v>
      </c>
      <c r="K364" s="2">
        <v>278206.37</v>
      </c>
      <c r="L364" s="2">
        <v>304165.13</v>
      </c>
      <c r="M364" s="2">
        <v>389106.65</v>
      </c>
      <c r="N364" s="2">
        <v>331652.46</v>
      </c>
      <c r="O364" s="2">
        <f t="shared" si="5"/>
        <v>3680758.4838999994</v>
      </c>
    </row>
    <row r="365" spans="1:15" ht="12.75">
      <c r="A365" s="1" t="s">
        <v>7</v>
      </c>
      <c r="B365" s="1" t="s">
        <v>42</v>
      </c>
      <c r="C365" s="2">
        <v>11742969.51</v>
      </c>
      <c r="D365" s="2">
        <v>19624917.91</v>
      </c>
      <c r="E365" s="2">
        <v>17359081.34</v>
      </c>
      <c r="F365" s="2">
        <v>12790135.4</v>
      </c>
      <c r="G365" s="2">
        <v>17708256.07</v>
      </c>
      <c r="H365" s="2">
        <v>14492026.19</v>
      </c>
      <c r="I365" s="2">
        <v>14361115.54</v>
      </c>
      <c r="J365" s="2">
        <v>6984785.57</v>
      </c>
      <c r="K365" s="2">
        <v>12099771.03</v>
      </c>
      <c r="L365" s="2">
        <v>9510580.53</v>
      </c>
      <c r="M365" s="2">
        <v>19823897.74</v>
      </c>
      <c r="N365" s="2">
        <v>20667037.09</v>
      </c>
      <c r="O365" s="2">
        <f t="shared" si="5"/>
        <v>177164573.92000002</v>
      </c>
    </row>
    <row r="366" spans="1:15" ht="12.75">
      <c r="A366" s="1" t="s">
        <v>14</v>
      </c>
      <c r="B366" s="1" t="s">
        <v>42</v>
      </c>
      <c r="C366" s="2">
        <v>341541.5</v>
      </c>
      <c r="D366" s="2">
        <v>329856.77</v>
      </c>
      <c r="E366" s="2">
        <v>751701.15</v>
      </c>
      <c r="F366" s="2">
        <v>856060.66</v>
      </c>
      <c r="G366" s="2">
        <v>456968.31</v>
      </c>
      <c r="H366" s="2">
        <v>706938.91</v>
      </c>
      <c r="I366" s="2">
        <v>677092.05</v>
      </c>
      <c r="J366" s="2">
        <v>434779.23</v>
      </c>
      <c r="K366" s="2">
        <v>204633.24</v>
      </c>
      <c r="L366" s="2">
        <v>496676.87</v>
      </c>
      <c r="M366" s="2">
        <v>894150.41</v>
      </c>
      <c r="N366" s="2">
        <v>849237.51</v>
      </c>
      <c r="O366" s="2">
        <f t="shared" si="5"/>
        <v>6999636.61</v>
      </c>
    </row>
    <row r="367" spans="1:15" ht="12.75">
      <c r="A367" s="1" t="s">
        <v>21</v>
      </c>
      <c r="B367" s="1" t="s">
        <v>42</v>
      </c>
      <c r="C367" s="2">
        <v>396501.35</v>
      </c>
      <c r="D367" s="2">
        <v>384683.42</v>
      </c>
      <c r="E367" s="2">
        <v>836541.3</v>
      </c>
      <c r="F367" s="2">
        <v>393074.97</v>
      </c>
      <c r="G367" s="2">
        <v>1465798.09</v>
      </c>
      <c r="H367" s="2">
        <v>380300</v>
      </c>
      <c r="I367" s="2">
        <v>0</v>
      </c>
      <c r="J367" s="2">
        <v>166221.79</v>
      </c>
      <c r="K367" s="2">
        <v>0</v>
      </c>
      <c r="L367" s="2">
        <v>90195.62</v>
      </c>
      <c r="M367" s="2">
        <v>180150</v>
      </c>
      <c r="N367" s="2">
        <v>284111.42</v>
      </c>
      <c r="O367" s="2">
        <f t="shared" si="5"/>
        <v>4577577.96</v>
      </c>
    </row>
    <row r="368" spans="1:15" ht="12.75">
      <c r="A368" s="1" t="s">
        <v>10</v>
      </c>
      <c r="B368" s="1" t="s">
        <v>42</v>
      </c>
      <c r="C368" s="2">
        <v>0</v>
      </c>
      <c r="D368" s="2">
        <v>22268.62</v>
      </c>
      <c r="E368" s="2">
        <v>0</v>
      </c>
      <c r="F368" s="2">
        <v>77253.97</v>
      </c>
      <c r="G368" s="2">
        <v>24645.81</v>
      </c>
      <c r="H368" s="2">
        <v>17544.95</v>
      </c>
      <c r="I368" s="2">
        <v>39654.18</v>
      </c>
      <c r="J368" s="2">
        <v>28759.66</v>
      </c>
      <c r="K368" s="2">
        <v>6341.43</v>
      </c>
      <c r="L368" s="2">
        <v>38056.73</v>
      </c>
      <c r="M368" s="2">
        <v>41012.6</v>
      </c>
      <c r="N368" s="2">
        <v>47041.93</v>
      </c>
      <c r="O368" s="2">
        <f t="shared" si="5"/>
        <v>342579.88</v>
      </c>
    </row>
    <row r="369" spans="1:15" ht="12.75">
      <c r="A369" s="1" t="s">
        <v>0</v>
      </c>
      <c r="B369" s="1" t="s">
        <v>43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1976</v>
      </c>
      <c r="M369" s="2">
        <v>0</v>
      </c>
      <c r="N369" s="2">
        <v>0</v>
      </c>
      <c r="O369" s="2">
        <f t="shared" si="5"/>
        <v>1976</v>
      </c>
    </row>
    <row r="370" spans="1:15" ht="12.75">
      <c r="A370" s="1" t="s">
        <v>2</v>
      </c>
      <c r="B370" s="1" t="s">
        <v>43</v>
      </c>
      <c r="C370" s="2">
        <v>2337.79</v>
      </c>
      <c r="D370" s="2">
        <v>986.7</v>
      </c>
      <c r="E370" s="2">
        <v>5093.49</v>
      </c>
      <c r="F370" s="2">
        <v>6537.47</v>
      </c>
      <c r="G370" s="2">
        <v>1353.08</v>
      </c>
      <c r="H370" s="2">
        <v>2502.51</v>
      </c>
      <c r="I370" s="2">
        <v>3765</v>
      </c>
      <c r="J370" s="2">
        <v>0</v>
      </c>
      <c r="K370" s="2">
        <v>6886.51</v>
      </c>
      <c r="L370" s="2">
        <v>0</v>
      </c>
      <c r="M370" s="2">
        <v>9801.71</v>
      </c>
      <c r="N370" s="2">
        <v>0</v>
      </c>
      <c r="O370" s="2">
        <f t="shared" si="5"/>
        <v>39264.26</v>
      </c>
    </row>
    <row r="371" spans="1:15" ht="12.75">
      <c r="A371" s="1" t="s">
        <v>13</v>
      </c>
      <c r="B371" s="1" t="s">
        <v>43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4770</v>
      </c>
      <c r="M371" s="2">
        <v>0</v>
      </c>
      <c r="N371" s="2">
        <v>0</v>
      </c>
      <c r="O371" s="2">
        <f t="shared" si="5"/>
        <v>4770</v>
      </c>
    </row>
    <row r="372" spans="1:15" ht="12.75">
      <c r="A372" s="1" t="s">
        <v>9</v>
      </c>
      <c r="B372" s="1" t="s">
        <v>43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19135.71</v>
      </c>
      <c r="K372" s="2">
        <v>0</v>
      </c>
      <c r="L372" s="2">
        <v>0</v>
      </c>
      <c r="M372" s="2">
        <v>0</v>
      </c>
      <c r="N372" s="2">
        <v>0</v>
      </c>
      <c r="O372" s="2">
        <f t="shared" si="5"/>
        <v>19135.71</v>
      </c>
    </row>
    <row r="373" spans="1:15" ht="12.75">
      <c r="A373" s="1" t="s">
        <v>14</v>
      </c>
      <c r="B373" s="1" t="s">
        <v>43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958.37</v>
      </c>
      <c r="O373" s="2">
        <f t="shared" si="5"/>
        <v>958.37</v>
      </c>
    </row>
    <row r="374" spans="1:15" ht="12.75">
      <c r="A374" s="1" t="s">
        <v>12</v>
      </c>
      <c r="B374" s="1" t="s">
        <v>43</v>
      </c>
      <c r="C374" s="2">
        <v>0</v>
      </c>
      <c r="D374" s="2">
        <v>0</v>
      </c>
      <c r="E374" s="2">
        <v>0</v>
      </c>
      <c r="F374" s="2">
        <v>0</v>
      </c>
      <c r="G374" s="2">
        <v>1025</v>
      </c>
      <c r="H374" s="2">
        <v>38877.39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2624.15</v>
      </c>
      <c r="O374" s="2">
        <f t="shared" si="5"/>
        <v>42526.54</v>
      </c>
    </row>
    <row r="375" spans="1:15" ht="12.75">
      <c r="A375" s="1" t="s">
        <v>6</v>
      </c>
      <c r="B375" s="1" t="s">
        <v>43</v>
      </c>
      <c r="C375" s="2">
        <v>251171.53</v>
      </c>
      <c r="D375" s="2">
        <v>263374.43</v>
      </c>
      <c r="E375" s="2">
        <v>399090.65</v>
      </c>
      <c r="F375" s="2">
        <v>403205.26</v>
      </c>
      <c r="G375" s="2">
        <v>558685.32</v>
      </c>
      <c r="H375" s="2">
        <v>587590.86</v>
      </c>
      <c r="I375" s="2">
        <v>341673.7</v>
      </c>
      <c r="J375" s="2">
        <v>556167.09</v>
      </c>
      <c r="K375" s="2">
        <v>590908.15</v>
      </c>
      <c r="L375" s="2">
        <v>666263.16</v>
      </c>
      <c r="M375" s="2">
        <v>666662.32</v>
      </c>
      <c r="N375" s="2">
        <v>337593.48</v>
      </c>
      <c r="O375" s="2">
        <f t="shared" si="5"/>
        <v>5622385.949999999</v>
      </c>
    </row>
    <row r="376" spans="1:15" ht="12.75">
      <c r="A376" s="1" t="s">
        <v>4</v>
      </c>
      <c r="B376" s="1" t="s">
        <v>43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1125.96</v>
      </c>
      <c r="O376" s="2">
        <f t="shared" si="5"/>
        <v>1125.96</v>
      </c>
    </row>
    <row r="377" spans="1:15" ht="12.75">
      <c r="A377" s="1" t="s">
        <v>2</v>
      </c>
      <c r="B377" s="1" t="s">
        <v>44</v>
      </c>
      <c r="C377" s="2">
        <v>1367008.87</v>
      </c>
      <c r="D377" s="2">
        <v>1557491.8347</v>
      </c>
      <c r="E377" s="2">
        <v>1903489.55</v>
      </c>
      <c r="F377" s="2">
        <v>2039760.76</v>
      </c>
      <c r="G377" s="2">
        <v>1844139.85</v>
      </c>
      <c r="H377" s="2">
        <v>1983351.78</v>
      </c>
      <c r="I377" s="2">
        <v>1144313.85</v>
      </c>
      <c r="J377" s="2">
        <v>1674899.51</v>
      </c>
      <c r="K377" s="2">
        <v>2328942.61</v>
      </c>
      <c r="L377" s="2">
        <v>2312448.66</v>
      </c>
      <c r="M377" s="2">
        <v>2862006.52</v>
      </c>
      <c r="N377" s="2">
        <v>2239081.42</v>
      </c>
      <c r="O377" s="2">
        <f t="shared" si="5"/>
        <v>23256935.2147</v>
      </c>
    </row>
    <row r="378" spans="1:15" ht="12.75">
      <c r="A378" s="1" t="s">
        <v>0</v>
      </c>
      <c r="B378" s="1" t="s">
        <v>44</v>
      </c>
      <c r="C378" s="2">
        <v>10367385.9085</v>
      </c>
      <c r="D378" s="2">
        <v>11793798.1396</v>
      </c>
      <c r="E378" s="2">
        <v>15150823.9055</v>
      </c>
      <c r="F378" s="2">
        <v>11616158.5772</v>
      </c>
      <c r="G378" s="2">
        <v>11026444.9118</v>
      </c>
      <c r="H378" s="2">
        <v>11663544.5471</v>
      </c>
      <c r="I378" s="2">
        <v>9846642.5994</v>
      </c>
      <c r="J378" s="2">
        <v>12664237.4862</v>
      </c>
      <c r="K378" s="2">
        <v>12443557.3273</v>
      </c>
      <c r="L378" s="2">
        <v>9231520.9829</v>
      </c>
      <c r="M378" s="2">
        <v>14581079.59</v>
      </c>
      <c r="N378" s="2">
        <v>16199627.7978</v>
      </c>
      <c r="O378" s="2">
        <f t="shared" si="5"/>
        <v>146584821.7733</v>
      </c>
    </row>
    <row r="379" spans="1:15" ht="12.75">
      <c r="A379" s="1" t="s">
        <v>5</v>
      </c>
      <c r="B379" s="1" t="s">
        <v>44</v>
      </c>
      <c r="C379" s="2">
        <v>442221.56</v>
      </c>
      <c r="D379" s="2">
        <v>524269.61</v>
      </c>
      <c r="E379" s="2">
        <v>424523.92</v>
      </c>
      <c r="F379" s="2">
        <v>348713.6154</v>
      </c>
      <c r="G379" s="2">
        <v>748954.81</v>
      </c>
      <c r="H379" s="2">
        <v>682544.6</v>
      </c>
      <c r="I379" s="2">
        <v>503473.94</v>
      </c>
      <c r="J379" s="2">
        <v>501563</v>
      </c>
      <c r="K379" s="2">
        <v>645641.68</v>
      </c>
      <c r="L379" s="2">
        <v>239335.42</v>
      </c>
      <c r="M379" s="2">
        <v>650613.64</v>
      </c>
      <c r="N379" s="2">
        <v>716863.69</v>
      </c>
      <c r="O379" s="2">
        <f t="shared" si="5"/>
        <v>6428719.485399999</v>
      </c>
    </row>
    <row r="380" spans="1:15" ht="12.75">
      <c r="A380" s="1" t="s">
        <v>3</v>
      </c>
      <c r="B380" s="1" t="s">
        <v>44</v>
      </c>
      <c r="C380" s="2">
        <v>725961.5</v>
      </c>
      <c r="D380" s="2">
        <v>813169.25</v>
      </c>
      <c r="E380" s="2">
        <v>851748.59</v>
      </c>
      <c r="F380" s="2">
        <v>751088.72</v>
      </c>
      <c r="G380" s="2">
        <v>700190.81</v>
      </c>
      <c r="H380" s="2">
        <v>817827.6707</v>
      </c>
      <c r="I380" s="2">
        <v>812465.0582</v>
      </c>
      <c r="J380" s="2">
        <v>595807.14</v>
      </c>
      <c r="K380" s="2">
        <v>997700.94</v>
      </c>
      <c r="L380" s="2">
        <v>719955.93</v>
      </c>
      <c r="M380" s="2">
        <v>1016118.68</v>
      </c>
      <c r="N380" s="2">
        <v>888108.5179</v>
      </c>
      <c r="O380" s="2">
        <f t="shared" si="5"/>
        <v>9690142.806799999</v>
      </c>
    </row>
    <row r="381" spans="1:15" ht="12.75">
      <c r="A381" s="1" t="s">
        <v>4</v>
      </c>
      <c r="B381" s="1" t="s">
        <v>44</v>
      </c>
      <c r="C381" s="2">
        <v>1191483.99</v>
      </c>
      <c r="D381" s="2">
        <v>1784350.9017</v>
      </c>
      <c r="E381" s="2">
        <v>1805385.3748</v>
      </c>
      <c r="F381" s="2">
        <v>1762621.79</v>
      </c>
      <c r="G381" s="2">
        <v>1896542.0768</v>
      </c>
      <c r="H381" s="2">
        <v>2022623.7605</v>
      </c>
      <c r="I381" s="2">
        <v>2080895.9511</v>
      </c>
      <c r="J381" s="2">
        <v>2349089.83</v>
      </c>
      <c r="K381" s="2">
        <v>2541688.6784</v>
      </c>
      <c r="L381" s="2">
        <v>1695390.15</v>
      </c>
      <c r="M381" s="2">
        <v>2622111.92</v>
      </c>
      <c r="N381" s="2">
        <v>2829404.91</v>
      </c>
      <c r="O381" s="2">
        <f t="shared" si="5"/>
        <v>24581589.3333</v>
      </c>
    </row>
    <row r="382" spans="1:15" ht="12.75">
      <c r="A382" s="1" t="s">
        <v>6</v>
      </c>
      <c r="B382" s="1" t="s">
        <v>44</v>
      </c>
      <c r="C382" s="2">
        <v>4578406.33</v>
      </c>
      <c r="D382" s="2">
        <v>5207346.47</v>
      </c>
      <c r="E382" s="2">
        <v>7847192.1767</v>
      </c>
      <c r="F382" s="2">
        <v>6045409.38</v>
      </c>
      <c r="G382" s="2">
        <v>6965700.78</v>
      </c>
      <c r="H382" s="2">
        <v>7506671.71</v>
      </c>
      <c r="I382" s="2">
        <v>6742462.48</v>
      </c>
      <c r="J382" s="2">
        <v>6645673.87</v>
      </c>
      <c r="K382" s="2">
        <v>5353769.04</v>
      </c>
      <c r="L382" s="2">
        <v>5466182.82</v>
      </c>
      <c r="M382" s="2">
        <v>6470920.73</v>
      </c>
      <c r="N382" s="2">
        <v>3260263.49</v>
      </c>
      <c r="O382" s="2">
        <f t="shared" si="5"/>
        <v>72089999.27669999</v>
      </c>
    </row>
    <row r="383" spans="1:15" ht="12.75">
      <c r="A383" s="1" t="s">
        <v>7</v>
      </c>
      <c r="B383" s="1" t="s">
        <v>44</v>
      </c>
      <c r="C383" s="2">
        <v>8172813.91</v>
      </c>
      <c r="D383" s="2">
        <v>12034055.5</v>
      </c>
      <c r="E383" s="2">
        <v>11760574.78</v>
      </c>
      <c r="F383" s="2">
        <v>7459040.43</v>
      </c>
      <c r="G383" s="2">
        <v>7975170.5</v>
      </c>
      <c r="H383" s="2">
        <v>13780357.09</v>
      </c>
      <c r="I383" s="2">
        <v>13037835.14</v>
      </c>
      <c r="J383" s="2">
        <v>24344760.99</v>
      </c>
      <c r="K383" s="2">
        <v>19588233.05</v>
      </c>
      <c r="L383" s="2">
        <v>11295181.263</v>
      </c>
      <c r="M383" s="2">
        <v>16528000.42</v>
      </c>
      <c r="N383" s="2">
        <v>17314860.42</v>
      </c>
      <c r="O383" s="2">
        <f t="shared" si="5"/>
        <v>163290883.49299997</v>
      </c>
    </row>
    <row r="384" spans="1:15" ht="12.75">
      <c r="A384" s="1" t="s">
        <v>11</v>
      </c>
      <c r="B384" s="1" t="s">
        <v>44</v>
      </c>
      <c r="C384" s="2">
        <v>217352.09</v>
      </c>
      <c r="D384" s="2">
        <v>540477.67</v>
      </c>
      <c r="E384" s="2">
        <v>553656.13</v>
      </c>
      <c r="F384" s="2">
        <v>604550.34</v>
      </c>
      <c r="G384" s="2">
        <v>380254.05</v>
      </c>
      <c r="H384" s="2">
        <v>402163.44</v>
      </c>
      <c r="I384" s="2">
        <v>229840.84</v>
      </c>
      <c r="J384" s="2">
        <v>49388.1</v>
      </c>
      <c r="K384" s="2">
        <v>558327.03</v>
      </c>
      <c r="L384" s="2">
        <v>238298.68</v>
      </c>
      <c r="M384" s="2">
        <v>272355.41</v>
      </c>
      <c r="N384" s="2">
        <v>273270.49</v>
      </c>
      <c r="O384" s="2">
        <f t="shared" si="5"/>
        <v>4319934.27</v>
      </c>
    </row>
    <row r="385" spans="1:15" ht="12.75">
      <c r="A385" s="1" t="s">
        <v>12</v>
      </c>
      <c r="B385" s="1" t="s">
        <v>44</v>
      </c>
      <c r="C385" s="2">
        <v>4131283.76</v>
      </c>
      <c r="D385" s="2">
        <v>7529256.73</v>
      </c>
      <c r="E385" s="2">
        <v>5795643.6814</v>
      </c>
      <c r="F385" s="2">
        <v>6864405.32</v>
      </c>
      <c r="G385" s="2">
        <v>5304294.79</v>
      </c>
      <c r="H385" s="2">
        <v>4822668.44</v>
      </c>
      <c r="I385" s="2">
        <v>2873571.79</v>
      </c>
      <c r="J385" s="2">
        <v>5104337.06</v>
      </c>
      <c r="K385" s="2">
        <v>6722939.2021</v>
      </c>
      <c r="L385" s="2">
        <v>4476855.84</v>
      </c>
      <c r="M385" s="2">
        <v>7147554.83</v>
      </c>
      <c r="N385" s="2">
        <v>6439598.25</v>
      </c>
      <c r="O385" s="2">
        <f t="shared" si="5"/>
        <v>67212409.6935</v>
      </c>
    </row>
    <row r="386" spans="1:15" ht="12.75">
      <c r="A386" s="1" t="s">
        <v>10</v>
      </c>
      <c r="B386" s="1" t="s">
        <v>44</v>
      </c>
      <c r="C386" s="2">
        <v>185805.94</v>
      </c>
      <c r="D386" s="2">
        <v>239315.08</v>
      </c>
      <c r="E386" s="2">
        <v>316183.78</v>
      </c>
      <c r="F386" s="2">
        <v>360922.57</v>
      </c>
      <c r="G386" s="2">
        <v>153378.21</v>
      </c>
      <c r="H386" s="2">
        <v>333192.4</v>
      </c>
      <c r="I386" s="2">
        <v>195051.22</v>
      </c>
      <c r="J386" s="2">
        <v>421074.62</v>
      </c>
      <c r="K386" s="2">
        <v>532715.36</v>
      </c>
      <c r="L386" s="2">
        <v>487568.17</v>
      </c>
      <c r="M386" s="2">
        <v>706935.01</v>
      </c>
      <c r="N386" s="2">
        <v>336686.34</v>
      </c>
      <c r="O386" s="2">
        <f t="shared" si="5"/>
        <v>4268828.699999999</v>
      </c>
    </row>
    <row r="387" spans="1:15" ht="12.75">
      <c r="A387" s="1" t="s">
        <v>9</v>
      </c>
      <c r="B387" s="1" t="s">
        <v>44</v>
      </c>
      <c r="C387" s="2">
        <v>532542.32</v>
      </c>
      <c r="D387" s="2">
        <v>627233.42</v>
      </c>
      <c r="E387" s="2">
        <v>721382.45</v>
      </c>
      <c r="F387" s="2">
        <v>834591.7434</v>
      </c>
      <c r="G387" s="2">
        <v>686658.55</v>
      </c>
      <c r="H387" s="2">
        <v>669706.18</v>
      </c>
      <c r="I387" s="2">
        <v>912933.03</v>
      </c>
      <c r="J387" s="2">
        <v>686779.16</v>
      </c>
      <c r="K387" s="2">
        <v>727345.63</v>
      </c>
      <c r="L387" s="2">
        <v>694394.5</v>
      </c>
      <c r="M387" s="2">
        <v>529766.59</v>
      </c>
      <c r="N387" s="2">
        <v>596865.77</v>
      </c>
      <c r="O387" s="2">
        <f aca="true" t="shared" si="6" ref="O387:O450">SUM(C387:N387)</f>
        <v>8220199.3434</v>
      </c>
    </row>
    <row r="388" spans="1:15" ht="12.75">
      <c r="A388" s="1" t="s">
        <v>15</v>
      </c>
      <c r="B388" s="1" t="s">
        <v>44</v>
      </c>
      <c r="C388" s="2">
        <v>1695205.67</v>
      </c>
      <c r="D388" s="2">
        <v>1898094.98</v>
      </c>
      <c r="E388" s="2">
        <v>2659486.7888</v>
      </c>
      <c r="F388" s="2">
        <v>815320.5</v>
      </c>
      <c r="G388" s="2">
        <v>2010245.28</v>
      </c>
      <c r="H388" s="2">
        <v>1788719.42</v>
      </c>
      <c r="I388" s="2">
        <v>2293651.84</v>
      </c>
      <c r="J388" s="2">
        <v>2194558.5</v>
      </c>
      <c r="K388" s="2">
        <v>3465858.3</v>
      </c>
      <c r="L388" s="2">
        <v>2484766.86</v>
      </c>
      <c r="M388" s="2">
        <v>2633327.5</v>
      </c>
      <c r="N388" s="2">
        <v>3609392.73</v>
      </c>
      <c r="O388" s="2">
        <f t="shared" si="6"/>
        <v>27548628.3688</v>
      </c>
    </row>
    <row r="389" spans="1:15" ht="12.75">
      <c r="A389" s="1" t="s">
        <v>14</v>
      </c>
      <c r="B389" s="1" t="s">
        <v>44</v>
      </c>
      <c r="C389" s="2">
        <v>2365608.13</v>
      </c>
      <c r="D389" s="2">
        <v>3661718.66</v>
      </c>
      <c r="E389" s="2">
        <v>3882568.46</v>
      </c>
      <c r="F389" s="2">
        <v>3813791.52</v>
      </c>
      <c r="G389" s="2">
        <v>3415633.55</v>
      </c>
      <c r="H389" s="2">
        <v>5300968.92</v>
      </c>
      <c r="I389" s="2">
        <v>2808753.0727</v>
      </c>
      <c r="J389" s="2">
        <v>3850444.79</v>
      </c>
      <c r="K389" s="2">
        <v>2714963.2268</v>
      </c>
      <c r="L389" s="2">
        <v>4429079.72</v>
      </c>
      <c r="M389" s="2">
        <v>3221333.61</v>
      </c>
      <c r="N389" s="2">
        <v>2010649.13</v>
      </c>
      <c r="O389" s="2">
        <f t="shared" si="6"/>
        <v>41475512.789500006</v>
      </c>
    </row>
    <row r="390" spans="1:15" ht="12.75">
      <c r="A390" s="1" t="s">
        <v>8</v>
      </c>
      <c r="B390" s="1" t="s">
        <v>44</v>
      </c>
      <c r="C390" s="2">
        <v>7022</v>
      </c>
      <c r="D390" s="2">
        <v>0</v>
      </c>
      <c r="E390" s="2">
        <v>83956.45</v>
      </c>
      <c r="F390" s="2">
        <v>102441.74</v>
      </c>
      <c r="G390" s="2">
        <v>4303.05</v>
      </c>
      <c r="H390" s="2">
        <v>5414.65</v>
      </c>
      <c r="I390" s="2">
        <v>5890.22</v>
      </c>
      <c r="J390" s="2">
        <v>18071.38</v>
      </c>
      <c r="K390" s="2">
        <v>33.9</v>
      </c>
      <c r="L390" s="2">
        <v>385.41</v>
      </c>
      <c r="M390" s="2">
        <v>2088.21</v>
      </c>
      <c r="N390" s="2">
        <v>13130.2</v>
      </c>
      <c r="O390" s="2">
        <f t="shared" si="6"/>
        <v>242737.21</v>
      </c>
    </row>
    <row r="391" spans="1:15" ht="12.75">
      <c r="A391" s="1" t="s">
        <v>17</v>
      </c>
      <c r="B391" s="1" t="s">
        <v>44</v>
      </c>
      <c r="C391" s="2">
        <v>66470.58</v>
      </c>
      <c r="D391" s="2">
        <v>217413.37</v>
      </c>
      <c r="E391" s="2">
        <v>328052.06</v>
      </c>
      <c r="F391" s="2">
        <v>217628.65</v>
      </c>
      <c r="G391" s="2">
        <v>307150.34</v>
      </c>
      <c r="H391" s="2">
        <v>162374.63</v>
      </c>
      <c r="I391" s="2">
        <v>448568.59</v>
      </c>
      <c r="J391" s="2">
        <v>237299.55</v>
      </c>
      <c r="K391" s="2">
        <v>903262.5844</v>
      </c>
      <c r="L391" s="2">
        <v>842328.7</v>
      </c>
      <c r="M391" s="2">
        <v>325917.85</v>
      </c>
      <c r="N391" s="2">
        <v>234034.64</v>
      </c>
      <c r="O391" s="2">
        <f t="shared" si="6"/>
        <v>4290501.5444</v>
      </c>
    </row>
    <row r="392" spans="1:15" ht="12.75">
      <c r="A392" s="1" t="s">
        <v>19</v>
      </c>
      <c r="B392" s="1" t="s">
        <v>44</v>
      </c>
      <c r="C392" s="2">
        <v>161729.21</v>
      </c>
      <c r="D392" s="2">
        <v>420290.43</v>
      </c>
      <c r="E392" s="2">
        <v>275725.82</v>
      </c>
      <c r="F392" s="2">
        <v>340569.33</v>
      </c>
      <c r="G392" s="2">
        <v>429503.43</v>
      </c>
      <c r="H392" s="2">
        <v>340296.92</v>
      </c>
      <c r="I392" s="2">
        <v>268440.96</v>
      </c>
      <c r="J392" s="2">
        <v>310418.22</v>
      </c>
      <c r="K392" s="2">
        <v>680372.32</v>
      </c>
      <c r="L392" s="2">
        <v>415835.5</v>
      </c>
      <c r="M392" s="2">
        <v>914867.44</v>
      </c>
      <c r="N392" s="2">
        <v>395091.88</v>
      </c>
      <c r="O392" s="2">
        <f t="shared" si="6"/>
        <v>4953141.46</v>
      </c>
    </row>
    <row r="393" spans="1:15" ht="12.75">
      <c r="A393" s="1" t="s">
        <v>18</v>
      </c>
      <c r="B393" s="1" t="s">
        <v>44</v>
      </c>
      <c r="C393" s="2">
        <v>361478.89</v>
      </c>
      <c r="D393" s="2">
        <v>214647.1</v>
      </c>
      <c r="E393" s="2">
        <v>281090.35</v>
      </c>
      <c r="F393" s="2">
        <v>221918.281</v>
      </c>
      <c r="G393" s="2">
        <v>453926.88</v>
      </c>
      <c r="H393" s="2">
        <v>382435.34</v>
      </c>
      <c r="I393" s="2">
        <v>520410.21</v>
      </c>
      <c r="J393" s="2">
        <v>732284.32</v>
      </c>
      <c r="K393" s="2">
        <v>512358.21</v>
      </c>
      <c r="L393" s="2">
        <v>352167.881</v>
      </c>
      <c r="M393" s="2">
        <v>438359.8</v>
      </c>
      <c r="N393" s="2">
        <v>458536.82</v>
      </c>
      <c r="O393" s="2">
        <f t="shared" si="6"/>
        <v>4929614.082</v>
      </c>
    </row>
    <row r="394" spans="1:15" ht="12.75">
      <c r="A394" s="1" t="s">
        <v>20</v>
      </c>
      <c r="B394" s="1" t="s">
        <v>44</v>
      </c>
      <c r="C394" s="2">
        <v>54060.48</v>
      </c>
      <c r="D394" s="2">
        <v>130006.92</v>
      </c>
      <c r="E394" s="2">
        <v>101769.88</v>
      </c>
      <c r="F394" s="2">
        <v>158621.91</v>
      </c>
      <c r="G394" s="2">
        <v>166767.68</v>
      </c>
      <c r="H394" s="2">
        <v>201335.09</v>
      </c>
      <c r="I394" s="2">
        <v>107923.36</v>
      </c>
      <c r="J394" s="2">
        <v>88422.01</v>
      </c>
      <c r="K394" s="2">
        <v>90102.52</v>
      </c>
      <c r="L394" s="2">
        <v>95028.79</v>
      </c>
      <c r="M394" s="2">
        <v>76976.18</v>
      </c>
      <c r="N394" s="2">
        <v>96556.33</v>
      </c>
      <c r="O394" s="2">
        <f t="shared" si="6"/>
        <v>1367571.1500000001</v>
      </c>
    </row>
    <row r="395" spans="1:15" ht="12.75">
      <c r="A395" s="1" t="s">
        <v>22</v>
      </c>
      <c r="B395" s="1" t="s">
        <v>44</v>
      </c>
      <c r="C395" s="2">
        <v>61343.5</v>
      </c>
      <c r="D395" s="2">
        <v>190169.33</v>
      </c>
      <c r="E395" s="2">
        <v>344791.4</v>
      </c>
      <c r="F395" s="2">
        <v>714058.54</v>
      </c>
      <c r="G395" s="2">
        <v>1123587.3</v>
      </c>
      <c r="H395" s="2">
        <v>157517.62</v>
      </c>
      <c r="I395" s="2">
        <v>771095.57</v>
      </c>
      <c r="J395" s="2">
        <v>230175.39</v>
      </c>
      <c r="K395" s="2">
        <v>569764.14</v>
      </c>
      <c r="L395" s="2">
        <v>551698.6</v>
      </c>
      <c r="M395" s="2">
        <v>520567.07</v>
      </c>
      <c r="N395" s="2">
        <v>534417.29</v>
      </c>
      <c r="O395" s="2">
        <f t="shared" si="6"/>
        <v>5769185.750000001</v>
      </c>
    </row>
    <row r="396" spans="1:15" ht="12.75">
      <c r="A396" s="1" t="s">
        <v>13</v>
      </c>
      <c r="B396" s="1" t="s">
        <v>44</v>
      </c>
      <c r="C396" s="2">
        <v>2171134.3</v>
      </c>
      <c r="D396" s="2">
        <v>1571907.61</v>
      </c>
      <c r="E396" s="2">
        <v>1903870.49</v>
      </c>
      <c r="F396" s="2">
        <v>3132534.77</v>
      </c>
      <c r="G396" s="2">
        <v>2859331</v>
      </c>
      <c r="H396" s="2">
        <v>1571751.9474</v>
      </c>
      <c r="I396" s="2">
        <v>3156031.07</v>
      </c>
      <c r="J396" s="2">
        <v>2415448.37</v>
      </c>
      <c r="K396" s="2">
        <v>2577878.26</v>
      </c>
      <c r="L396" s="2">
        <v>2570465.24</v>
      </c>
      <c r="M396" s="2">
        <v>2521276.52</v>
      </c>
      <c r="N396" s="2">
        <v>2607440.2</v>
      </c>
      <c r="O396" s="2">
        <f t="shared" si="6"/>
        <v>29059069.777400002</v>
      </c>
    </row>
    <row r="397" spans="1:15" ht="12.75">
      <c r="A397" s="1" t="s">
        <v>23</v>
      </c>
      <c r="B397" s="1" t="s">
        <v>44</v>
      </c>
      <c r="C397" s="2">
        <v>1269929.57</v>
      </c>
      <c r="D397" s="2">
        <v>1130103.8</v>
      </c>
      <c r="E397" s="2">
        <v>862345.931</v>
      </c>
      <c r="F397" s="2">
        <v>905080.94</v>
      </c>
      <c r="G397" s="2">
        <v>1829235.56</v>
      </c>
      <c r="H397" s="2">
        <v>3966955.14</v>
      </c>
      <c r="I397" s="2">
        <v>1411591.49</v>
      </c>
      <c r="J397" s="2">
        <v>3911259.82</v>
      </c>
      <c r="K397" s="2">
        <v>3198388.959</v>
      </c>
      <c r="L397" s="2">
        <v>2316999.47</v>
      </c>
      <c r="M397" s="2">
        <v>2373876.24</v>
      </c>
      <c r="N397" s="2">
        <v>2244873.25</v>
      </c>
      <c r="O397" s="2">
        <f t="shared" si="6"/>
        <v>25420640.17</v>
      </c>
    </row>
    <row r="398" spans="1:15" ht="12.75">
      <c r="A398" s="1" t="s">
        <v>21</v>
      </c>
      <c r="B398" s="1" t="s">
        <v>44</v>
      </c>
      <c r="C398" s="2">
        <v>3435342.96</v>
      </c>
      <c r="D398" s="2">
        <v>3349375.87</v>
      </c>
      <c r="E398" s="2">
        <v>2473046.55</v>
      </c>
      <c r="F398" s="2">
        <v>2981260.51</v>
      </c>
      <c r="G398" s="2">
        <v>2202398.14</v>
      </c>
      <c r="H398" s="2">
        <v>2465742.37</v>
      </c>
      <c r="I398" s="2">
        <v>3329617.72</v>
      </c>
      <c r="J398" s="2">
        <v>2764061.95</v>
      </c>
      <c r="K398" s="2">
        <v>3904506.23</v>
      </c>
      <c r="L398" s="2">
        <v>3868566.58</v>
      </c>
      <c r="M398" s="2">
        <v>2905459.54</v>
      </c>
      <c r="N398" s="2">
        <v>2715838.83</v>
      </c>
      <c r="O398" s="2">
        <f t="shared" si="6"/>
        <v>36395217.24999999</v>
      </c>
    </row>
    <row r="399" spans="1:15" ht="12.75">
      <c r="A399" s="1" t="s">
        <v>16</v>
      </c>
      <c r="B399" s="1" t="s">
        <v>44</v>
      </c>
      <c r="C399" s="2">
        <v>137960.44</v>
      </c>
      <c r="D399" s="2">
        <v>192127.21</v>
      </c>
      <c r="E399" s="2">
        <v>318787.34</v>
      </c>
      <c r="F399" s="2">
        <v>523235.32</v>
      </c>
      <c r="G399" s="2">
        <v>154797.94</v>
      </c>
      <c r="H399" s="2">
        <v>250871.75</v>
      </c>
      <c r="I399" s="2">
        <v>381624.57</v>
      </c>
      <c r="J399" s="2">
        <v>490641.95</v>
      </c>
      <c r="K399" s="2">
        <v>383869.86</v>
      </c>
      <c r="L399" s="2">
        <v>551317.97</v>
      </c>
      <c r="M399" s="2">
        <v>421885.99</v>
      </c>
      <c r="N399" s="2">
        <v>242411.24</v>
      </c>
      <c r="O399" s="2">
        <f t="shared" si="6"/>
        <v>4049531.58</v>
      </c>
    </row>
    <row r="400" spans="1:15" ht="12.75">
      <c r="A400" s="1" t="s">
        <v>24</v>
      </c>
      <c r="B400" s="1" t="s">
        <v>44</v>
      </c>
      <c r="C400" s="2">
        <v>0</v>
      </c>
      <c r="D400" s="2">
        <v>0</v>
      </c>
      <c r="E400" s="2">
        <v>0</v>
      </c>
      <c r="F400" s="2">
        <v>2606.76</v>
      </c>
      <c r="G400" s="2">
        <v>0</v>
      </c>
      <c r="H400" s="2">
        <v>8368.7</v>
      </c>
      <c r="I400" s="2">
        <v>5156.24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f t="shared" si="6"/>
        <v>16131.7</v>
      </c>
    </row>
    <row r="401" spans="1:15" ht="12.75">
      <c r="A401" s="1" t="s">
        <v>0</v>
      </c>
      <c r="B401" s="1" t="s">
        <v>45</v>
      </c>
      <c r="C401" s="2">
        <v>9491080.047</v>
      </c>
      <c r="D401" s="2">
        <v>11181638.4011</v>
      </c>
      <c r="E401" s="2">
        <v>10871327.7675</v>
      </c>
      <c r="F401" s="2">
        <v>8898131.6665</v>
      </c>
      <c r="G401" s="2">
        <v>9591102.5007</v>
      </c>
      <c r="H401" s="2">
        <v>10083439.7335</v>
      </c>
      <c r="I401" s="2">
        <v>9788628.2663</v>
      </c>
      <c r="J401" s="2">
        <v>11410487.7897</v>
      </c>
      <c r="K401" s="2">
        <v>9232973.3574</v>
      </c>
      <c r="L401" s="2">
        <v>8645588.045</v>
      </c>
      <c r="M401" s="2">
        <v>9514672.81</v>
      </c>
      <c r="N401" s="2">
        <v>11039955.33</v>
      </c>
      <c r="O401" s="2">
        <f t="shared" si="6"/>
        <v>119749025.71470001</v>
      </c>
    </row>
    <row r="402" spans="1:15" ht="12.75">
      <c r="A402" s="1" t="s">
        <v>5</v>
      </c>
      <c r="B402" s="1" t="s">
        <v>45</v>
      </c>
      <c r="C402" s="2">
        <v>784305.23</v>
      </c>
      <c r="D402" s="2">
        <v>443715.3</v>
      </c>
      <c r="E402" s="2">
        <v>333477.51</v>
      </c>
      <c r="F402" s="2">
        <v>743220.66</v>
      </c>
      <c r="G402" s="2">
        <v>1468161.273</v>
      </c>
      <c r="H402" s="2">
        <v>793237.46</v>
      </c>
      <c r="I402" s="2">
        <v>2019981.35</v>
      </c>
      <c r="J402" s="2">
        <v>695738.23</v>
      </c>
      <c r="K402" s="2">
        <v>323124.86</v>
      </c>
      <c r="L402" s="2">
        <v>1406224.26</v>
      </c>
      <c r="M402" s="2">
        <v>385225.647</v>
      </c>
      <c r="N402" s="2">
        <v>769645.26</v>
      </c>
      <c r="O402" s="2">
        <f t="shared" si="6"/>
        <v>10166057.040000001</v>
      </c>
    </row>
    <row r="403" spans="1:15" ht="12.75">
      <c r="A403" s="1" t="s">
        <v>11</v>
      </c>
      <c r="B403" s="1" t="s">
        <v>45</v>
      </c>
      <c r="C403" s="2">
        <v>151692.84</v>
      </c>
      <c r="D403" s="2">
        <v>149354.08</v>
      </c>
      <c r="E403" s="2">
        <v>99235.94</v>
      </c>
      <c r="F403" s="2">
        <v>103553.9</v>
      </c>
      <c r="G403" s="2">
        <v>102016.85</v>
      </c>
      <c r="H403" s="2">
        <v>102698.59</v>
      </c>
      <c r="I403" s="2">
        <v>126057.87</v>
      </c>
      <c r="J403" s="2">
        <v>183588.58</v>
      </c>
      <c r="K403" s="2">
        <v>146311.46</v>
      </c>
      <c r="L403" s="2">
        <v>269787.7786</v>
      </c>
      <c r="M403" s="2">
        <v>220953.17</v>
      </c>
      <c r="N403" s="2">
        <v>148827.43</v>
      </c>
      <c r="O403" s="2">
        <f t="shared" si="6"/>
        <v>1804078.4885999998</v>
      </c>
    </row>
    <row r="404" spans="1:15" ht="12.75">
      <c r="A404" s="1" t="s">
        <v>2</v>
      </c>
      <c r="B404" s="1" t="s">
        <v>45</v>
      </c>
      <c r="C404" s="2">
        <v>323430.51</v>
      </c>
      <c r="D404" s="2">
        <v>346695.92</v>
      </c>
      <c r="E404" s="2">
        <v>503846.722</v>
      </c>
      <c r="F404" s="2">
        <v>497277.67</v>
      </c>
      <c r="G404" s="2">
        <v>532073.01</v>
      </c>
      <c r="H404" s="2">
        <v>533204.5416</v>
      </c>
      <c r="I404" s="2">
        <v>287737.17</v>
      </c>
      <c r="J404" s="2">
        <v>418749.96</v>
      </c>
      <c r="K404" s="2">
        <v>394674.06</v>
      </c>
      <c r="L404" s="2">
        <v>395107.22</v>
      </c>
      <c r="M404" s="2">
        <v>670811.98</v>
      </c>
      <c r="N404" s="2">
        <v>390306.54</v>
      </c>
      <c r="O404" s="2">
        <f t="shared" si="6"/>
        <v>5293915.303599999</v>
      </c>
    </row>
    <row r="405" spans="1:15" ht="12.75">
      <c r="A405" s="1" t="s">
        <v>4</v>
      </c>
      <c r="B405" s="1" t="s">
        <v>45</v>
      </c>
      <c r="C405" s="2">
        <v>1728679.45</v>
      </c>
      <c r="D405" s="2">
        <v>2455489.47</v>
      </c>
      <c r="E405" s="2">
        <v>3262125.181</v>
      </c>
      <c r="F405" s="2">
        <v>3757559.56</v>
      </c>
      <c r="G405" s="2">
        <v>22974588.9242</v>
      </c>
      <c r="H405" s="2">
        <v>3699574.2402</v>
      </c>
      <c r="I405" s="2">
        <v>4698746.81</v>
      </c>
      <c r="J405" s="2">
        <v>2446671.5485</v>
      </c>
      <c r="K405" s="2">
        <v>5441952.0522</v>
      </c>
      <c r="L405" s="2">
        <v>3669202.44</v>
      </c>
      <c r="M405" s="2">
        <v>2785275.5</v>
      </c>
      <c r="N405" s="2">
        <v>6430664.98</v>
      </c>
      <c r="O405" s="2">
        <f t="shared" si="6"/>
        <v>63350530.15609999</v>
      </c>
    </row>
    <row r="406" spans="1:15" ht="12.75">
      <c r="A406" s="1" t="s">
        <v>3</v>
      </c>
      <c r="B406" s="1" t="s">
        <v>45</v>
      </c>
      <c r="C406" s="2">
        <v>222594.14</v>
      </c>
      <c r="D406" s="2">
        <v>211006.53</v>
      </c>
      <c r="E406" s="2">
        <v>291214.25</v>
      </c>
      <c r="F406" s="2">
        <v>342178.59</v>
      </c>
      <c r="G406" s="2">
        <v>304291.16</v>
      </c>
      <c r="H406" s="2">
        <v>280769.88</v>
      </c>
      <c r="I406" s="2">
        <v>363376.41</v>
      </c>
      <c r="J406" s="2">
        <v>370851.381</v>
      </c>
      <c r="K406" s="2">
        <v>329455.04</v>
      </c>
      <c r="L406" s="2">
        <v>182100.0825</v>
      </c>
      <c r="M406" s="2">
        <v>461618.19</v>
      </c>
      <c r="N406" s="2">
        <v>466390.63</v>
      </c>
      <c r="O406" s="2">
        <f t="shared" si="6"/>
        <v>3825846.2834999994</v>
      </c>
    </row>
    <row r="407" spans="1:15" ht="12.75">
      <c r="A407" s="1" t="s">
        <v>12</v>
      </c>
      <c r="B407" s="1" t="s">
        <v>45</v>
      </c>
      <c r="C407" s="2">
        <v>5861015.4</v>
      </c>
      <c r="D407" s="2">
        <v>5613674.62</v>
      </c>
      <c r="E407" s="2">
        <v>4770808.46</v>
      </c>
      <c r="F407" s="2">
        <v>2377568.32</v>
      </c>
      <c r="G407" s="2">
        <v>3266531.78</v>
      </c>
      <c r="H407" s="2">
        <v>2086839.6</v>
      </c>
      <c r="I407" s="2">
        <v>2068421.62</v>
      </c>
      <c r="J407" s="2">
        <v>3034299.43</v>
      </c>
      <c r="K407" s="2">
        <v>3982558.1409</v>
      </c>
      <c r="L407" s="2">
        <v>3085322.66</v>
      </c>
      <c r="M407" s="2">
        <v>5288614.87</v>
      </c>
      <c r="N407" s="2">
        <v>4651390.28</v>
      </c>
      <c r="O407" s="2">
        <f t="shared" si="6"/>
        <v>46087045.1809</v>
      </c>
    </row>
    <row r="408" spans="1:15" ht="12.75">
      <c r="A408" s="1" t="s">
        <v>14</v>
      </c>
      <c r="B408" s="1" t="s">
        <v>45</v>
      </c>
      <c r="C408" s="2">
        <v>368275.8532</v>
      </c>
      <c r="D408" s="2">
        <v>891483.03</v>
      </c>
      <c r="E408" s="2">
        <v>993916.27</v>
      </c>
      <c r="F408" s="2">
        <v>1459562.82</v>
      </c>
      <c r="G408" s="2">
        <v>1548624.71</v>
      </c>
      <c r="H408" s="2">
        <v>722359.83</v>
      </c>
      <c r="I408" s="2">
        <v>1195718.38</v>
      </c>
      <c r="J408" s="2">
        <v>709692.62</v>
      </c>
      <c r="K408" s="2">
        <v>656091.92</v>
      </c>
      <c r="L408" s="2">
        <v>802472.17</v>
      </c>
      <c r="M408" s="2">
        <v>667500.61</v>
      </c>
      <c r="N408" s="2">
        <v>861233.76</v>
      </c>
      <c r="O408" s="2">
        <f t="shared" si="6"/>
        <v>10876931.973199999</v>
      </c>
    </row>
    <row r="409" spans="1:15" ht="12.75">
      <c r="A409" s="1" t="s">
        <v>6</v>
      </c>
      <c r="B409" s="1" t="s">
        <v>45</v>
      </c>
      <c r="C409" s="2">
        <v>1096185.68</v>
      </c>
      <c r="D409" s="2">
        <v>995586.34</v>
      </c>
      <c r="E409" s="2">
        <v>1728703.87</v>
      </c>
      <c r="F409" s="2">
        <v>1492894.38</v>
      </c>
      <c r="G409" s="2">
        <v>1628102.34</v>
      </c>
      <c r="H409" s="2">
        <v>1654953</v>
      </c>
      <c r="I409" s="2">
        <v>1292667.69</v>
      </c>
      <c r="J409" s="2">
        <v>1372936.08</v>
      </c>
      <c r="K409" s="2">
        <v>2064699.1</v>
      </c>
      <c r="L409" s="2">
        <v>5477121.9665</v>
      </c>
      <c r="M409" s="2">
        <v>2632201.08</v>
      </c>
      <c r="N409" s="2">
        <v>2363470.75</v>
      </c>
      <c r="O409" s="2">
        <f t="shared" si="6"/>
        <v>23799522.2765</v>
      </c>
    </row>
    <row r="410" spans="1:15" ht="12.75">
      <c r="A410" s="1" t="s">
        <v>8</v>
      </c>
      <c r="B410" s="1" t="s">
        <v>45</v>
      </c>
      <c r="C410" s="2">
        <v>0</v>
      </c>
      <c r="D410" s="2">
        <v>45597.84</v>
      </c>
      <c r="E410" s="2">
        <v>49026.45</v>
      </c>
      <c r="F410" s="2">
        <v>1916.92</v>
      </c>
      <c r="G410" s="2">
        <v>2344.37</v>
      </c>
      <c r="H410" s="2">
        <v>43811.92</v>
      </c>
      <c r="I410" s="2">
        <v>5131.24</v>
      </c>
      <c r="J410" s="2">
        <v>2366.12</v>
      </c>
      <c r="K410" s="2">
        <v>55042.32</v>
      </c>
      <c r="L410" s="2">
        <v>0</v>
      </c>
      <c r="M410" s="2">
        <v>16100.84</v>
      </c>
      <c r="N410" s="2">
        <v>10029.5</v>
      </c>
      <c r="O410" s="2">
        <f t="shared" si="6"/>
        <v>231367.52</v>
      </c>
    </row>
    <row r="411" spans="1:15" ht="12.75">
      <c r="A411" s="1" t="s">
        <v>10</v>
      </c>
      <c r="B411" s="1" t="s">
        <v>45</v>
      </c>
      <c r="C411" s="2">
        <v>11651973.77</v>
      </c>
      <c r="D411" s="2">
        <v>10626482.96</v>
      </c>
      <c r="E411" s="2">
        <v>3098069.21</v>
      </c>
      <c r="F411" s="2">
        <v>6282427.88</v>
      </c>
      <c r="G411" s="2">
        <v>9249764.89</v>
      </c>
      <c r="H411" s="2">
        <v>17102416.27</v>
      </c>
      <c r="I411" s="2">
        <v>10836069.49</v>
      </c>
      <c r="J411" s="2">
        <v>12190252.56</v>
      </c>
      <c r="K411" s="2">
        <v>6462736.86</v>
      </c>
      <c r="L411" s="2">
        <v>8555929.45</v>
      </c>
      <c r="M411" s="2">
        <v>16492179.84</v>
      </c>
      <c r="N411" s="2">
        <v>8681000.11</v>
      </c>
      <c r="O411" s="2">
        <f t="shared" si="6"/>
        <v>121229303.29</v>
      </c>
    </row>
    <row r="412" spans="1:15" ht="12.75">
      <c r="A412" s="1" t="s">
        <v>7</v>
      </c>
      <c r="B412" s="1" t="s">
        <v>45</v>
      </c>
      <c r="C412" s="2">
        <v>4463309.96</v>
      </c>
      <c r="D412" s="2">
        <v>6204469.77</v>
      </c>
      <c r="E412" s="2">
        <v>7777728.4</v>
      </c>
      <c r="F412" s="2">
        <v>6549503.72</v>
      </c>
      <c r="G412" s="2">
        <v>7787792.77</v>
      </c>
      <c r="H412" s="2">
        <v>7799666.62</v>
      </c>
      <c r="I412" s="2">
        <v>6391320.34</v>
      </c>
      <c r="J412" s="2">
        <v>4544357.18</v>
      </c>
      <c r="K412" s="2">
        <v>7766747.45</v>
      </c>
      <c r="L412" s="2">
        <v>5996097.34</v>
      </c>
      <c r="M412" s="2">
        <v>4669726.76</v>
      </c>
      <c r="N412" s="2">
        <v>5824756.83</v>
      </c>
      <c r="O412" s="2">
        <f t="shared" si="6"/>
        <v>75775477.14</v>
      </c>
    </row>
    <row r="413" spans="1:15" ht="12.75">
      <c r="A413" s="1" t="s">
        <v>9</v>
      </c>
      <c r="B413" s="1" t="s">
        <v>45</v>
      </c>
      <c r="C413" s="2">
        <v>631277.33</v>
      </c>
      <c r="D413" s="2">
        <v>830237.08</v>
      </c>
      <c r="E413" s="2">
        <v>1077542.98</v>
      </c>
      <c r="F413" s="2">
        <v>718196.69</v>
      </c>
      <c r="G413" s="2">
        <v>460972.18</v>
      </c>
      <c r="H413" s="2">
        <v>460150.73</v>
      </c>
      <c r="I413" s="2">
        <v>397460.25</v>
      </c>
      <c r="J413" s="2">
        <v>723157.22</v>
      </c>
      <c r="K413" s="2">
        <v>664739.11</v>
      </c>
      <c r="L413" s="2">
        <v>520491.01</v>
      </c>
      <c r="M413" s="2">
        <v>528279.97</v>
      </c>
      <c r="N413" s="2">
        <v>353585.39</v>
      </c>
      <c r="O413" s="2">
        <f t="shared" si="6"/>
        <v>7366089.9399999995</v>
      </c>
    </row>
    <row r="414" spans="1:15" ht="12.75">
      <c r="A414" s="1" t="s">
        <v>15</v>
      </c>
      <c r="B414" s="1" t="s">
        <v>45</v>
      </c>
      <c r="C414" s="2">
        <v>89762.07</v>
      </c>
      <c r="D414" s="2">
        <v>167141.82</v>
      </c>
      <c r="E414" s="2">
        <v>264854.48</v>
      </c>
      <c r="F414" s="2">
        <v>1198636.61</v>
      </c>
      <c r="G414" s="2">
        <v>569725.38</v>
      </c>
      <c r="H414" s="2">
        <v>125563.4</v>
      </c>
      <c r="I414" s="2">
        <v>698725.62</v>
      </c>
      <c r="J414" s="2">
        <v>972566.49</v>
      </c>
      <c r="K414" s="2">
        <v>157471.3</v>
      </c>
      <c r="L414" s="2">
        <v>156744.67</v>
      </c>
      <c r="M414" s="2">
        <v>287995.03</v>
      </c>
      <c r="N414" s="2">
        <v>536362.65</v>
      </c>
      <c r="O414" s="2">
        <f t="shared" si="6"/>
        <v>5225549.5200000005</v>
      </c>
    </row>
    <row r="415" spans="1:15" ht="12.75">
      <c r="A415" s="1" t="s">
        <v>17</v>
      </c>
      <c r="B415" s="1" t="s">
        <v>45</v>
      </c>
      <c r="C415" s="2">
        <v>1271306.13</v>
      </c>
      <c r="D415" s="2">
        <v>704524.54</v>
      </c>
      <c r="E415" s="2">
        <v>782622.59</v>
      </c>
      <c r="F415" s="2">
        <v>750602.87</v>
      </c>
      <c r="G415" s="2">
        <v>603524.54</v>
      </c>
      <c r="H415" s="2">
        <v>468065.88</v>
      </c>
      <c r="I415" s="2">
        <v>635947.51</v>
      </c>
      <c r="J415" s="2">
        <v>487271.26</v>
      </c>
      <c r="K415" s="2">
        <v>3970620.57</v>
      </c>
      <c r="L415" s="2">
        <v>2506151.18</v>
      </c>
      <c r="M415" s="2">
        <v>2151311.87</v>
      </c>
      <c r="N415" s="2">
        <v>1356222.1</v>
      </c>
      <c r="O415" s="2">
        <f t="shared" si="6"/>
        <v>15688171.039999997</v>
      </c>
    </row>
    <row r="416" spans="1:15" ht="12.75">
      <c r="A416" s="1" t="s">
        <v>18</v>
      </c>
      <c r="B416" s="1" t="s">
        <v>45</v>
      </c>
      <c r="C416" s="2">
        <v>300030.74</v>
      </c>
      <c r="D416" s="2">
        <v>386407.8</v>
      </c>
      <c r="E416" s="2">
        <v>350807.8</v>
      </c>
      <c r="F416" s="2">
        <v>303422.59</v>
      </c>
      <c r="G416" s="2">
        <v>362117.15</v>
      </c>
      <c r="H416" s="2">
        <v>725592.2587</v>
      </c>
      <c r="I416" s="2">
        <v>583689.36</v>
      </c>
      <c r="J416" s="2">
        <v>570143.42</v>
      </c>
      <c r="K416" s="2">
        <v>668232.57</v>
      </c>
      <c r="L416" s="2">
        <v>413983.68</v>
      </c>
      <c r="M416" s="2">
        <v>669265.75</v>
      </c>
      <c r="N416" s="2">
        <v>417850.56</v>
      </c>
      <c r="O416" s="2">
        <f t="shared" si="6"/>
        <v>5751543.678699999</v>
      </c>
    </row>
    <row r="417" spans="1:15" ht="12.75">
      <c r="A417" s="1" t="s">
        <v>19</v>
      </c>
      <c r="B417" s="1" t="s">
        <v>45</v>
      </c>
      <c r="C417" s="2">
        <v>235496.82</v>
      </c>
      <c r="D417" s="2">
        <v>244550.25</v>
      </c>
      <c r="E417" s="2">
        <v>1699193.94</v>
      </c>
      <c r="F417" s="2">
        <v>415575.55</v>
      </c>
      <c r="G417" s="2">
        <v>290383.81</v>
      </c>
      <c r="H417" s="2">
        <v>317562.3</v>
      </c>
      <c r="I417" s="2">
        <v>308869.97</v>
      </c>
      <c r="J417" s="2">
        <v>397066.22</v>
      </c>
      <c r="K417" s="2">
        <v>518647.49</v>
      </c>
      <c r="L417" s="2">
        <v>395005.19</v>
      </c>
      <c r="M417" s="2">
        <v>427280.91</v>
      </c>
      <c r="N417" s="2">
        <v>642186.8</v>
      </c>
      <c r="O417" s="2">
        <f t="shared" si="6"/>
        <v>5891819.25</v>
      </c>
    </row>
    <row r="418" spans="1:15" ht="12.75">
      <c r="A418" s="1" t="s">
        <v>20</v>
      </c>
      <c r="B418" s="1" t="s">
        <v>45</v>
      </c>
      <c r="C418" s="2">
        <v>13945.87</v>
      </c>
      <c r="D418" s="2">
        <v>132399.96</v>
      </c>
      <c r="E418" s="2">
        <v>14927.76</v>
      </c>
      <c r="F418" s="2">
        <v>35518.02</v>
      </c>
      <c r="G418" s="2">
        <v>20075.41</v>
      </c>
      <c r="H418" s="2">
        <v>125755.27</v>
      </c>
      <c r="I418" s="2">
        <v>11219.83</v>
      </c>
      <c r="J418" s="2">
        <v>11006.94</v>
      </c>
      <c r="K418" s="2">
        <v>27259.46</v>
      </c>
      <c r="L418" s="2">
        <v>61894.95</v>
      </c>
      <c r="M418" s="2">
        <v>48831.18</v>
      </c>
      <c r="N418" s="2">
        <v>55777.54</v>
      </c>
      <c r="O418" s="2">
        <f t="shared" si="6"/>
        <v>558612.1900000001</v>
      </c>
    </row>
    <row r="419" spans="1:15" ht="12.75">
      <c r="A419" s="1" t="s">
        <v>22</v>
      </c>
      <c r="B419" s="1" t="s">
        <v>45</v>
      </c>
      <c r="C419" s="2">
        <v>241920</v>
      </c>
      <c r="D419" s="2">
        <v>1386201.6</v>
      </c>
      <c r="E419" s="2">
        <v>2185880.52</v>
      </c>
      <c r="F419" s="2">
        <v>724770.7</v>
      </c>
      <c r="G419" s="2">
        <v>0</v>
      </c>
      <c r="H419" s="2">
        <v>0</v>
      </c>
      <c r="I419" s="2">
        <v>0</v>
      </c>
      <c r="J419" s="2">
        <v>307484.1</v>
      </c>
      <c r="K419" s="2">
        <v>0</v>
      </c>
      <c r="L419" s="2">
        <v>4017518.27</v>
      </c>
      <c r="M419" s="2">
        <v>3795538.88</v>
      </c>
      <c r="N419" s="2">
        <v>0</v>
      </c>
      <c r="O419" s="2">
        <f t="shared" si="6"/>
        <v>12659314.07</v>
      </c>
    </row>
    <row r="420" spans="1:15" ht="12.75">
      <c r="A420" s="1" t="s">
        <v>13</v>
      </c>
      <c r="B420" s="1" t="s">
        <v>45</v>
      </c>
      <c r="C420" s="2">
        <v>168126.5</v>
      </c>
      <c r="D420" s="2">
        <v>126448.77</v>
      </c>
      <c r="E420" s="2">
        <v>138069.81</v>
      </c>
      <c r="F420" s="2">
        <v>116491.49</v>
      </c>
      <c r="G420" s="2">
        <v>591137.26</v>
      </c>
      <c r="H420" s="2">
        <v>58313.05</v>
      </c>
      <c r="I420" s="2">
        <v>103619.59</v>
      </c>
      <c r="J420" s="2">
        <v>156150.38</v>
      </c>
      <c r="K420" s="2">
        <v>52729.48</v>
      </c>
      <c r="L420" s="2">
        <v>86695.74</v>
      </c>
      <c r="M420" s="2">
        <v>56397.29</v>
      </c>
      <c r="N420" s="2">
        <v>94230.74</v>
      </c>
      <c r="O420" s="2">
        <f t="shared" si="6"/>
        <v>1748410.1</v>
      </c>
    </row>
    <row r="421" spans="1:15" ht="12.75">
      <c r="A421" s="1" t="s">
        <v>23</v>
      </c>
      <c r="B421" s="1" t="s">
        <v>45</v>
      </c>
      <c r="C421" s="2">
        <v>429149.25</v>
      </c>
      <c r="D421" s="2">
        <v>464279.74</v>
      </c>
      <c r="E421" s="2">
        <v>822183.97</v>
      </c>
      <c r="F421" s="2">
        <v>834417.29</v>
      </c>
      <c r="G421" s="2">
        <v>559715.15</v>
      </c>
      <c r="H421" s="2">
        <v>210515.13</v>
      </c>
      <c r="I421" s="2">
        <v>149620.08</v>
      </c>
      <c r="J421" s="2">
        <v>441870.59</v>
      </c>
      <c r="K421" s="2">
        <v>795435.91</v>
      </c>
      <c r="L421" s="2">
        <v>418643.24</v>
      </c>
      <c r="M421" s="2">
        <v>355697.96</v>
      </c>
      <c r="N421" s="2">
        <v>413813.65</v>
      </c>
      <c r="O421" s="2">
        <f t="shared" si="6"/>
        <v>5895341.96</v>
      </c>
    </row>
    <row r="422" spans="1:15" ht="12.75">
      <c r="A422" s="1" t="s">
        <v>21</v>
      </c>
      <c r="B422" s="1" t="s">
        <v>45</v>
      </c>
      <c r="C422" s="2">
        <v>4168933.37</v>
      </c>
      <c r="D422" s="2">
        <v>6103620.7</v>
      </c>
      <c r="E422" s="2">
        <v>6340554.37</v>
      </c>
      <c r="F422" s="2">
        <v>6380274.27</v>
      </c>
      <c r="G422" s="2">
        <v>7023187.21</v>
      </c>
      <c r="H422" s="2">
        <v>7088941.34</v>
      </c>
      <c r="I422" s="2">
        <v>2221315.24</v>
      </c>
      <c r="J422" s="2">
        <v>2795705.25</v>
      </c>
      <c r="K422" s="2">
        <v>6691584.12</v>
      </c>
      <c r="L422" s="2">
        <v>6672355.13</v>
      </c>
      <c r="M422" s="2">
        <v>5048932.9</v>
      </c>
      <c r="N422" s="2">
        <v>3994780.33</v>
      </c>
      <c r="O422" s="2">
        <f t="shared" si="6"/>
        <v>64530184.230000004</v>
      </c>
    </row>
    <row r="423" spans="1:15" ht="12.75">
      <c r="A423" s="1" t="s">
        <v>16</v>
      </c>
      <c r="B423" s="1" t="s">
        <v>45</v>
      </c>
      <c r="C423" s="2">
        <v>299711.56</v>
      </c>
      <c r="D423" s="2">
        <v>485864</v>
      </c>
      <c r="E423" s="2">
        <v>219729.48</v>
      </c>
      <c r="F423" s="2">
        <v>360899.15</v>
      </c>
      <c r="G423" s="2">
        <v>236242.56</v>
      </c>
      <c r="H423" s="2">
        <v>264653.92</v>
      </c>
      <c r="I423" s="2">
        <v>271473.05</v>
      </c>
      <c r="J423" s="2">
        <v>391655.73</v>
      </c>
      <c r="K423" s="2">
        <v>264819.88</v>
      </c>
      <c r="L423" s="2">
        <v>212441.84</v>
      </c>
      <c r="M423" s="2">
        <v>147077.78</v>
      </c>
      <c r="N423" s="2">
        <v>496209.78</v>
      </c>
      <c r="O423" s="2">
        <f t="shared" si="6"/>
        <v>3650778.7299999995</v>
      </c>
    </row>
    <row r="424" spans="1:15" ht="12.75">
      <c r="A424" s="1" t="s">
        <v>24</v>
      </c>
      <c r="B424" s="1" t="s">
        <v>45</v>
      </c>
      <c r="C424" s="2">
        <v>7531</v>
      </c>
      <c r="D424" s="2">
        <v>3164.83</v>
      </c>
      <c r="E424" s="2">
        <v>0</v>
      </c>
      <c r="F424" s="2">
        <v>0</v>
      </c>
      <c r="G424" s="2">
        <v>1095.89</v>
      </c>
      <c r="H424" s="2">
        <v>836.67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f t="shared" si="6"/>
        <v>12628.39</v>
      </c>
    </row>
    <row r="425" spans="1:15" ht="12.75">
      <c r="A425" s="1" t="s">
        <v>12</v>
      </c>
      <c r="B425" s="1" t="s">
        <v>46</v>
      </c>
      <c r="C425" s="2">
        <v>19009.66</v>
      </c>
      <c r="D425" s="2">
        <v>47496.87</v>
      </c>
      <c r="E425" s="2">
        <v>56665.97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88963.13</v>
      </c>
      <c r="N425" s="2">
        <v>28192.66</v>
      </c>
      <c r="O425" s="2">
        <f t="shared" si="6"/>
        <v>240328.29</v>
      </c>
    </row>
    <row r="426" spans="1:15" ht="12.75">
      <c r="A426" s="1" t="s">
        <v>14</v>
      </c>
      <c r="B426" s="1" t="s">
        <v>46</v>
      </c>
      <c r="C426" s="2">
        <v>8659.27</v>
      </c>
      <c r="D426" s="2">
        <v>9321.08</v>
      </c>
      <c r="E426" s="2">
        <v>10928.69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11188.93</v>
      </c>
      <c r="N426" s="2">
        <v>7967.78</v>
      </c>
      <c r="O426" s="2">
        <f t="shared" si="6"/>
        <v>48065.75</v>
      </c>
    </row>
    <row r="427" spans="1:15" ht="12.75">
      <c r="A427" s="1" t="s">
        <v>15</v>
      </c>
      <c r="B427" s="1" t="s">
        <v>46</v>
      </c>
      <c r="C427" s="2">
        <v>0</v>
      </c>
      <c r="D427" s="2">
        <v>25928.89</v>
      </c>
      <c r="E427" s="2">
        <v>0</v>
      </c>
      <c r="F427" s="2">
        <v>33380.63</v>
      </c>
      <c r="G427" s="2">
        <v>27551.35</v>
      </c>
      <c r="H427" s="2">
        <v>0</v>
      </c>
      <c r="I427" s="2">
        <v>0</v>
      </c>
      <c r="J427" s="2">
        <v>0</v>
      </c>
      <c r="K427" s="2">
        <v>27421.73</v>
      </c>
      <c r="L427" s="2">
        <v>105805.22</v>
      </c>
      <c r="M427" s="2">
        <v>0</v>
      </c>
      <c r="N427" s="2">
        <v>30538.81</v>
      </c>
      <c r="O427" s="2">
        <f t="shared" si="6"/>
        <v>250626.63</v>
      </c>
    </row>
    <row r="428" spans="1:15" ht="12.75">
      <c r="A428" s="1" t="s">
        <v>6</v>
      </c>
      <c r="B428" s="1" t="s">
        <v>46</v>
      </c>
      <c r="C428" s="2">
        <v>0</v>
      </c>
      <c r="D428" s="2">
        <v>0</v>
      </c>
      <c r="E428" s="2">
        <v>0</v>
      </c>
      <c r="F428" s="2">
        <v>0</v>
      </c>
      <c r="G428" s="2">
        <v>947.28</v>
      </c>
      <c r="H428" s="2">
        <v>0</v>
      </c>
      <c r="I428" s="2">
        <v>0</v>
      </c>
      <c r="J428" s="2">
        <v>13900.31</v>
      </c>
      <c r="K428" s="2">
        <v>0</v>
      </c>
      <c r="L428" s="2">
        <v>3796.14</v>
      </c>
      <c r="M428" s="2">
        <v>0</v>
      </c>
      <c r="N428" s="2">
        <v>0</v>
      </c>
      <c r="O428" s="2">
        <f t="shared" si="6"/>
        <v>18643.73</v>
      </c>
    </row>
    <row r="429" spans="1:15" ht="12.75">
      <c r="A429" s="1" t="s">
        <v>7</v>
      </c>
      <c r="B429" s="1" t="s">
        <v>47</v>
      </c>
      <c r="C429" s="2">
        <v>0</v>
      </c>
      <c r="D429" s="2">
        <v>34227.73</v>
      </c>
      <c r="E429" s="2">
        <v>25907.4</v>
      </c>
      <c r="F429" s="2">
        <v>0</v>
      </c>
      <c r="G429" s="2">
        <v>78276.73</v>
      </c>
      <c r="H429" s="2">
        <v>0</v>
      </c>
      <c r="I429" s="2">
        <v>0</v>
      </c>
      <c r="J429" s="2">
        <v>0</v>
      </c>
      <c r="K429" s="2">
        <v>54649.82</v>
      </c>
      <c r="L429" s="2">
        <v>35790.62</v>
      </c>
      <c r="M429" s="2">
        <v>0</v>
      </c>
      <c r="N429" s="2">
        <v>13202.64</v>
      </c>
      <c r="O429" s="2">
        <f t="shared" si="6"/>
        <v>242054.94</v>
      </c>
    </row>
    <row r="430" spans="1:15" ht="12.75">
      <c r="A430" s="1" t="s">
        <v>6</v>
      </c>
      <c r="B430" s="1" t="s">
        <v>47</v>
      </c>
      <c r="C430" s="2">
        <v>0</v>
      </c>
      <c r="D430" s="2">
        <v>3329.26</v>
      </c>
      <c r="E430" s="2">
        <v>3451.77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1</v>
      </c>
      <c r="N430" s="2">
        <v>0</v>
      </c>
      <c r="O430" s="2">
        <f t="shared" si="6"/>
        <v>6782.030000000001</v>
      </c>
    </row>
    <row r="431" spans="1:15" ht="12.75">
      <c r="A431" s="1" t="s">
        <v>3</v>
      </c>
      <c r="B431" s="1" t="s">
        <v>47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7761</v>
      </c>
      <c r="N431" s="2">
        <v>0</v>
      </c>
      <c r="O431" s="2">
        <f t="shared" si="6"/>
        <v>7761</v>
      </c>
    </row>
    <row r="432" spans="1:15" ht="12.75">
      <c r="A432" s="1" t="s">
        <v>14</v>
      </c>
      <c r="B432" s="1" t="s">
        <v>47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5336</v>
      </c>
      <c r="K432" s="2">
        <v>0</v>
      </c>
      <c r="L432" s="2">
        <v>0</v>
      </c>
      <c r="M432" s="2">
        <v>0</v>
      </c>
      <c r="N432" s="2">
        <v>0</v>
      </c>
      <c r="O432" s="2">
        <f t="shared" si="6"/>
        <v>5336</v>
      </c>
    </row>
    <row r="433" spans="1:15" ht="12.75">
      <c r="A433" s="1" t="s">
        <v>5</v>
      </c>
      <c r="B433" s="1" t="s">
        <v>47</v>
      </c>
      <c r="C433" s="2">
        <v>0</v>
      </c>
      <c r="D433" s="2">
        <v>0</v>
      </c>
      <c r="E433" s="2">
        <v>190.94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f t="shared" si="6"/>
        <v>190.94</v>
      </c>
    </row>
    <row r="434" spans="1:15" ht="12.75">
      <c r="A434" s="1" t="s">
        <v>0</v>
      </c>
      <c r="B434" s="1" t="s">
        <v>48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5127.58</v>
      </c>
      <c r="L434" s="2">
        <v>0</v>
      </c>
      <c r="M434" s="2">
        <v>43908.39</v>
      </c>
      <c r="N434" s="2">
        <v>60508</v>
      </c>
      <c r="O434" s="2">
        <f t="shared" si="6"/>
        <v>109543.97</v>
      </c>
    </row>
    <row r="435" spans="1:15" ht="12.75">
      <c r="A435" s="1" t="s">
        <v>5</v>
      </c>
      <c r="B435" s="1" t="s">
        <v>48</v>
      </c>
      <c r="C435" s="2">
        <v>0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195.24</v>
      </c>
      <c r="L435" s="2">
        <v>0</v>
      </c>
      <c r="M435" s="2">
        <v>0</v>
      </c>
      <c r="N435" s="2">
        <v>0</v>
      </c>
      <c r="O435" s="2">
        <f t="shared" si="6"/>
        <v>195.24</v>
      </c>
    </row>
    <row r="436" spans="1:15" ht="12.75">
      <c r="A436" s="1" t="s">
        <v>3</v>
      </c>
      <c r="B436" s="1" t="s">
        <v>48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0.46</v>
      </c>
      <c r="L436" s="2">
        <v>0</v>
      </c>
      <c r="M436" s="2">
        <v>0</v>
      </c>
      <c r="N436" s="2">
        <v>277.93</v>
      </c>
      <c r="O436" s="2">
        <f t="shared" si="6"/>
        <v>278.39</v>
      </c>
    </row>
    <row r="437" spans="1:15" ht="12.75">
      <c r="A437" s="1" t="s">
        <v>2</v>
      </c>
      <c r="B437" s="1" t="s">
        <v>48</v>
      </c>
      <c r="C437" s="2">
        <v>2425.72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f t="shared" si="6"/>
        <v>2425.72</v>
      </c>
    </row>
    <row r="438" spans="1:15" ht="12.75">
      <c r="A438" s="1" t="s">
        <v>7</v>
      </c>
      <c r="B438" s="1" t="s">
        <v>48</v>
      </c>
      <c r="C438" s="2">
        <v>15550000</v>
      </c>
      <c r="D438" s="2">
        <v>26337.46</v>
      </c>
      <c r="E438" s="2">
        <v>0</v>
      </c>
      <c r="F438" s="2">
        <v>55678.71</v>
      </c>
      <c r="G438" s="2">
        <v>0</v>
      </c>
      <c r="H438" s="2">
        <v>59189.29</v>
      </c>
      <c r="I438" s="2">
        <v>0</v>
      </c>
      <c r="J438" s="2">
        <v>1649315.37</v>
      </c>
      <c r="K438" s="2">
        <v>5700132.77</v>
      </c>
      <c r="L438" s="2">
        <v>164492.32</v>
      </c>
      <c r="M438" s="2">
        <v>446388.37</v>
      </c>
      <c r="N438" s="2">
        <v>237960.65</v>
      </c>
      <c r="O438" s="2">
        <f t="shared" si="6"/>
        <v>23889494.94</v>
      </c>
    </row>
    <row r="439" spans="1:15" ht="12.75">
      <c r="A439" s="1" t="s">
        <v>6</v>
      </c>
      <c r="B439" s="1" t="s">
        <v>48</v>
      </c>
      <c r="C439" s="2">
        <v>0</v>
      </c>
      <c r="D439" s="2">
        <v>0</v>
      </c>
      <c r="E439" s="2">
        <v>0</v>
      </c>
      <c r="F439" s="2">
        <v>0</v>
      </c>
      <c r="G439" s="2">
        <v>5467.35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626.27</v>
      </c>
      <c r="O439" s="2">
        <f t="shared" si="6"/>
        <v>6093.620000000001</v>
      </c>
    </row>
    <row r="440" spans="1:15" ht="12.75">
      <c r="A440" s="1" t="s">
        <v>14</v>
      </c>
      <c r="B440" s="1" t="s">
        <v>48</v>
      </c>
      <c r="C440" s="2">
        <v>970</v>
      </c>
      <c r="D440" s="2">
        <v>0</v>
      </c>
      <c r="E440" s="2">
        <v>0</v>
      </c>
      <c r="F440" s="2">
        <v>0</v>
      </c>
      <c r="G440" s="2">
        <v>49237.56</v>
      </c>
      <c r="H440" s="2">
        <v>16668.15</v>
      </c>
      <c r="I440" s="2">
        <v>0</v>
      </c>
      <c r="J440" s="2">
        <v>35971.47</v>
      </c>
      <c r="K440" s="2">
        <v>0</v>
      </c>
      <c r="L440" s="2">
        <v>126469.21</v>
      </c>
      <c r="M440" s="2">
        <v>76000</v>
      </c>
      <c r="N440" s="2">
        <v>24784.56</v>
      </c>
      <c r="O440" s="2">
        <f t="shared" si="6"/>
        <v>330100.95</v>
      </c>
    </row>
    <row r="441" spans="1:15" ht="12.75">
      <c r="A441" s="1" t="s">
        <v>12</v>
      </c>
      <c r="B441" s="1" t="s">
        <v>48</v>
      </c>
      <c r="C441" s="2">
        <v>0</v>
      </c>
      <c r="D441" s="2">
        <v>1075.89</v>
      </c>
      <c r="E441" s="2">
        <v>0</v>
      </c>
      <c r="F441" s="2">
        <v>1420.08</v>
      </c>
      <c r="G441" s="2">
        <v>0</v>
      </c>
      <c r="H441" s="2">
        <v>0</v>
      </c>
      <c r="I441" s="2">
        <v>0</v>
      </c>
      <c r="J441" s="2">
        <v>2018.04</v>
      </c>
      <c r="K441" s="2">
        <v>0</v>
      </c>
      <c r="L441" s="2">
        <v>2087.61</v>
      </c>
      <c r="M441" s="2">
        <v>0</v>
      </c>
      <c r="N441" s="2">
        <v>4087.85</v>
      </c>
      <c r="O441" s="2">
        <f t="shared" si="6"/>
        <v>10689.470000000001</v>
      </c>
    </row>
    <row r="442" spans="1:15" ht="12.75">
      <c r="A442" s="1" t="s">
        <v>4</v>
      </c>
      <c r="B442" s="1" t="s">
        <v>48</v>
      </c>
      <c r="C442" s="2">
        <v>30587814.02</v>
      </c>
      <c r="D442" s="2">
        <v>21074458.28</v>
      </c>
      <c r="E442" s="2">
        <v>40918573.11</v>
      </c>
      <c r="F442" s="2">
        <v>34850467.56</v>
      </c>
      <c r="G442" s="2">
        <v>51647758.53</v>
      </c>
      <c r="H442" s="2">
        <v>27595421.96</v>
      </c>
      <c r="I442" s="2">
        <v>18504910.34</v>
      </c>
      <c r="J442" s="2">
        <v>13739.61</v>
      </c>
      <c r="K442" s="2">
        <v>7529129.11</v>
      </c>
      <c r="L442" s="2">
        <v>12264.05</v>
      </c>
      <c r="M442" s="2">
        <v>0</v>
      </c>
      <c r="N442" s="2">
        <v>25544.82</v>
      </c>
      <c r="O442" s="2">
        <f t="shared" si="6"/>
        <v>232760081.39000005</v>
      </c>
    </row>
    <row r="443" spans="1:15" ht="12.75">
      <c r="A443" s="1" t="s">
        <v>15</v>
      </c>
      <c r="B443" s="1" t="s">
        <v>48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25823.45</v>
      </c>
      <c r="K443" s="2">
        <v>0</v>
      </c>
      <c r="L443" s="2">
        <v>33926.69</v>
      </c>
      <c r="M443" s="2">
        <v>0</v>
      </c>
      <c r="N443" s="2">
        <v>10764.16</v>
      </c>
      <c r="O443" s="2">
        <f t="shared" si="6"/>
        <v>70514.3</v>
      </c>
    </row>
    <row r="444" spans="1:15" ht="12.75">
      <c r="A444" s="1" t="s">
        <v>10</v>
      </c>
      <c r="B444" s="1" t="s">
        <v>48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17282.94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f t="shared" si="6"/>
        <v>17282.94</v>
      </c>
    </row>
    <row r="445" spans="1:15" ht="12.75">
      <c r="A445" s="1" t="s">
        <v>2</v>
      </c>
      <c r="B445" s="1" t="s">
        <v>49</v>
      </c>
      <c r="C445" s="2">
        <v>357800.16</v>
      </c>
      <c r="D445" s="2">
        <v>294843.58</v>
      </c>
      <c r="E445" s="2">
        <v>268031.72</v>
      </c>
      <c r="F445" s="2">
        <v>254829.49</v>
      </c>
      <c r="G445" s="2">
        <v>197971.78</v>
      </c>
      <c r="H445" s="2">
        <v>77773.56</v>
      </c>
      <c r="I445" s="2">
        <v>197422.87</v>
      </c>
      <c r="J445" s="2">
        <v>119898.12</v>
      </c>
      <c r="K445" s="2">
        <v>467291.67</v>
      </c>
      <c r="L445" s="2">
        <v>258590.48</v>
      </c>
      <c r="M445" s="2">
        <v>514782.75</v>
      </c>
      <c r="N445" s="2">
        <v>246226.96</v>
      </c>
      <c r="O445" s="2">
        <f t="shared" si="6"/>
        <v>3255463.14</v>
      </c>
    </row>
    <row r="446" spans="1:15" ht="12.75">
      <c r="A446" s="1" t="s">
        <v>0</v>
      </c>
      <c r="B446" s="1" t="s">
        <v>49</v>
      </c>
      <c r="C446" s="2">
        <v>32126.92</v>
      </c>
      <c r="D446" s="2">
        <v>62160.53</v>
      </c>
      <c r="E446" s="2">
        <v>266216.29</v>
      </c>
      <c r="F446" s="2">
        <v>193892.65</v>
      </c>
      <c r="G446" s="2">
        <v>426799.92</v>
      </c>
      <c r="H446" s="2">
        <v>221293.33</v>
      </c>
      <c r="I446" s="2">
        <v>91844.07</v>
      </c>
      <c r="J446" s="2">
        <v>83764.68</v>
      </c>
      <c r="K446" s="2">
        <v>231541.34</v>
      </c>
      <c r="L446" s="2">
        <v>238007.84</v>
      </c>
      <c r="M446" s="2">
        <v>278368.91</v>
      </c>
      <c r="N446" s="2">
        <v>118579.46</v>
      </c>
      <c r="O446" s="2">
        <f t="shared" si="6"/>
        <v>2244595.9400000004</v>
      </c>
    </row>
    <row r="447" spans="1:15" ht="12.75">
      <c r="A447" s="1" t="s">
        <v>3</v>
      </c>
      <c r="B447" s="1" t="s">
        <v>49</v>
      </c>
      <c r="C447" s="2">
        <v>60468.97</v>
      </c>
      <c r="D447" s="2">
        <v>178425.24</v>
      </c>
      <c r="E447" s="2">
        <v>82157.78</v>
      </c>
      <c r="F447" s="2">
        <v>74145.95</v>
      </c>
      <c r="G447" s="2">
        <v>113440.6</v>
      </c>
      <c r="H447" s="2">
        <v>58559.91</v>
      </c>
      <c r="I447" s="2">
        <v>20713.74</v>
      </c>
      <c r="J447" s="2">
        <v>36364.94</v>
      </c>
      <c r="K447" s="2">
        <v>68538.5712</v>
      </c>
      <c r="L447" s="2">
        <v>45398.3</v>
      </c>
      <c r="M447" s="2">
        <v>87929.1</v>
      </c>
      <c r="N447" s="2">
        <v>69513.96</v>
      </c>
      <c r="O447" s="2">
        <f t="shared" si="6"/>
        <v>895657.0612000001</v>
      </c>
    </row>
    <row r="448" spans="1:15" ht="12.75">
      <c r="A448" s="1" t="s">
        <v>11</v>
      </c>
      <c r="B448" s="1" t="s">
        <v>49</v>
      </c>
      <c r="C448" s="2">
        <v>0</v>
      </c>
      <c r="D448" s="2">
        <v>1893.89</v>
      </c>
      <c r="E448" s="2">
        <v>8378.32</v>
      </c>
      <c r="F448" s="2">
        <v>3547.31</v>
      </c>
      <c r="G448" s="2">
        <v>0</v>
      </c>
      <c r="H448" s="2">
        <v>9365.34</v>
      </c>
      <c r="I448" s="2">
        <v>0</v>
      </c>
      <c r="J448" s="2">
        <v>0</v>
      </c>
      <c r="K448" s="2">
        <v>67747.92</v>
      </c>
      <c r="L448" s="2">
        <v>782.87</v>
      </c>
      <c r="M448" s="2">
        <v>5905.74</v>
      </c>
      <c r="N448" s="2">
        <v>21420.85</v>
      </c>
      <c r="O448" s="2">
        <f t="shared" si="6"/>
        <v>119042.23999999999</v>
      </c>
    </row>
    <row r="449" spans="1:15" ht="12.75">
      <c r="A449" s="1" t="s">
        <v>5</v>
      </c>
      <c r="B449" s="1" t="s">
        <v>49</v>
      </c>
      <c r="C449" s="2">
        <v>144.8</v>
      </c>
      <c r="D449" s="2">
        <v>187.28</v>
      </c>
      <c r="E449" s="2">
        <v>40649.61</v>
      </c>
      <c r="F449" s="2">
        <v>37427.03</v>
      </c>
      <c r="G449" s="2">
        <v>7376.41</v>
      </c>
      <c r="H449" s="2">
        <v>2456.12</v>
      </c>
      <c r="I449" s="2">
        <v>3146.8</v>
      </c>
      <c r="J449" s="2">
        <v>1377.8</v>
      </c>
      <c r="K449" s="2">
        <v>14976.04</v>
      </c>
      <c r="L449" s="2">
        <v>554.58</v>
      </c>
      <c r="M449" s="2">
        <v>11729.66</v>
      </c>
      <c r="N449" s="2">
        <v>17362.88</v>
      </c>
      <c r="O449" s="2">
        <f t="shared" si="6"/>
        <v>137389.01</v>
      </c>
    </row>
    <row r="450" spans="1:15" ht="12.75">
      <c r="A450" s="1" t="s">
        <v>9</v>
      </c>
      <c r="B450" s="1" t="s">
        <v>49</v>
      </c>
      <c r="C450" s="2">
        <v>47741.85</v>
      </c>
      <c r="D450" s="2">
        <v>185170.78</v>
      </c>
      <c r="E450" s="2">
        <v>127430.44</v>
      </c>
      <c r="F450" s="2">
        <v>206690.96</v>
      </c>
      <c r="G450" s="2">
        <v>123072.5</v>
      </c>
      <c r="H450" s="2">
        <v>173107.13</v>
      </c>
      <c r="I450" s="2">
        <v>94850.01</v>
      </c>
      <c r="J450" s="2">
        <v>6923.51</v>
      </c>
      <c r="K450" s="2">
        <v>89306.65</v>
      </c>
      <c r="L450" s="2">
        <v>129388.7</v>
      </c>
      <c r="M450" s="2">
        <v>159370.85</v>
      </c>
      <c r="N450" s="2">
        <v>123725.15</v>
      </c>
      <c r="O450" s="2">
        <f t="shared" si="6"/>
        <v>1466778.53</v>
      </c>
    </row>
    <row r="451" spans="1:15" ht="12.75">
      <c r="A451" s="1" t="s">
        <v>10</v>
      </c>
      <c r="B451" s="1" t="s">
        <v>49</v>
      </c>
      <c r="C451" s="2">
        <v>0</v>
      </c>
      <c r="D451" s="2">
        <v>16197.84</v>
      </c>
      <c r="E451" s="2">
        <v>27852.26</v>
      </c>
      <c r="F451" s="2">
        <v>150465.08</v>
      </c>
      <c r="G451" s="2">
        <v>192683.42</v>
      </c>
      <c r="H451" s="2">
        <v>152239.73</v>
      </c>
      <c r="I451" s="2">
        <v>0</v>
      </c>
      <c r="J451" s="2">
        <v>45643.25</v>
      </c>
      <c r="K451" s="2">
        <v>28448.5</v>
      </c>
      <c r="L451" s="2">
        <v>141787.21</v>
      </c>
      <c r="M451" s="2">
        <v>0</v>
      </c>
      <c r="N451" s="2">
        <v>45650</v>
      </c>
      <c r="O451" s="2">
        <f aca="true" t="shared" si="7" ref="O451:O514">SUM(C451:N451)</f>
        <v>800967.2899999999</v>
      </c>
    </row>
    <row r="452" spans="1:15" ht="12.75">
      <c r="A452" s="1" t="s">
        <v>4</v>
      </c>
      <c r="B452" s="1" t="s">
        <v>49</v>
      </c>
      <c r="C452" s="2">
        <v>52080.73</v>
      </c>
      <c r="D452" s="2">
        <v>231405.55</v>
      </c>
      <c r="E452" s="2">
        <v>10222645.98</v>
      </c>
      <c r="F452" s="2">
        <v>102237.67</v>
      </c>
      <c r="G452" s="2">
        <v>213087.98</v>
      </c>
      <c r="H452" s="2">
        <v>507167.88</v>
      </c>
      <c r="I452" s="2">
        <v>362027.37</v>
      </c>
      <c r="J452" s="2">
        <v>207614.36</v>
      </c>
      <c r="K452" s="2">
        <v>254539.59</v>
      </c>
      <c r="L452" s="2">
        <v>269798.72</v>
      </c>
      <c r="M452" s="2">
        <v>432606.77</v>
      </c>
      <c r="N452" s="2">
        <v>22410075.62</v>
      </c>
      <c r="O452" s="2">
        <f t="shared" si="7"/>
        <v>35265288.22</v>
      </c>
    </row>
    <row r="453" spans="1:15" ht="12.75">
      <c r="A453" s="1" t="s">
        <v>6</v>
      </c>
      <c r="B453" s="1" t="s">
        <v>49</v>
      </c>
      <c r="C453" s="2">
        <v>207786.56</v>
      </c>
      <c r="D453" s="2">
        <v>534341.46</v>
      </c>
      <c r="E453" s="2">
        <v>311925.15</v>
      </c>
      <c r="F453" s="2">
        <v>259499.93</v>
      </c>
      <c r="G453" s="2">
        <v>625150.11</v>
      </c>
      <c r="H453" s="2">
        <v>751185.18</v>
      </c>
      <c r="I453" s="2">
        <v>390892.07</v>
      </c>
      <c r="J453" s="2">
        <v>511157.09</v>
      </c>
      <c r="K453" s="2">
        <v>599428.19</v>
      </c>
      <c r="L453" s="2">
        <v>300329.36</v>
      </c>
      <c r="M453" s="2">
        <v>766837.38</v>
      </c>
      <c r="N453" s="2">
        <v>302662.04</v>
      </c>
      <c r="O453" s="2">
        <f t="shared" si="7"/>
        <v>5561194.52</v>
      </c>
    </row>
    <row r="454" spans="1:15" ht="12.75">
      <c r="A454" s="1" t="s">
        <v>12</v>
      </c>
      <c r="B454" s="1" t="s">
        <v>49</v>
      </c>
      <c r="C454" s="2">
        <v>118291.05</v>
      </c>
      <c r="D454" s="2">
        <v>265748.17</v>
      </c>
      <c r="E454" s="2">
        <v>1046943.19</v>
      </c>
      <c r="F454" s="2">
        <v>234154.86</v>
      </c>
      <c r="G454" s="2">
        <v>343275.09</v>
      </c>
      <c r="H454" s="2">
        <v>343626.64</v>
      </c>
      <c r="I454" s="2">
        <v>1419210.1</v>
      </c>
      <c r="J454" s="2">
        <v>302650.1</v>
      </c>
      <c r="K454" s="2">
        <v>312873.63</v>
      </c>
      <c r="L454" s="2">
        <v>443930.94</v>
      </c>
      <c r="M454" s="2">
        <v>914464.84</v>
      </c>
      <c r="N454" s="2">
        <v>625604.04</v>
      </c>
      <c r="O454" s="2">
        <f t="shared" si="7"/>
        <v>6370772.65</v>
      </c>
    </row>
    <row r="455" spans="1:15" ht="12.75">
      <c r="A455" s="1" t="s">
        <v>7</v>
      </c>
      <c r="B455" s="1" t="s">
        <v>49</v>
      </c>
      <c r="C455" s="2">
        <v>7534295.44</v>
      </c>
      <c r="D455" s="2">
        <v>385710.31</v>
      </c>
      <c r="E455" s="2">
        <v>5458830.32</v>
      </c>
      <c r="F455" s="2">
        <v>4718054.64</v>
      </c>
      <c r="G455" s="2">
        <v>8770160.97</v>
      </c>
      <c r="H455" s="2">
        <v>41175418.2</v>
      </c>
      <c r="I455" s="2">
        <v>13214452.8769</v>
      </c>
      <c r="J455" s="2">
        <v>151691.02</v>
      </c>
      <c r="K455" s="2">
        <v>316341.2</v>
      </c>
      <c r="L455" s="2">
        <v>17374684.64</v>
      </c>
      <c r="M455" s="2">
        <v>23914380.84</v>
      </c>
      <c r="N455" s="2">
        <v>6265116.63</v>
      </c>
      <c r="O455" s="2">
        <f t="shared" si="7"/>
        <v>129279137.0869</v>
      </c>
    </row>
    <row r="456" spans="1:15" ht="12.75">
      <c r="A456" s="1" t="s">
        <v>15</v>
      </c>
      <c r="B456" s="1" t="s">
        <v>49</v>
      </c>
      <c r="C456" s="2">
        <v>36</v>
      </c>
      <c r="D456" s="2">
        <v>4355885</v>
      </c>
      <c r="E456" s="2">
        <v>163802.01</v>
      </c>
      <c r="F456" s="2">
        <v>95594.74</v>
      </c>
      <c r="G456" s="2">
        <v>1852301.61</v>
      </c>
      <c r="H456" s="2">
        <v>68025.2</v>
      </c>
      <c r="I456" s="2">
        <v>43584.33</v>
      </c>
      <c r="J456" s="2">
        <v>2656330.45</v>
      </c>
      <c r="K456" s="2">
        <v>29055.83</v>
      </c>
      <c r="L456" s="2">
        <v>1730.22</v>
      </c>
      <c r="M456" s="2">
        <v>3506954.3</v>
      </c>
      <c r="N456" s="2">
        <v>2006166.36</v>
      </c>
      <c r="O456" s="2">
        <f t="shared" si="7"/>
        <v>14779466.05</v>
      </c>
    </row>
    <row r="457" spans="1:15" ht="12.75">
      <c r="A457" s="1" t="s">
        <v>18</v>
      </c>
      <c r="B457" s="1" t="s">
        <v>49</v>
      </c>
      <c r="C457" s="2">
        <v>51363.81</v>
      </c>
      <c r="D457" s="2">
        <v>11452.73</v>
      </c>
      <c r="E457" s="2">
        <v>40850.22</v>
      </c>
      <c r="F457" s="2">
        <v>24731.53</v>
      </c>
      <c r="G457" s="2">
        <v>70560.13</v>
      </c>
      <c r="H457" s="2">
        <v>66092.03</v>
      </c>
      <c r="I457" s="2">
        <v>93662.67</v>
      </c>
      <c r="J457" s="2">
        <v>51728.89</v>
      </c>
      <c r="K457" s="2">
        <v>38865.94</v>
      </c>
      <c r="L457" s="2">
        <v>50022.86</v>
      </c>
      <c r="M457" s="2">
        <v>37736.66</v>
      </c>
      <c r="N457" s="2">
        <v>31052.38</v>
      </c>
      <c r="O457" s="2">
        <f t="shared" si="7"/>
        <v>568119.85</v>
      </c>
    </row>
    <row r="458" spans="1:15" ht="12.75">
      <c r="A458" s="1" t="s">
        <v>17</v>
      </c>
      <c r="B458" s="1" t="s">
        <v>49</v>
      </c>
      <c r="C458" s="2">
        <v>10628.33</v>
      </c>
      <c r="D458" s="2">
        <v>0</v>
      </c>
      <c r="E458" s="2">
        <v>72325.04</v>
      </c>
      <c r="F458" s="2">
        <v>0</v>
      </c>
      <c r="G458" s="2">
        <v>20089.79</v>
      </c>
      <c r="H458" s="2">
        <v>9081.04</v>
      </c>
      <c r="I458" s="2">
        <v>19943.24</v>
      </c>
      <c r="J458" s="2">
        <v>0</v>
      </c>
      <c r="K458" s="2">
        <v>54890.8259</v>
      </c>
      <c r="L458" s="2">
        <v>95555</v>
      </c>
      <c r="M458" s="2">
        <v>82358.52</v>
      </c>
      <c r="N458" s="2">
        <v>57746.17</v>
      </c>
      <c r="O458" s="2">
        <f t="shared" si="7"/>
        <v>422617.9559</v>
      </c>
    </row>
    <row r="459" spans="1:15" ht="12.75">
      <c r="A459" s="1" t="s">
        <v>19</v>
      </c>
      <c r="B459" s="1" t="s">
        <v>49</v>
      </c>
      <c r="C459" s="2">
        <v>42066.11</v>
      </c>
      <c r="D459" s="2">
        <v>94718.87</v>
      </c>
      <c r="E459" s="2">
        <v>40879.79</v>
      </c>
      <c r="F459" s="2">
        <v>38200.62</v>
      </c>
      <c r="G459" s="2">
        <v>19484.92</v>
      </c>
      <c r="H459" s="2">
        <v>94013.7</v>
      </c>
      <c r="I459" s="2">
        <v>13531.72</v>
      </c>
      <c r="J459" s="2">
        <v>73263.01</v>
      </c>
      <c r="K459" s="2">
        <v>45955.968</v>
      </c>
      <c r="L459" s="2">
        <v>89843.33</v>
      </c>
      <c r="M459" s="2">
        <v>134241.85</v>
      </c>
      <c r="N459" s="2">
        <v>92423.64</v>
      </c>
      <c r="O459" s="2">
        <f t="shared" si="7"/>
        <v>778623.5279999999</v>
      </c>
    </row>
    <row r="460" spans="1:15" ht="12.75">
      <c r="A460" s="1" t="s">
        <v>13</v>
      </c>
      <c r="B460" s="1" t="s">
        <v>49</v>
      </c>
      <c r="C460" s="2">
        <v>4912.5</v>
      </c>
      <c r="D460" s="2">
        <v>15648.34</v>
      </c>
      <c r="E460" s="2">
        <v>32301.18</v>
      </c>
      <c r="F460" s="2">
        <v>18083.9</v>
      </c>
      <c r="G460" s="2">
        <v>5545.45</v>
      </c>
      <c r="H460" s="2">
        <v>8047.44</v>
      </c>
      <c r="I460" s="2">
        <v>45910.21</v>
      </c>
      <c r="J460" s="2">
        <v>24418.48</v>
      </c>
      <c r="K460" s="2">
        <v>24623.26</v>
      </c>
      <c r="L460" s="2">
        <v>10069.87</v>
      </c>
      <c r="M460" s="2">
        <v>21201.86</v>
      </c>
      <c r="N460" s="2">
        <v>5864.66</v>
      </c>
      <c r="O460" s="2">
        <f t="shared" si="7"/>
        <v>216627.15000000005</v>
      </c>
    </row>
    <row r="461" spans="1:15" ht="12.75">
      <c r="A461" s="1" t="s">
        <v>16</v>
      </c>
      <c r="B461" s="1" t="s">
        <v>49</v>
      </c>
      <c r="C461" s="2">
        <v>0</v>
      </c>
      <c r="D461" s="2">
        <v>1441.24</v>
      </c>
      <c r="E461" s="2">
        <v>17750.89</v>
      </c>
      <c r="F461" s="2">
        <v>31791.34</v>
      </c>
      <c r="G461" s="2">
        <v>3133.3</v>
      </c>
      <c r="H461" s="2">
        <v>1501.81</v>
      </c>
      <c r="I461" s="2">
        <v>346.46</v>
      </c>
      <c r="J461" s="2">
        <v>10542.8</v>
      </c>
      <c r="K461" s="2">
        <v>1513.46</v>
      </c>
      <c r="L461" s="2">
        <v>0</v>
      </c>
      <c r="M461" s="2">
        <v>1542.41</v>
      </c>
      <c r="N461" s="2">
        <v>8694.32</v>
      </c>
      <c r="O461" s="2">
        <f t="shared" si="7"/>
        <v>78258.03</v>
      </c>
    </row>
    <row r="462" spans="1:15" ht="12.75">
      <c r="A462" s="1" t="s">
        <v>14</v>
      </c>
      <c r="B462" s="1" t="s">
        <v>49</v>
      </c>
      <c r="C462" s="2">
        <v>39925.89</v>
      </c>
      <c r="D462" s="2">
        <v>12529.17</v>
      </c>
      <c r="E462" s="2">
        <v>29558.38</v>
      </c>
      <c r="F462" s="2">
        <v>96485.92</v>
      </c>
      <c r="G462" s="2">
        <v>82170.33</v>
      </c>
      <c r="H462" s="2">
        <v>134805.69</v>
      </c>
      <c r="I462" s="2">
        <v>70844.4</v>
      </c>
      <c r="J462" s="2">
        <v>21276.18</v>
      </c>
      <c r="K462" s="2">
        <v>68806.15</v>
      </c>
      <c r="L462" s="2">
        <v>92146.85</v>
      </c>
      <c r="M462" s="2">
        <v>111029.94</v>
      </c>
      <c r="N462" s="2">
        <v>203206.06</v>
      </c>
      <c r="O462" s="2">
        <f t="shared" si="7"/>
        <v>962784.96</v>
      </c>
    </row>
    <row r="463" spans="1:15" ht="12.75">
      <c r="A463" s="1" t="s">
        <v>21</v>
      </c>
      <c r="B463" s="1" t="s">
        <v>49</v>
      </c>
      <c r="C463" s="2">
        <v>0</v>
      </c>
      <c r="D463" s="2">
        <v>0</v>
      </c>
      <c r="E463" s="2">
        <v>23883.37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f t="shared" si="7"/>
        <v>23883.37</v>
      </c>
    </row>
    <row r="464" spans="1:15" ht="12.75">
      <c r="A464" s="1" t="s">
        <v>8</v>
      </c>
      <c r="B464" s="1" t="s">
        <v>49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17164.33</v>
      </c>
      <c r="I464" s="2">
        <v>0</v>
      </c>
      <c r="J464" s="2">
        <v>2410.63</v>
      </c>
      <c r="K464" s="2">
        <v>0</v>
      </c>
      <c r="L464" s="2">
        <v>0</v>
      </c>
      <c r="M464" s="2">
        <v>0</v>
      </c>
      <c r="N464" s="2">
        <v>0</v>
      </c>
      <c r="O464" s="2">
        <f t="shared" si="7"/>
        <v>19574.960000000003</v>
      </c>
    </row>
    <row r="465" spans="1:15" ht="12.75">
      <c r="A465" s="1" t="s">
        <v>0</v>
      </c>
      <c r="B465" s="1" t="s">
        <v>50</v>
      </c>
      <c r="C465" s="2">
        <v>41781.23</v>
      </c>
      <c r="D465" s="2">
        <v>46885.29</v>
      </c>
      <c r="E465" s="2">
        <v>0</v>
      </c>
      <c r="F465" s="2">
        <v>0</v>
      </c>
      <c r="G465" s="2">
        <v>90270.37</v>
      </c>
      <c r="H465" s="2">
        <v>39429.14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f t="shared" si="7"/>
        <v>218366.03000000003</v>
      </c>
    </row>
    <row r="466" spans="1:15" ht="12.75">
      <c r="A466" s="1" t="s">
        <v>9</v>
      </c>
      <c r="B466" s="1" t="s">
        <v>50</v>
      </c>
      <c r="C466" s="2">
        <v>0</v>
      </c>
      <c r="D466" s="2">
        <v>0</v>
      </c>
      <c r="E466" s="2">
        <v>0</v>
      </c>
      <c r="F466" s="2">
        <v>28073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f t="shared" si="7"/>
        <v>28073</v>
      </c>
    </row>
    <row r="467" spans="1:15" ht="12.75">
      <c r="A467" s="1" t="s">
        <v>6</v>
      </c>
      <c r="B467" s="1" t="s">
        <v>50</v>
      </c>
      <c r="C467" s="2">
        <v>33050.39</v>
      </c>
      <c r="D467" s="2">
        <v>11184.24</v>
      </c>
      <c r="E467" s="2">
        <v>0</v>
      </c>
      <c r="F467" s="2">
        <v>0</v>
      </c>
      <c r="G467" s="2">
        <v>63738.43</v>
      </c>
      <c r="H467" s="2">
        <v>0</v>
      </c>
      <c r="I467" s="2">
        <v>35955.21</v>
      </c>
      <c r="J467" s="2">
        <v>0</v>
      </c>
      <c r="K467" s="2">
        <v>45053.04</v>
      </c>
      <c r="L467" s="2">
        <v>90950.42</v>
      </c>
      <c r="M467" s="2">
        <v>49772.05</v>
      </c>
      <c r="N467" s="2">
        <v>108770.58</v>
      </c>
      <c r="O467" s="2">
        <f t="shared" si="7"/>
        <v>438474.36</v>
      </c>
    </row>
    <row r="468" spans="1:15" ht="12.75">
      <c r="A468" s="1" t="s">
        <v>4</v>
      </c>
      <c r="B468" s="1" t="s">
        <v>50</v>
      </c>
      <c r="C468" s="2">
        <v>0</v>
      </c>
      <c r="D468" s="2">
        <v>1</v>
      </c>
      <c r="E468" s="2">
        <v>0</v>
      </c>
      <c r="F468" s="2">
        <v>0</v>
      </c>
      <c r="G468" s="2">
        <v>1</v>
      </c>
      <c r="H468" s="2">
        <v>0</v>
      </c>
      <c r="I468" s="2">
        <v>0</v>
      </c>
      <c r="J468" s="2">
        <v>0</v>
      </c>
      <c r="K468" s="2">
        <v>1</v>
      </c>
      <c r="L468" s="2">
        <v>1</v>
      </c>
      <c r="M468" s="2">
        <v>1</v>
      </c>
      <c r="N468" s="2">
        <v>1</v>
      </c>
      <c r="O468" s="2">
        <f t="shared" si="7"/>
        <v>6</v>
      </c>
    </row>
    <row r="469" spans="1:15" ht="12.75">
      <c r="A469" s="1" t="s">
        <v>9</v>
      </c>
      <c r="B469" s="1" t="s">
        <v>51</v>
      </c>
      <c r="C469" s="2">
        <v>0</v>
      </c>
      <c r="D469" s="2">
        <v>0</v>
      </c>
      <c r="E469" s="2">
        <v>0</v>
      </c>
      <c r="F469" s="2">
        <v>0</v>
      </c>
      <c r="G469" s="2">
        <v>5325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f t="shared" si="7"/>
        <v>5325</v>
      </c>
    </row>
    <row r="470" spans="1:15" ht="12.75">
      <c r="A470" s="1" t="s">
        <v>14</v>
      </c>
      <c r="B470" s="1" t="s">
        <v>51</v>
      </c>
      <c r="C470" s="2">
        <v>0</v>
      </c>
      <c r="D470" s="2">
        <v>0</v>
      </c>
      <c r="E470" s="2">
        <v>5445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f t="shared" si="7"/>
        <v>5445</v>
      </c>
    </row>
    <row r="471" spans="1:15" ht="12.75">
      <c r="A471" s="1" t="s">
        <v>4</v>
      </c>
      <c r="B471" s="1" t="s">
        <v>51</v>
      </c>
      <c r="C471" s="2">
        <v>481.78</v>
      </c>
      <c r="D471" s="2">
        <v>0</v>
      </c>
      <c r="E471" s="2">
        <v>0</v>
      </c>
      <c r="F471" s="2">
        <v>4882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f t="shared" si="7"/>
        <v>5363.78</v>
      </c>
    </row>
    <row r="472" spans="1:15" ht="12.75">
      <c r="A472" s="1" t="s">
        <v>2</v>
      </c>
      <c r="B472" s="1" t="s">
        <v>52</v>
      </c>
      <c r="C472" s="2">
        <v>195920.6</v>
      </c>
      <c r="D472" s="2">
        <v>207748.76</v>
      </c>
      <c r="E472" s="2">
        <v>261963.03</v>
      </c>
      <c r="F472" s="2">
        <v>409792.62</v>
      </c>
      <c r="G472" s="2">
        <v>296340.79</v>
      </c>
      <c r="H472" s="2">
        <v>337227.83</v>
      </c>
      <c r="I472" s="2">
        <v>421079.03</v>
      </c>
      <c r="J472" s="2">
        <v>418533.88</v>
      </c>
      <c r="K472" s="2">
        <v>410293.55</v>
      </c>
      <c r="L472" s="2">
        <v>483208.68</v>
      </c>
      <c r="M472" s="2">
        <v>638925.07</v>
      </c>
      <c r="N472" s="2">
        <v>306954.21</v>
      </c>
      <c r="O472" s="2">
        <f t="shared" si="7"/>
        <v>4387988.05</v>
      </c>
    </row>
    <row r="473" spans="1:15" ht="12.75">
      <c r="A473" s="1" t="s">
        <v>0</v>
      </c>
      <c r="B473" s="1" t="s">
        <v>52</v>
      </c>
      <c r="C473" s="2">
        <v>202323.98</v>
      </c>
      <c r="D473" s="2">
        <v>601441.28</v>
      </c>
      <c r="E473" s="2">
        <v>705601.96</v>
      </c>
      <c r="F473" s="2">
        <v>278961.88</v>
      </c>
      <c r="G473" s="2">
        <v>652112.08</v>
      </c>
      <c r="H473" s="2">
        <v>931869.37</v>
      </c>
      <c r="I473" s="2">
        <v>416119.3568</v>
      </c>
      <c r="J473" s="2">
        <v>577551.5</v>
      </c>
      <c r="K473" s="2">
        <v>521943.02</v>
      </c>
      <c r="L473" s="2">
        <v>514271.45</v>
      </c>
      <c r="M473" s="2">
        <v>785253.61</v>
      </c>
      <c r="N473" s="2">
        <v>566715.9</v>
      </c>
      <c r="O473" s="2">
        <f t="shared" si="7"/>
        <v>6754165.3868</v>
      </c>
    </row>
    <row r="474" spans="1:15" ht="12.75">
      <c r="A474" s="1" t="s">
        <v>3</v>
      </c>
      <c r="B474" s="1" t="s">
        <v>52</v>
      </c>
      <c r="C474" s="2">
        <v>4796.36</v>
      </c>
      <c r="D474" s="2">
        <v>10646.71</v>
      </c>
      <c r="E474" s="2">
        <v>2435.97</v>
      </c>
      <c r="F474" s="2">
        <v>808.44</v>
      </c>
      <c r="G474" s="2">
        <v>60779.33</v>
      </c>
      <c r="H474" s="2">
        <v>17667.8</v>
      </c>
      <c r="I474" s="2">
        <v>21423.11</v>
      </c>
      <c r="J474" s="2">
        <v>41001.6</v>
      </c>
      <c r="K474" s="2">
        <v>44835.82</v>
      </c>
      <c r="L474" s="2">
        <v>33849.24</v>
      </c>
      <c r="M474" s="2">
        <v>103568.79</v>
      </c>
      <c r="N474" s="2">
        <v>99315.4</v>
      </c>
      <c r="O474" s="2">
        <f t="shared" si="7"/>
        <v>441128.56999999995</v>
      </c>
    </row>
    <row r="475" spans="1:15" ht="12.75">
      <c r="A475" s="1" t="s">
        <v>5</v>
      </c>
      <c r="B475" s="1" t="s">
        <v>52</v>
      </c>
      <c r="C475" s="2">
        <v>41589.87</v>
      </c>
      <c r="D475" s="2">
        <v>77514.61</v>
      </c>
      <c r="E475" s="2">
        <v>142065.59</v>
      </c>
      <c r="F475" s="2">
        <v>0</v>
      </c>
      <c r="G475" s="2">
        <v>38537.38</v>
      </c>
      <c r="H475" s="2">
        <v>61988.45</v>
      </c>
      <c r="I475" s="2">
        <v>109720.87</v>
      </c>
      <c r="J475" s="2">
        <v>49084.47</v>
      </c>
      <c r="K475" s="2">
        <v>230779.76</v>
      </c>
      <c r="L475" s="2">
        <v>231710.5</v>
      </c>
      <c r="M475" s="2">
        <v>122439.6</v>
      </c>
      <c r="N475" s="2">
        <v>72606.51</v>
      </c>
      <c r="O475" s="2">
        <f t="shared" si="7"/>
        <v>1178037.61</v>
      </c>
    </row>
    <row r="476" spans="1:15" ht="12.75">
      <c r="A476" s="1" t="s">
        <v>4</v>
      </c>
      <c r="B476" s="1" t="s">
        <v>52</v>
      </c>
      <c r="C476" s="2">
        <v>188930.31</v>
      </c>
      <c r="D476" s="2">
        <v>124821.75</v>
      </c>
      <c r="E476" s="2">
        <v>199820.34</v>
      </c>
      <c r="F476" s="2">
        <v>155650.66</v>
      </c>
      <c r="G476" s="2">
        <v>328701.36</v>
      </c>
      <c r="H476" s="2">
        <v>383860.05</v>
      </c>
      <c r="I476" s="2">
        <v>275677.49</v>
      </c>
      <c r="J476" s="2">
        <v>236782.74</v>
      </c>
      <c r="K476" s="2">
        <v>264474.6</v>
      </c>
      <c r="L476" s="2">
        <v>112745.53</v>
      </c>
      <c r="M476" s="2">
        <v>183833.08</v>
      </c>
      <c r="N476" s="2">
        <v>187565.19</v>
      </c>
      <c r="O476" s="2">
        <f t="shared" si="7"/>
        <v>2642863.0999999996</v>
      </c>
    </row>
    <row r="477" spans="1:15" ht="12.75">
      <c r="A477" s="1" t="s">
        <v>11</v>
      </c>
      <c r="B477" s="1" t="s">
        <v>52</v>
      </c>
      <c r="C477" s="2">
        <v>5007.79</v>
      </c>
      <c r="D477" s="2">
        <v>1621.13</v>
      </c>
      <c r="E477" s="2">
        <v>1544.55</v>
      </c>
      <c r="F477" s="2">
        <v>390.66</v>
      </c>
      <c r="G477" s="2">
        <v>8529.26</v>
      </c>
      <c r="H477" s="2">
        <v>6056.2</v>
      </c>
      <c r="I477" s="2">
        <v>0</v>
      </c>
      <c r="J477" s="2">
        <v>0</v>
      </c>
      <c r="K477" s="2">
        <v>1288</v>
      </c>
      <c r="L477" s="2">
        <v>9633.16</v>
      </c>
      <c r="M477" s="2">
        <v>22836.09</v>
      </c>
      <c r="N477" s="2">
        <v>0</v>
      </c>
      <c r="O477" s="2">
        <f t="shared" si="7"/>
        <v>56906.84</v>
      </c>
    </row>
    <row r="478" spans="1:15" ht="12.75">
      <c r="A478" s="1" t="s">
        <v>15</v>
      </c>
      <c r="B478" s="1" t="s">
        <v>52</v>
      </c>
      <c r="C478" s="2">
        <v>9800973.6</v>
      </c>
      <c r="D478" s="2">
        <v>328248.95</v>
      </c>
      <c r="E478" s="2">
        <v>9916656.32</v>
      </c>
      <c r="F478" s="2">
        <v>297347.39</v>
      </c>
      <c r="G478" s="2">
        <v>206969</v>
      </c>
      <c r="H478" s="2">
        <v>315518.74</v>
      </c>
      <c r="I478" s="2">
        <v>452431.34</v>
      </c>
      <c r="J478" s="2">
        <v>569104</v>
      </c>
      <c r="K478" s="2">
        <v>13007982.75</v>
      </c>
      <c r="L478" s="2">
        <v>581929.4</v>
      </c>
      <c r="M478" s="2">
        <v>1543716.84</v>
      </c>
      <c r="N478" s="2">
        <v>1392981.92</v>
      </c>
      <c r="O478" s="2">
        <f t="shared" si="7"/>
        <v>38413860.25</v>
      </c>
    </row>
    <row r="479" spans="1:15" ht="12.75">
      <c r="A479" s="1" t="s">
        <v>6</v>
      </c>
      <c r="B479" s="1" t="s">
        <v>52</v>
      </c>
      <c r="C479" s="2">
        <v>92210.42</v>
      </c>
      <c r="D479" s="2">
        <v>103535.04</v>
      </c>
      <c r="E479" s="2">
        <v>344218.95</v>
      </c>
      <c r="F479" s="2">
        <v>88134.95</v>
      </c>
      <c r="G479" s="2">
        <v>187934.88</v>
      </c>
      <c r="H479" s="2">
        <v>91062.68</v>
      </c>
      <c r="I479" s="2">
        <v>247201.54</v>
      </c>
      <c r="J479" s="2">
        <v>84817.05</v>
      </c>
      <c r="K479" s="2">
        <v>183393.91</v>
      </c>
      <c r="L479" s="2">
        <v>88229.78</v>
      </c>
      <c r="M479" s="2">
        <v>144001.06</v>
      </c>
      <c r="N479" s="2">
        <v>160674.24</v>
      </c>
      <c r="O479" s="2">
        <f t="shared" si="7"/>
        <v>1815414.5</v>
      </c>
    </row>
    <row r="480" spans="1:15" ht="12.75">
      <c r="A480" s="1" t="s">
        <v>9</v>
      </c>
      <c r="B480" s="1" t="s">
        <v>52</v>
      </c>
      <c r="C480" s="2">
        <v>53554.33</v>
      </c>
      <c r="D480" s="2">
        <v>84450.77</v>
      </c>
      <c r="E480" s="2">
        <v>79514.9</v>
      </c>
      <c r="F480" s="2">
        <v>105853.24</v>
      </c>
      <c r="G480" s="2">
        <v>100230.49</v>
      </c>
      <c r="H480" s="2">
        <v>99936.74</v>
      </c>
      <c r="I480" s="2">
        <v>83874.82</v>
      </c>
      <c r="J480" s="2">
        <v>102476.68</v>
      </c>
      <c r="K480" s="2">
        <v>70488.5203</v>
      </c>
      <c r="L480" s="2">
        <v>188435.84</v>
      </c>
      <c r="M480" s="2">
        <v>103800.22</v>
      </c>
      <c r="N480" s="2">
        <v>97154.98</v>
      </c>
      <c r="O480" s="2">
        <f t="shared" si="7"/>
        <v>1169771.5303</v>
      </c>
    </row>
    <row r="481" spans="1:15" ht="12.75">
      <c r="A481" s="1" t="s">
        <v>8</v>
      </c>
      <c r="B481" s="1" t="s">
        <v>52</v>
      </c>
      <c r="C481" s="2">
        <v>0</v>
      </c>
      <c r="D481" s="2">
        <v>5.8</v>
      </c>
      <c r="E481" s="2">
        <v>0</v>
      </c>
      <c r="F481" s="2">
        <v>10284.87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f t="shared" si="7"/>
        <v>10290.67</v>
      </c>
    </row>
    <row r="482" spans="1:15" ht="12.75">
      <c r="A482" s="1" t="s">
        <v>12</v>
      </c>
      <c r="B482" s="1" t="s">
        <v>52</v>
      </c>
      <c r="C482" s="2">
        <v>12866.16</v>
      </c>
      <c r="D482" s="2">
        <v>489321.41</v>
      </c>
      <c r="E482" s="2">
        <v>523813.58</v>
      </c>
      <c r="F482" s="2">
        <v>115057.58</v>
      </c>
      <c r="G482" s="2">
        <v>674698.89</v>
      </c>
      <c r="H482" s="2">
        <v>1415506.12</v>
      </c>
      <c r="I482" s="2">
        <v>323326.95</v>
      </c>
      <c r="J482" s="2">
        <v>422534.66</v>
      </c>
      <c r="K482" s="2">
        <v>571205.26</v>
      </c>
      <c r="L482" s="2">
        <v>991620.57</v>
      </c>
      <c r="M482" s="2">
        <v>276127.49</v>
      </c>
      <c r="N482" s="2">
        <v>1151941.77</v>
      </c>
      <c r="O482" s="2">
        <f t="shared" si="7"/>
        <v>6968020.440000001</v>
      </c>
    </row>
    <row r="483" spans="1:15" ht="12.75">
      <c r="A483" s="1" t="s">
        <v>10</v>
      </c>
      <c r="B483" s="1" t="s">
        <v>52</v>
      </c>
      <c r="C483" s="2">
        <v>939890.18</v>
      </c>
      <c r="D483" s="2">
        <v>3325266.3</v>
      </c>
      <c r="E483" s="2">
        <v>312157.77</v>
      </c>
      <c r="F483" s="2">
        <v>223883.08</v>
      </c>
      <c r="G483" s="2">
        <v>169901.98</v>
      </c>
      <c r="H483" s="2">
        <v>541449.94</v>
      </c>
      <c r="I483" s="2">
        <v>117007.67</v>
      </c>
      <c r="J483" s="2">
        <v>245739.27</v>
      </c>
      <c r="K483" s="2">
        <v>597625.44</v>
      </c>
      <c r="L483" s="2">
        <v>392652.3</v>
      </c>
      <c r="M483" s="2">
        <v>413451.03</v>
      </c>
      <c r="N483" s="2">
        <v>335810.4</v>
      </c>
      <c r="O483" s="2">
        <f t="shared" si="7"/>
        <v>7614835.359999999</v>
      </c>
    </row>
    <row r="484" spans="1:15" ht="12.75">
      <c r="A484" s="1" t="s">
        <v>14</v>
      </c>
      <c r="B484" s="1" t="s">
        <v>52</v>
      </c>
      <c r="C484" s="2">
        <v>105839.13</v>
      </c>
      <c r="D484" s="2">
        <v>21666.47</v>
      </c>
      <c r="E484" s="2">
        <v>41597.22</v>
      </c>
      <c r="F484" s="2">
        <v>207370.12</v>
      </c>
      <c r="G484" s="2">
        <v>145008.07</v>
      </c>
      <c r="H484" s="2">
        <v>379795.08</v>
      </c>
      <c r="I484" s="2">
        <v>61364.44</v>
      </c>
      <c r="J484" s="2">
        <v>186712.93</v>
      </c>
      <c r="K484" s="2">
        <v>149436.34</v>
      </c>
      <c r="L484" s="2">
        <v>162701.7</v>
      </c>
      <c r="M484" s="2">
        <v>303482.87</v>
      </c>
      <c r="N484" s="2">
        <v>253964.29</v>
      </c>
      <c r="O484" s="2">
        <f t="shared" si="7"/>
        <v>2018938.6600000001</v>
      </c>
    </row>
    <row r="485" spans="1:15" ht="12.75">
      <c r="A485" s="1" t="s">
        <v>17</v>
      </c>
      <c r="B485" s="1" t="s">
        <v>52</v>
      </c>
      <c r="C485" s="2">
        <v>30957</v>
      </c>
      <c r="D485" s="2">
        <v>6198.51</v>
      </c>
      <c r="E485" s="2">
        <v>0</v>
      </c>
      <c r="F485" s="2">
        <v>0</v>
      </c>
      <c r="G485" s="2">
        <v>29250</v>
      </c>
      <c r="H485" s="2">
        <v>19400</v>
      </c>
      <c r="I485" s="2">
        <v>29250</v>
      </c>
      <c r="J485" s="2">
        <v>0</v>
      </c>
      <c r="K485" s="2">
        <v>0</v>
      </c>
      <c r="L485" s="2">
        <v>42120</v>
      </c>
      <c r="M485" s="2">
        <v>38626</v>
      </c>
      <c r="N485" s="2">
        <v>41808</v>
      </c>
      <c r="O485" s="2">
        <f t="shared" si="7"/>
        <v>237609.51</v>
      </c>
    </row>
    <row r="486" spans="1:15" ht="12.75">
      <c r="A486" s="1" t="s">
        <v>18</v>
      </c>
      <c r="B486" s="1" t="s">
        <v>52</v>
      </c>
      <c r="C486" s="2">
        <v>37394.69</v>
      </c>
      <c r="D486" s="2">
        <v>28321.45</v>
      </c>
      <c r="E486" s="2">
        <v>36434.21</v>
      </c>
      <c r="F486" s="2">
        <v>0</v>
      </c>
      <c r="G486" s="2">
        <v>0</v>
      </c>
      <c r="H486" s="2">
        <v>67047.38</v>
      </c>
      <c r="I486" s="2">
        <v>10443.48</v>
      </c>
      <c r="J486" s="2">
        <v>47584.1137</v>
      </c>
      <c r="K486" s="2">
        <v>55015.22</v>
      </c>
      <c r="L486" s="2">
        <v>34330.22</v>
      </c>
      <c r="M486" s="2">
        <v>25265.21</v>
      </c>
      <c r="N486" s="2">
        <v>58335.94</v>
      </c>
      <c r="O486" s="2">
        <f t="shared" si="7"/>
        <v>400171.91370000003</v>
      </c>
    </row>
    <row r="487" spans="1:15" ht="12.75">
      <c r="A487" s="1" t="s">
        <v>22</v>
      </c>
      <c r="B487" s="1" t="s">
        <v>52</v>
      </c>
      <c r="C487" s="2">
        <v>0</v>
      </c>
      <c r="D487" s="2">
        <v>0</v>
      </c>
      <c r="E487" s="2">
        <v>0</v>
      </c>
      <c r="F487" s="2">
        <v>82822.7</v>
      </c>
      <c r="G487" s="2">
        <v>13171.2</v>
      </c>
      <c r="H487" s="2">
        <v>78061.2</v>
      </c>
      <c r="I487" s="2">
        <v>0</v>
      </c>
      <c r="J487" s="2">
        <v>122363</v>
      </c>
      <c r="K487" s="2">
        <v>0</v>
      </c>
      <c r="L487" s="2">
        <v>28482.3</v>
      </c>
      <c r="M487" s="2">
        <v>0</v>
      </c>
      <c r="N487" s="2">
        <v>0</v>
      </c>
      <c r="O487" s="2">
        <f t="shared" si="7"/>
        <v>324900.39999999997</v>
      </c>
    </row>
    <row r="488" spans="1:15" ht="12.75">
      <c r="A488" s="1" t="s">
        <v>13</v>
      </c>
      <c r="B488" s="1" t="s">
        <v>52</v>
      </c>
      <c r="C488" s="2">
        <v>8064.22</v>
      </c>
      <c r="D488" s="2">
        <v>4985.39</v>
      </c>
      <c r="E488" s="2">
        <v>3980.9</v>
      </c>
      <c r="F488" s="2">
        <v>13743.97</v>
      </c>
      <c r="G488" s="2">
        <v>16416.54</v>
      </c>
      <c r="H488" s="2">
        <v>4083.82</v>
      </c>
      <c r="I488" s="2">
        <v>4444.19</v>
      </c>
      <c r="J488" s="2">
        <v>36771.56</v>
      </c>
      <c r="K488" s="2">
        <v>28245.1</v>
      </c>
      <c r="L488" s="2">
        <v>40970.45</v>
      </c>
      <c r="M488" s="2">
        <v>2042.15</v>
      </c>
      <c r="N488" s="2">
        <v>5908.86</v>
      </c>
      <c r="O488" s="2">
        <f t="shared" si="7"/>
        <v>169657.15</v>
      </c>
    </row>
    <row r="489" spans="1:15" ht="12.75">
      <c r="A489" s="1" t="s">
        <v>19</v>
      </c>
      <c r="B489" s="1" t="s">
        <v>52</v>
      </c>
      <c r="C489" s="2">
        <v>42159.96</v>
      </c>
      <c r="D489" s="2">
        <v>17642.65</v>
      </c>
      <c r="E489" s="2">
        <v>8839.46</v>
      </c>
      <c r="F489" s="2">
        <v>15014.56</v>
      </c>
      <c r="G489" s="2">
        <v>34263.73</v>
      </c>
      <c r="H489" s="2">
        <v>1482.83</v>
      </c>
      <c r="I489" s="2">
        <v>23811.25</v>
      </c>
      <c r="J489" s="2">
        <v>11353.36</v>
      </c>
      <c r="K489" s="2">
        <v>23341.55</v>
      </c>
      <c r="L489" s="2">
        <v>0</v>
      </c>
      <c r="M489" s="2">
        <v>0</v>
      </c>
      <c r="N489" s="2">
        <v>30352.58</v>
      </c>
      <c r="O489" s="2">
        <f t="shared" si="7"/>
        <v>208261.93</v>
      </c>
    </row>
    <row r="490" spans="1:15" ht="12.75">
      <c r="A490" s="1" t="s">
        <v>7</v>
      </c>
      <c r="B490" s="1" t="s">
        <v>52</v>
      </c>
      <c r="C490" s="2">
        <v>7929.99</v>
      </c>
      <c r="D490" s="2">
        <v>18026.92</v>
      </c>
      <c r="E490" s="2">
        <v>57241.31</v>
      </c>
      <c r="F490" s="2">
        <v>59116.55</v>
      </c>
      <c r="G490" s="2">
        <v>62864.34</v>
      </c>
      <c r="H490" s="2">
        <v>87665.29</v>
      </c>
      <c r="I490" s="2">
        <v>58983.53</v>
      </c>
      <c r="J490" s="2">
        <v>43376.29</v>
      </c>
      <c r="K490" s="2">
        <v>40480.48</v>
      </c>
      <c r="L490" s="2">
        <v>109747.4</v>
      </c>
      <c r="M490" s="2">
        <v>21916.06</v>
      </c>
      <c r="N490" s="2">
        <v>64027.1</v>
      </c>
      <c r="O490" s="2">
        <f t="shared" si="7"/>
        <v>631375.26</v>
      </c>
    </row>
    <row r="491" spans="1:15" ht="12.75">
      <c r="A491" s="1" t="s">
        <v>23</v>
      </c>
      <c r="B491" s="1" t="s">
        <v>52</v>
      </c>
      <c r="C491" s="2">
        <v>0</v>
      </c>
      <c r="D491" s="2">
        <v>25642.37</v>
      </c>
      <c r="E491" s="2">
        <v>16145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13761.78</v>
      </c>
      <c r="O491" s="2">
        <f t="shared" si="7"/>
        <v>55549.149999999994</v>
      </c>
    </row>
    <row r="492" spans="1:15" ht="12.75">
      <c r="A492" s="1" t="s">
        <v>2</v>
      </c>
      <c r="B492" s="1" t="s">
        <v>53</v>
      </c>
      <c r="C492" s="2">
        <v>230569.83</v>
      </c>
      <c r="D492" s="2">
        <v>187173.12</v>
      </c>
      <c r="E492" s="2">
        <v>194859.96</v>
      </c>
      <c r="F492" s="2">
        <v>203293.02</v>
      </c>
      <c r="G492" s="2">
        <v>345104.16</v>
      </c>
      <c r="H492" s="2">
        <v>226183.95</v>
      </c>
      <c r="I492" s="2">
        <v>184065.12</v>
      </c>
      <c r="J492" s="2">
        <v>260596.67</v>
      </c>
      <c r="K492" s="2">
        <v>211353.58</v>
      </c>
      <c r="L492" s="2">
        <v>131530.85</v>
      </c>
      <c r="M492" s="2">
        <v>392473.85</v>
      </c>
      <c r="N492" s="2">
        <v>321167.57</v>
      </c>
      <c r="O492" s="2">
        <f t="shared" si="7"/>
        <v>2888371.6799999997</v>
      </c>
    </row>
    <row r="493" spans="1:15" ht="12.75">
      <c r="A493" s="1" t="s">
        <v>3</v>
      </c>
      <c r="B493" s="1" t="s">
        <v>53</v>
      </c>
      <c r="C493" s="2">
        <v>3077.88</v>
      </c>
      <c r="D493" s="2">
        <v>88031.51</v>
      </c>
      <c r="E493" s="2">
        <v>76850.77</v>
      </c>
      <c r="F493" s="2">
        <v>39051.71</v>
      </c>
      <c r="G493" s="2">
        <v>54458.26</v>
      </c>
      <c r="H493" s="2">
        <v>91309.64</v>
      </c>
      <c r="I493" s="2">
        <v>72033.84</v>
      </c>
      <c r="J493" s="2">
        <v>79042.14</v>
      </c>
      <c r="K493" s="2">
        <v>112166.86</v>
      </c>
      <c r="L493" s="2">
        <v>21054.69</v>
      </c>
      <c r="M493" s="2">
        <v>56699.34</v>
      </c>
      <c r="N493" s="2">
        <v>71364.75</v>
      </c>
      <c r="O493" s="2">
        <f t="shared" si="7"/>
        <v>765141.3899999999</v>
      </c>
    </row>
    <row r="494" spans="1:15" ht="12.75">
      <c r="A494" s="1" t="s">
        <v>0</v>
      </c>
      <c r="B494" s="1" t="s">
        <v>53</v>
      </c>
      <c r="C494" s="2">
        <v>386568.55</v>
      </c>
      <c r="D494" s="2">
        <v>899186.58</v>
      </c>
      <c r="E494" s="2">
        <v>722712.83</v>
      </c>
      <c r="F494" s="2">
        <v>1245785.77</v>
      </c>
      <c r="G494" s="2">
        <v>288618.41</v>
      </c>
      <c r="H494" s="2">
        <v>1433855.45</v>
      </c>
      <c r="I494" s="2">
        <v>1011621.59</v>
      </c>
      <c r="J494" s="2">
        <v>939904.9</v>
      </c>
      <c r="K494" s="2">
        <v>915092.31</v>
      </c>
      <c r="L494" s="2">
        <v>672135.75</v>
      </c>
      <c r="M494" s="2">
        <v>358365.56</v>
      </c>
      <c r="N494" s="2">
        <v>292081.62</v>
      </c>
      <c r="O494" s="2">
        <f t="shared" si="7"/>
        <v>9165929.32</v>
      </c>
    </row>
    <row r="495" spans="1:15" ht="12.75">
      <c r="A495" s="1" t="s">
        <v>5</v>
      </c>
      <c r="B495" s="1" t="s">
        <v>53</v>
      </c>
      <c r="C495" s="2">
        <v>14086.31</v>
      </c>
      <c r="D495" s="2">
        <v>47758.2</v>
      </c>
      <c r="E495" s="2">
        <v>68052.7</v>
      </c>
      <c r="F495" s="2">
        <v>38122.18</v>
      </c>
      <c r="G495" s="2">
        <v>28919.49</v>
      </c>
      <c r="H495" s="2">
        <v>147389.7</v>
      </c>
      <c r="I495" s="2">
        <v>195183.53</v>
      </c>
      <c r="J495" s="2">
        <v>95180.06</v>
      </c>
      <c r="K495" s="2">
        <v>152992.51</v>
      </c>
      <c r="L495" s="2">
        <v>231308.5</v>
      </c>
      <c r="M495" s="2">
        <v>305699.16</v>
      </c>
      <c r="N495" s="2">
        <v>80130.15</v>
      </c>
      <c r="O495" s="2">
        <f t="shared" si="7"/>
        <v>1404822.4899999998</v>
      </c>
    </row>
    <row r="496" spans="1:15" ht="12.75">
      <c r="A496" s="1" t="s">
        <v>4</v>
      </c>
      <c r="B496" s="1" t="s">
        <v>53</v>
      </c>
      <c r="C496" s="2">
        <v>96663.15</v>
      </c>
      <c r="D496" s="2">
        <v>652587.45</v>
      </c>
      <c r="E496" s="2">
        <v>189152.07</v>
      </c>
      <c r="F496" s="2">
        <v>1001930.28</v>
      </c>
      <c r="G496" s="2">
        <v>295603.48</v>
      </c>
      <c r="H496" s="2">
        <v>1086263.9</v>
      </c>
      <c r="I496" s="2">
        <v>124618.51</v>
      </c>
      <c r="J496" s="2">
        <v>257638.55</v>
      </c>
      <c r="K496" s="2">
        <v>206604.7</v>
      </c>
      <c r="L496" s="2">
        <v>945388.97</v>
      </c>
      <c r="M496" s="2">
        <v>186501.73</v>
      </c>
      <c r="N496" s="2">
        <v>932304.81</v>
      </c>
      <c r="O496" s="2">
        <f t="shared" si="7"/>
        <v>5975257.6</v>
      </c>
    </row>
    <row r="497" spans="1:15" ht="12.75">
      <c r="A497" s="1" t="s">
        <v>12</v>
      </c>
      <c r="B497" s="1" t="s">
        <v>53</v>
      </c>
      <c r="C497" s="2">
        <v>167569.03</v>
      </c>
      <c r="D497" s="2">
        <v>932655.4</v>
      </c>
      <c r="E497" s="2">
        <v>903024.66</v>
      </c>
      <c r="F497" s="2">
        <v>451310.55</v>
      </c>
      <c r="G497" s="2">
        <v>279957.85</v>
      </c>
      <c r="H497" s="2">
        <v>599075.95</v>
      </c>
      <c r="I497" s="2">
        <v>734408.15</v>
      </c>
      <c r="J497" s="2">
        <v>594680.79</v>
      </c>
      <c r="K497" s="2">
        <v>1840677.1</v>
      </c>
      <c r="L497" s="2">
        <v>957864.78</v>
      </c>
      <c r="M497" s="2">
        <v>1126964.47</v>
      </c>
      <c r="N497" s="2">
        <v>553697.7</v>
      </c>
      <c r="O497" s="2">
        <f t="shared" si="7"/>
        <v>9141886.429999998</v>
      </c>
    </row>
    <row r="498" spans="1:15" ht="12.75">
      <c r="A498" s="1" t="s">
        <v>15</v>
      </c>
      <c r="B498" s="1" t="s">
        <v>53</v>
      </c>
      <c r="C498" s="2">
        <v>39261.73</v>
      </c>
      <c r="D498" s="2">
        <v>101996.55</v>
      </c>
      <c r="E498" s="2">
        <v>18974.87</v>
      </c>
      <c r="F498" s="2">
        <v>0</v>
      </c>
      <c r="G498" s="2">
        <v>26783.17</v>
      </c>
      <c r="H498" s="2">
        <v>56158.27</v>
      </c>
      <c r="I498" s="2">
        <v>4872.47</v>
      </c>
      <c r="J498" s="2">
        <v>25148.62</v>
      </c>
      <c r="K498" s="2">
        <v>84700.63</v>
      </c>
      <c r="L498" s="2">
        <v>31626.99</v>
      </c>
      <c r="M498" s="2">
        <v>44315.49</v>
      </c>
      <c r="N498" s="2">
        <v>53115.14</v>
      </c>
      <c r="O498" s="2">
        <f t="shared" si="7"/>
        <v>486953.93</v>
      </c>
    </row>
    <row r="499" spans="1:15" ht="12.75">
      <c r="A499" s="1" t="s">
        <v>6</v>
      </c>
      <c r="B499" s="1" t="s">
        <v>53</v>
      </c>
      <c r="C499" s="2">
        <v>147165.76</v>
      </c>
      <c r="D499" s="2">
        <v>378765.28</v>
      </c>
      <c r="E499" s="2">
        <v>280923.26</v>
      </c>
      <c r="F499" s="2">
        <v>235897.03</v>
      </c>
      <c r="G499" s="2">
        <v>352983.79</v>
      </c>
      <c r="H499" s="2">
        <v>408854.41</v>
      </c>
      <c r="I499" s="2">
        <v>453797.05</v>
      </c>
      <c r="J499" s="2">
        <v>389573.47</v>
      </c>
      <c r="K499" s="2">
        <v>420766.91</v>
      </c>
      <c r="L499" s="2">
        <v>367746.07</v>
      </c>
      <c r="M499" s="2">
        <v>252646.51</v>
      </c>
      <c r="N499" s="2">
        <v>335051.94</v>
      </c>
      <c r="O499" s="2">
        <f t="shared" si="7"/>
        <v>4024171.48</v>
      </c>
    </row>
    <row r="500" spans="1:15" ht="12.75">
      <c r="A500" s="1" t="s">
        <v>9</v>
      </c>
      <c r="B500" s="1" t="s">
        <v>53</v>
      </c>
      <c r="C500" s="2">
        <v>65754.63</v>
      </c>
      <c r="D500" s="2">
        <v>92870.36</v>
      </c>
      <c r="E500" s="2">
        <v>147677.62</v>
      </c>
      <c r="F500" s="2">
        <v>155337.54</v>
      </c>
      <c r="G500" s="2">
        <v>144590.68</v>
      </c>
      <c r="H500" s="2">
        <v>159313.54</v>
      </c>
      <c r="I500" s="2">
        <v>91348.99</v>
      </c>
      <c r="J500" s="2">
        <v>113899.98</v>
      </c>
      <c r="K500" s="2">
        <v>74008.31</v>
      </c>
      <c r="L500" s="2">
        <v>89171.71</v>
      </c>
      <c r="M500" s="2">
        <v>92763.58</v>
      </c>
      <c r="N500" s="2">
        <v>103336.79</v>
      </c>
      <c r="O500" s="2">
        <f t="shared" si="7"/>
        <v>1330073.7300000002</v>
      </c>
    </row>
    <row r="501" spans="1:15" ht="12.75">
      <c r="A501" s="1" t="s">
        <v>10</v>
      </c>
      <c r="B501" s="1" t="s">
        <v>53</v>
      </c>
      <c r="C501" s="2">
        <v>2454527.12</v>
      </c>
      <c r="D501" s="2">
        <v>2503272.14</v>
      </c>
      <c r="E501" s="2">
        <v>5273936.66</v>
      </c>
      <c r="F501" s="2">
        <v>1060219.5</v>
      </c>
      <c r="G501" s="2">
        <v>2686053.62</v>
      </c>
      <c r="H501" s="2">
        <v>3361292.53</v>
      </c>
      <c r="I501" s="2">
        <v>1745450.15</v>
      </c>
      <c r="J501" s="2">
        <v>2526175.85</v>
      </c>
      <c r="K501" s="2">
        <v>1261998.12</v>
      </c>
      <c r="L501" s="2">
        <v>2013128.51</v>
      </c>
      <c r="M501" s="2">
        <v>1310381.8</v>
      </c>
      <c r="N501" s="2">
        <v>825789.3</v>
      </c>
      <c r="O501" s="2">
        <f t="shared" si="7"/>
        <v>27022225.300000004</v>
      </c>
    </row>
    <row r="502" spans="1:15" ht="12.75">
      <c r="A502" s="1" t="s">
        <v>14</v>
      </c>
      <c r="B502" s="1" t="s">
        <v>53</v>
      </c>
      <c r="C502" s="2">
        <v>102572.32</v>
      </c>
      <c r="D502" s="2">
        <v>168638.52</v>
      </c>
      <c r="E502" s="2">
        <v>185192.09</v>
      </c>
      <c r="F502" s="2">
        <v>196201.08</v>
      </c>
      <c r="G502" s="2">
        <v>48062.19</v>
      </c>
      <c r="H502" s="2">
        <v>290545.41</v>
      </c>
      <c r="I502" s="2">
        <v>114417.49</v>
      </c>
      <c r="J502" s="2">
        <v>161734.14</v>
      </c>
      <c r="K502" s="2">
        <v>50294.02</v>
      </c>
      <c r="L502" s="2">
        <v>279106.96</v>
      </c>
      <c r="M502" s="2">
        <v>252576.28</v>
      </c>
      <c r="N502" s="2">
        <v>714361.52</v>
      </c>
      <c r="O502" s="2">
        <f t="shared" si="7"/>
        <v>2563702.0199999996</v>
      </c>
    </row>
    <row r="503" spans="1:15" ht="12.75">
      <c r="A503" s="1" t="s">
        <v>8</v>
      </c>
      <c r="B503" s="1" t="s">
        <v>53</v>
      </c>
      <c r="C503" s="2">
        <v>0</v>
      </c>
      <c r="D503" s="2">
        <v>816.12</v>
      </c>
      <c r="E503" s="2">
        <v>0</v>
      </c>
      <c r="F503" s="2">
        <v>0</v>
      </c>
      <c r="G503" s="2">
        <v>520.2</v>
      </c>
      <c r="H503" s="2">
        <v>0</v>
      </c>
      <c r="I503" s="2">
        <v>693.6</v>
      </c>
      <c r="J503" s="2">
        <v>0</v>
      </c>
      <c r="K503" s="2">
        <v>0</v>
      </c>
      <c r="L503" s="2">
        <v>1</v>
      </c>
      <c r="M503" s="2">
        <v>1224</v>
      </c>
      <c r="N503" s="2">
        <v>8997.26</v>
      </c>
      <c r="O503" s="2">
        <f t="shared" si="7"/>
        <v>12252.18</v>
      </c>
    </row>
    <row r="504" spans="1:15" ht="12.75">
      <c r="A504" s="1" t="s">
        <v>11</v>
      </c>
      <c r="B504" s="1" t="s">
        <v>53</v>
      </c>
      <c r="C504" s="2">
        <v>0</v>
      </c>
      <c r="D504" s="2">
        <v>136.5</v>
      </c>
      <c r="E504" s="2">
        <v>0</v>
      </c>
      <c r="F504" s="2">
        <v>0</v>
      </c>
      <c r="G504" s="2">
        <v>95.4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79.29</v>
      </c>
      <c r="N504" s="2">
        <v>29192.4</v>
      </c>
      <c r="O504" s="2">
        <f t="shared" si="7"/>
        <v>29503.59</v>
      </c>
    </row>
    <row r="505" spans="1:15" ht="12.75">
      <c r="A505" s="1" t="s">
        <v>17</v>
      </c>
      <c r="B505" s="1" t="s">
        <v>53</v>
      </c>
      <c r="C505" s="2">
        <v>112575</v>
      </c>
      <c r="D505" s="2">
        <v>250760</v>
      </c>
      <c r="E505" s="2">
        <v>257884.86</v>
      </c>
      <c r="F505" s="2">
        <v>98175</v>
      </c>
      <c r="G505" s="2">
        <v>97425</v>
      </c>
      <c r="H505" s="2">
        <v>48300</v>
      </c>
      <c r="I505" s="2">
        <v>0</v>
      </c>
      <c r="J505" s="2">
        <v>26700</v>
      </c>
      <c r="K505" s="2">
        <v>85185</v>
      </c>
      <c r="L505" s="2">
        <v>155448</v>
      </c>
      <c r="M505" s="2">
        <v>190395</v>
      </c>
      <c r="N505" s="2">
        <v>285342.4</v>
      </c>
      <c r="O505" s="2">
        <f t="shared" si="7"/>
        <v>1608190.2599999998</v>
      </c>
    </row>
    <row r="506" spans="1:15" ht="12.75">
      <c r="A506" s="1" t="s">
        <v>22</v>
      </c>
      <c r="B506" s="1" t="s">
        <v>53</v>
      </c>
      <c r="C506" s="2">
        <v>0</v>
      </c>
      <c r="D506" s="2">
        <v>77391</v>
      </c>
      <c r="E506" s="2">
        <v>174946.5</v>
      </c>
      <c r="F506" s="2">
        <v>54115.5</v>
      </c>
      <c r="G506" s="2">
        <v>1178986.5</v>
      </c>
      <c r="H506" s="2">
        <v>168676.5</v>
      </c>
      <c r="I506" s="2">
        <v>609076.3</v>
      </c>
      <c r="J506" s="2">
        <v>647375.5</v>
      </c>
      <c r="K506" s="2">
        <v>416826</v>
      </c>
      <c r="L506" s="2">
        <v>119744</v>
      </c>
      <c r="M506" s="2">
        <v>1104372.7</v>
      </c>
      <c r="N506" s="2">
        <v>755410.8</v>
      </c>
      <c r="O506" s="2">
        <f t="shared" si="7"/>
        <v>5306921.3</v>
      </c>
    </row>
    <row r="507" spans="1:15" ht="12.75">
      <c r="A507" s="1" t="s">
        <v>18</v>
      </c>
      <c r="B507" s="1" t="s">
        <v>53</v>
      </c>
      <c r="C507" s="2">
        <v>345.51</v>
      </c>
      <c r="D507" s="2">
        <v>29304.71</v>
      </c>
      <c r="E507" s="2">
        <v>141354.22</v>
      </c>
      <c r="F507" s="2">
        <v>48937.44</v>
      </c>
      <c r="G507" s="2">
        <v>8127.01</v>
      </c>
      <c r="H507" s="2">
        <v>0</v>
      </c>
      <c r="I507" s="2">
        <v>107495.48</v>
      </c>
      <c r="J507" s="2">
        <v>120167.39</v>
      </c>
      <c r="K507" s="2">
        <v>79621.5</v>
      </c>
      <c r="L507" s="2">
        <v>260345.7</v>
      </c>
      <c r="M507" s="2">
        <v>19745.61</v>
      </c>
      <c r="N507" s="2">
        <v>23330.26</v>
      </c>
      <c r="O507" s="2">
        <f t="shared" si="7"/>
        <v>838774.83</v>
      </c>
    </row>
    <row r="508" spans="1:15" ht="12.75">
      <c r="A508" s="1" t="s">
        <v>23</v>
      </c>
      <c r="B508" s="1" t="s">
        <v>53</v>
      </c>
      <c r="C508" s="2">
        <v>189239.53</v>
      </c>
      <c r="D508" s="2">
        <v>257080.92</v>
      </c>
      <c r="E508" s="2">
        <v>159844.92</v>
      </c>
      <c r="F508" s="2">
        <v>60789.55</v>
      </c>
      <c r="G508" s="2">
        <v>323240.45</v>
      </c>
      <c r="H508" s="2">
        <v>280982.36</v>
      </c>
      <c r="I508" s="2">
        <v>99837.22</v>
      </c>
      <c r="J508" s="2">
        <v>211871.21</v>
      </c>
      <c r="K508" s="2">
        <v>183762.49</v>
      </c>
      <c r="L508" s="2">
        <v>339629.54</v>
      </c>
      <c r="M508" s="2">
        <v>313142.6</v>
      </c>
      <c r="N508" s="2">
        <v>435167.24</v>
      </c>
      <c r="O508" s="2">
        <f t="shared" si="7"/>
        <v>2854588.0300000003</v>
      </c>
    </row>
    <row r="509" spans="1:15" ht="12.75">
      <c r="A509" s="1" t="s">
        <v>19</v>
      </c>
      <c r="B509" s="1" t="s">
        <v>53</v>
      </c>
      <c r="C509" s="2">
        <v>35338.62</v>
      </c>
      <c r="D509" s="2">
        <v>75249.42</v>
      </c>
      <c r="E509" s="2">
        <v>38681.91</v>
      </c>
      <c r="F509" s="2">
        <v>19641.33</v>
      </c>
      <c r="G509" s="2">
        <v>43761.6</v>
      </c>
      <c r="H509" s="2">
        <v>29484.9</v>
      </c>
      <c r="I509" s="2">
        <v>30411.31</v>
      </c>
      <c r="J509" s="2">
        <v>57254.78</v>
      </c>
      <c r="K509" s="2">
        <v>51966.51</v>
      </c>
      <c r="L509" s="2">
        <v>79324.35</v>
      </c>
      <c r="M509" s="2">
        <v>102756.97</v>
      </c>
      <c r="N509" s="2">
        <v>54485.76</v>
      </c>
      <c r="O509" s="2">
        <f t="shared" si="7"/>
        <v>618357.46</v>
      </c>
    </row>
    <row r="510" spans="1:15" ht="12.75">
      <c r="A510" s="1" t="s">
        <v>13</v>
      </c>
      <c r="B510" s="1" t="s">
        <v>53</v>
      </c>
      <c r="C510" s="2">
        <v>0</v>
      </c>
      <c r="D510" s="2">
        <v>6326.02</v>
      </c>
      <c r="E510" s="2">
        <v>0</v>
      </c>
      <c r="F510" s="2">
        <v>0</v>
      </c>
      <c r="G510" s="2">
        <v>47826.96</v>
      </c>
      <c r="H510" s="2">
        <v>213.62</v>
      </c>
      <c r="I510" s="2">
        <v>17522.38</v>
      </c>
      <c r="J510" s="2">
        <v>5910.01</v>
      </c>
      <c r="K510" s="2">
        <v>0</v>
      </c>
      <c r="L510" s="2">
        <v>975</v>
      </c>
      <c r="M510" s="2">
        <v>0</v>
      </c>
      <c r="N510" s="2">
        <v>0</v>
      </c>
      <c r="O510" s="2">
        <f t="shared" si="7"/>
        <v>78773.98999999999</v>
      </c>
    </row>
    <row r="511" spans="1:15" ht="12.75">
      <c r="A511" s="1" t="s">
        <v>7</v>
      </c>
      <c r="B511" s="1" t="s">
        <v>53</v>
      </c>
      <c r="C511" s="2">
        <v>55375.3</v>
      </c>
      <c r="D511" s="2">
        <v>72595.35</v>
      </c>
      <c r="E511" s="2">
        <v>132765.37</v>
      </c>
      <c r="F511" s="2">
        <v>196887.12</v>
      </c>
      <c r="G511" s="2">
        <v>11835.18</v>
      </c>
      <c r="H511" s="2">
        <v>71995.09</v>
      </c>
      <c r="I511" s="2">
        <v>141870.78</v>
      </c>
      <c r="J511" s="2">
        <v>128818.15</v>
      </c>
      <c r="K511" s="2">
        <v>335131.06</v>
      </c>
      <c r="L511" s="2">
        <v>20418.07</v>
      </c>
      <c r="M511" s="2">
        <v>335854.96</v>
      </c>
      <c r="N511" s="2">
        <v>147112.86</v>
      </c>
      <c r="O511" s="2">
        <f t="shared" si="7"/>
        <v>1650659.29</v>
      </c>
    </row>
    <row r="512" spans="1:15" ht="12.75">
      <c r="A512" s="1" t="s">
        <v>21</v>
      </c>
      <c r="B512" s="1" t="s">
        <v>53</v>
      </c>
      <c r="C512" s="2">
        <v>0</v>
      </c>
      <c r="D512" s="2">
        <v>0</v>
      </c>
      <c r="E512" s="2">
        <v>0</v>
      </c>
      <c r="F512" s="2">
        <v>0</v>
      </c>
      <c r="G512" s="2">
        <v>190557</v>
      </c>
      <c r="H512" s="2">
        <v>180480</v>
      </c>
      <c r="I512" s="2">
        <v>351657</v>
      </c>
      <c r="J512" s="2">
        <v>0</v>
      </c>
      <c r="K512" s="2">
        <v>121406.8</v>
      </c>
      <c r="L512" s="2">
        <v>210838.4</v>
      </c>
      <c r="M512" s="2">
        <v>65123</v>
      </c>
      <c r="N512" s="2">
        <v>0</v>
      </c>
      <c r="O512" s="2">
        <f t="shared" si="7"/>
        <v>1120062.2</v>
      </c>
    </row>
    <row r="513" spans="1:15" ht="12.75">
      <c r="A513" s="1" t="s">
        <v>2</v>
      </c>
      <c r="B513" s="1" t="s">
        <v>54</v>
      </c>
      <c r="C513" s="2">
        <v>2065405.06</v>
      </c>
      <c r="D513" s="2">
        <v>2200540.38</v>
      </c>
      <c r="E513" s="2">
        <v>3465643.82</v>
      </c>
      <c r="F513" s="2">
        <v>2178284.74</v>
      </c>
      <c r="G513" s="2">
        <v>2762593.73</v>
      </c>
      <c r="H513" s="2">
        <v>3506437.34</v>
      </c>
      <c r="I513" s="2">
        <v>2969074.75</v>
      </c>
      <c r="J513" s="2">
        <v>2171285.35</v>
      </c>
      <c r="K513" s="2">
        <v>2521171.79</v>
      </c>
      <c r="L513" s="2">
        <v>2773706.38</v>
      </c>
      <c r="M513" s="2">
        <v>3559374.63</v>
      </c>
      <c r="N513" s="2">
        <v>3017870.19</v>
      </c>
      <c r="O513" s="2">
        <f t="shared" si="7"/>
        <v>33191388.16</v>
      </c>
    </row>
    <row r="514" spans="1:15" ht="12.75">
      <c r="A514" s="1" t="s">
        <v>0</v>
      </c>
      <c r="B514" s="1" t="s">
        <v>54</v>
      </c>
      <c r="C514" s="2">
        <v>519028.21</v>
      </c>
      <c r="D514" s="2">
        <v>1401677.08</v>
      </c>
      <c r="E514" s="2">
        <v>935946.51</v>
      </c>
      <c r="F514" s="2">
        <v>451328.97</v>
      </c>
      <c r="G514" s="2">
        <v>513924.4</v>
      </c>
      <c r="H514" s="2">
        <v>172332.3</v>
      </c>
      <c r="I514" s="2">
        <v>461344.63</v>
      </c>
      <c r="J514" s="2">
        <v>772848.92</v>
      </c>
      <c r="K514" s="2">
        <v>844693.57</v>
      </c>
      <c r="L514" s="2">
        <v>526694.69</v>
      </c>
      <c r="M514" s="2">
        <v>430901.91</v>
      </c>
      <c r="N514" s="2">
        <v>238513.51</v>
      </c>
      <c r="O514" s="2">
        <f t="shared" si="7"/>
        <v>7269234.699999999</v>
      </c>
    </row>
    <row r="515" spans="1:15" ht="12.75">
      <c r="A515" s="1" t="s">
        <v>4</v>
      </c>
      <c r="B515" s="1" t="s">
        <v>54</v>
      </c>
      <c r="C515" s="2">
        <v>540798.57</v>
      </c>
      <c r="D515" s="2">
        <v>455872.69</v>
      </c>
      <c r="E515" s="2">
        <v>571706.59</v>
      </c>
      <c r="F515" s="2">
        <v>394050.32</v>
      </c>
      <c r="G515" s="2">
        <v>513973.48</v>
      </c>
      <c r="H515" s="2">
        <v>535411.58</v>
      </c>
      <c r="I515" s="2">
        <v>507680.37</v>
      </c>
      <c r="J515" s="2">
        <v>614439.27</v>
      </c>
      <c r="K515" s="2">
        <v>536342.28</v>
      </c>
      <c r="L515" s="2">
        <v>667570.14</v>
      </c>
      <c r="M515" s="2">
        <v>639056.87</v>
      </c>
      <c r="N515" s="2">
        <v>797032.53</v>
      </c>
      <c r="O515" s="2">
        <f aca="true" t="shared" si="8" ref="O515:O578">SUM(C515:N515)</f>
        <v>6773934.69</v>
      </c>
    </row>
    <row r="516" spans="1:15" ht="12.75">
      <c r="A516" s="1" t="s">
        <v>3</v>
      </c>
      <c r="B516" s="1" t="s">
        <v>54</v>
      </c>
      <c r="C516" s="2">
        <v>51247.16</v>
      </c>
      <c r="D516" s="2">
        <v>162947.99</v>
      </c>
      <c r="E516" s="2">
        <v>211936.14</v>
      </c>
      <c r="F516" s="2">
        <v>80195.21</v>
      </c>
      <c r="G516" s="2">
        <v>267486.08</v>
      </c>
      <c r="H516" s="2">
        <v>284625.29</v>
      </c>
      <c r="I516" s="2">
        <v>31704.63</v>
      </c>
      <c r="J516" s="2">
        <v>210814.4</v>
      </c>
      <c r="K516" s="2">
        <v>168054.27</v>
      </c>
      <c r="L516" s="2">
        <v>86336.01</v>
      </c>
      <c r="M516" s="2">
        <v>93575.23</v>
      </c>
      <c r="N516" s="2">
        <v>147965.79</v>
      </c>
      <c r="O516" s="2">
        <f t="shared" si="8"/>
        <v>1796888.2</v>
      </c>
    </row>
    <row r="517" spans="1:15" ht="12.75">
      <c r="A517" s="1" t="s">
        <v>5</v>
      </c>
      <c r="B517" s="1" t="s">
        <v>54</v>
      </c>
      <c r="C517" s="2">
        <v>693493.93</v>
      </c>
      <c r="D517" s="2">
        <v>1063298.02</v>
      </c>
      <c r="E517" s="2">
        <v>1794008.18</v>
      </c>
      <c r="F517" s="2">
        <v>1295305.79</v>
      </c>
      <c r="G517" s="2">
        <v>2563788.36</v>
      </c>
      <c r="H517" s="2">
        <v>2752206.31</v>
      </c>
      <c r="I517" s="2">
        <v>2592378.29</v>
      </c>
      <c r="J517" s="2">
        <v>2433885.59</v>
      </c>
      <c r="K517" s="2">
        <v>2207062.04</v>
      </c>
      <c r="L517" s="2">
        <v>1835009.11</v>
      </c>
      <c r="M517" s="2">
        <v>2073157.4</v>
      </c>
      <c r="N517" s="2">
        <v>847298.88</v>
      </c>
      <c r="O517" s="2">
        <f t="shared" si="8"/>
        <v>22150891.899999995</v>
      </c>
    </row>
    <row r="518" spans="1:15" ht="12.75">
      <c r="A518" s="1" t="s">
        <v>11</v>
      </c>
      <c r="B518" s="1" t="s">
        <v>54</v>
      </c>
      <c r="C518" s="2">
        <v>0</v>
      </c>
      <c r="D518" s="2">
        <v>0</v>
      </c>
      <c r="E518" s="2">
        <v>65588.58</v>
      </c>
      <c r="F518" s="2">
        <v>0</v>
      </c>
      <c r="G518" s="2">
        <v>0</v>
      </c>
      <c r="H518" s="2">
        <v>0</v>
      </c>
      <c r="I518" s="2">
        <v>0</v>
      </c>
      <c r="J518" s="2">
        <v>73369.76</v>
      </c>
      <c r="K518" s="2">
        <v>16652.36</v>
      </c>
      <c r="L518" s="2">
        <v>0</v>
      </c>
      <c r="M518" s="2">
        <v>42441.22</v>
      </c>
      <c r="N518" s="2">
        <v>0</v>
      </c>
      <c r="O518" s="2">
        <f t="shared" si="8"/>
        <v>198051.92</v>
      </c>
    </row>
    <row r="519" spans="1:15" ht="12.75">
      <c r="A519" s="1" t="s">
        <v>15</v>
      </c>
      <c r="B519" s="1" t="s">
        <v>54</v>
      </c>
      <c r="C519" s="2">
        <v>38884.92</v>
      </c>
      <c r="D519" s="2">
        <v>73895.3</v>
      </c>
      <c r="E519" s="2">
        <v>74977.5301</v>
      </c>
      <c r="F519" s="2">
        <v>19071.78</v>
      </c>
      <c r="G519" s="2">
        <v>131426.54</v>
      </c>
      <c r="H519" s="2">
        <v>40993.28</v>
      </c>
      <c r="I519" s="2">
        <v>101868.5197</v>
      </c>
      <c r="J519" s="2">
        <v>376590.3507</v>
      </c>
      <c r="K519" s="2">
        <v>214551.01</v>
      </c>
      <c r="L519" s="2">
        <v>64960.9</v>
      </c>
      <c r="M519" s="2">
        <v>78571.01</v>
      </c>
      <c r="N519" s="2">
        <v>186930.75</v>
      </c>
      <c r="O519" s="2">
        <f t="shared" si="8"/>
        <v>1402721.8905</v>
      </c>
    </row>
    <row r="520" spans="1:15" ht="12.75">
      <c r="A520" s="1" t="s">
        <v>6</v>
      </c>
      <c r="B520" s="1" t="s">
        <v>54</v>
      </c>
      <c r="C520" s="2">
        <v>121113.15</v>
      </c>
      <c r="D520" s="2">
        <v>333197.58</v>
      </c>
      <c r="E520" s="2">
        <v>400536.9158</v>
      </c>
      <c r="F520" s="2">
        <v>426482.09</v>
      </c>
      <c r="G520" s="2">
        <v>424284.81</v>
      </c>
      <c r="H520" s="2">
        <v>339869.51</v>
      </c>
      <c r="I520" s="2">
        <v>255603.89</v>
      </c>
      <c r="J520" s="2">
        <v>499972.75</v>
      </c>
      <c r="K520" s="2">
        <v>416872.73</v>
      </c>
      <c r="L520" s="2">
        <v>557702.98</v>
      </c>
      <c r="M520" s="2">
        <v>385592.93</v>
      </c>
      <c r="N520" s="2">
        <v>509544.93</v>
      </c>
      <c r="O520" s="2">
        <f t="shared" si="8"/>
        <v>4670774.2658</v>
      </c>
    </row>
    <row r="521" spans="1:15" ht="12.75">
      <c r="A521" s="1" t="s">
        <v>14</v>
      </c>
      <c r="B521" s="1" t="s">
        <v>54</v>
      </c>
      <c r="C521" s="2">
        <v>529327.47</v>
      </c>
      <c r="D521" s="2">
        <v>650672.19</v>
      </c>
      <c r="E521" s="2">
        <v>304670.06</v>
      </c>
      <c r="F521" s="2">
        <v>1086865.61</v>
      </c>
      <c r="G521" s="2">
        <v>1450969.95</v>
      </c>
      <c r="H521" s="2">
        <v>2571889.69</v>
      </c>
      <c r="I521" s="2">
        <v>1510985.1</v>
      </c>
      <c r="J521" s="2">
        <v>953878.14</v>
      </c>
      <c r="K521" s="2">
        <v>744832.92</v>
      </c>
      <c r="L521" s="2">
        <v>1404433.51</v>
      </c>
      <c r="M521" s="2">
        <v>1928382.92</v>
      </c>
      <c r="N521" s="2">
        <v>1805118.94</v>
      </c>
      <c r="O521" s="2">
        <f t="shared" si="8"/>
        <v>14942026.5</v>
      </c>
    </row>
    <row r="522" spans="1:15" ht="12.75">
      <c r="A522" s="1" t="s">
        <v>8</v>
      </c>
      <c r="B522" s="1" t="s">
        <v>54</v>
      </c>
      <c r="C522" s="2">
        <v>0</v>
      </c>
      <c r="D522" s="2">
        <v>25</v>
      </c>
      <c r="E522" s="2">
        <v>1620.15</v>
      </c>
      <c r="F522" s="2">
        <v>36</v>
      </c>
      <c r="G522" s="2">
        <v>39.7</v>
      </c>
      <c r="H522" s="2">
        <v>0</v>
      </c>
      <c r="I522" s="2">
        <v>0</v>
      </c>
      <c r="J522" s="2">
        <v>277</v>
      </c>
      <c r="K522" s="2">
        <v>11833.76</v>
      </c>
      <c r="L522" s="2">
        <v>0</v>
      </c>
      <c r="M522" s="2">
        <v>44.4</v>
      </c>
      <c r="N522" s="2">
        <v>67.5</v>
      </c>
      <c r="O522" s="2">
        <f t="shared" si="8"/>
        <v>13943.51</v>
      </c>
    </row>
    <row r="523" spans="1:15" ht="12.75">
      <c r="A523" s="1" t="s">
        <v>12</v>
      </c>
      <c r="B523" s="1" t="s">
        <v>54</v>
      </c>
      <c r="C523" s="2">
        <v>766127.16</v>
      </c>
      <c r="D523" s="2">
        <v>3843649.07</v>
      </c>
      <c r="E523" s="2">
        <v>2032236.37</v>
      </c>
      <c r="F523" s="2">
        <v>1398499.14</v>
      </c>
      <c r="G523" s="2">
        <v>1606835.73</v>
      </c>
      <c r="H523" s="2">
        <v>1191070.23</v>
      </c>
      <c r="I523" s="2">
        <v>1211537.99</v>
      </c>
      <c r="J523" s="2">
        <v>1879598.19</v>
      </c>
      <c r="K523" s="2">
        <v>2310562.4</v>
      </c>
      <c r="L523" s="2">
        <v>3307232.57</v>
      </c>
      <c r="M523" s="2">
        <v>2664141.32</v>
      </c>
      <c r="N523" s="2">
        <v>2725637.41</v>
      </c>
      <c r="O523" s="2">
        <f t="shared" si="8"/>
        <v>24937127.58</v>
      </c>
    </row>
    <row r="524" spans="1:15" ht="12.75">
      <c r="A524" s="1" t="s">
        <v>10</v>
      </c>
      <c r="B524" s="1" t="s">
        <v>54</v>
      </c>
      <c r="C524" s="2">
        <v>2160956.83</v>
      </c>
      <c r="D524" s="2">
        <v>1389519.15</v>
      </c>
      <c r="E524" s="2">
        <v>1471973.39</v>
      </c>
      <c r="F524" s="2">
        <v>2039143.08</v>
      </c>
      <c r="G524" s="2">
        <v>1261862.53</v>
      </c>
      <c r="H524" s="2">
        <v>1525926.22</v>
      </c>
      <c r="I524" s="2">
        <v>1397048.99</v>
      </c>
      <c r="J524" s="2">
        <v>2908497.94</v>
      </c>
      <c r="K524" s="2">
        <v>3007428.89</v>
      </c>
      <c r="L524" s="2">
        <v>4164261.64</v>
      </c>
      <c r="M524" s="2">
        <v>3372359.52</v>
      </c>
      <c r="N524" s="2">
        <v>1851892.42</v>
      </c>
      <c r="O524" s="2">
        <f t="shared" si="8"/>
        <v>26550870.6</v>
      </c>
    </row>
    <row r="525" spans="1:15" ht="12.75">
      <c r="A525" s="1" t="s">
        <v>9</v>
      </c>
      <c r="B525" s="1" t="s">
        <v>54</v>
      </c>
      <c r="C525" s="2">
        <v>65221.06</v>
      </c>
      <c r="D525" s="2">
        <v>70664.7</v>
      </c>
      <c r="E525" s="2">
        <v>69973.26</v>
      </c>
      <c r="F525" s="2">
        <v>50611.93</v>
      </c>
      <c r="G525" s="2">
        <v>156366.67</v>
      </c>
      <c r="H525" s="2">
        <v>105670.5</v>
      </c>
      <c r="I525" s="2">
        <v>235480.19</v>
      </c>
      <c r="J525" s="2">
        <v>125239.18</v>
      </c>
      <c r="K525" s="2">
        <v>70728.22</v>
      </c>
      <c r="L525" s="2">
        <v>184352.37</v>
      </c>
      <c r="M525" s="2">
        <v>379945.38</v>
      </c>
      <c r="N525" s="2">
        <v>171756.58</v>
      </c>
      <c r="O525" s="2">
        <f t="shared" si="8"/>
        <v>1686010.04</v>
      </c>
    </row>
    <row r="526" spans="1:15" ht="12.75">
      <c r="A526" s="1" t="s">
        <v>13</v>
      </c>
      <c r="B526" s="1" t="s">
        <v>54</v>
      </c>
      <c r="C526" s="2">
        <v>4597.52</v>
      </c>
      <c r="D526" s="2">
        <v>4072.09</v>
      </c>
      <c r="E526" s="2">
        <v>37663.52</v>
      </c>
      <c r="F526" s="2">
        <v>4785.93</v>
      </c>
      <c r="G526" s="2">
        <v>27965.76</v>
      </c>
      <c r="H526" s="2">
        <v>10471.03</v>
      </c>
      <c r="I526" s="2">
        <v>31255.52</v>
      </c>
      <c r="J526" s="2">
        <v>3152.57</v>
      </c>
      <c r="K526" s="2">
        <v>55768.42</v>
      </c>
      <c r="L526" s="2">
        <v>2114.47</v>
      </c>
      <c r="M526" s="2">
        <v>36574.02</v>
      </c>
      <c r="N526" s="2">
        <v>15367.22</v>
      </c>
      <c r="O526" s="2">
        <f t="shared" si="8"/>
        <v>233788.06999999998</v>
      </c>
    </row>
    <row r="527" spans="1:15" ht="12.75">
      <c r="A527" s="1" t="s">
        <v>17</v>
      </c>
      <c r="B527" s="1" t="s">
        <v>54</v>
      </c>
      <c r="C527" s="2">
        <v>60725</v>
      </c>
      <c r="D527" s="2">
        <v>66197</v>
      </c>
      <c r="E527" s="2">
        <v>150304.72</v>
      </c>
      <c r="F527" s="2">
        <v>71635</v>
      </c>
      <c r="G527" s="2">
        <v>70498</v>
      </c>
      <c r="H527" s="2">
        <v>62138</v>
      </c>
      <c r="I527" s="2">
        <v>70830.6</v>
      </c>
      <c r="J527" s="2">
        <v>108148</v>
      </c>
      <c r="K527" s="2">
        <v>196464</v>
      </c>
      <c r="L527" s="2">
        <v>151398.28</v>
      </c>
      <c r="M527" s="2">
        <v>165016</v>
      </c>
      <c r="N527" s="2">
        <v>126357.14</v>
      </c>
      <c r="O527" s="2">
        <f t="shared" si="8"/>
        <v>1299711.74</v>
      </c>
    </row>
    <row r="528" spans="1:15" ht="12.75">
      <c r="A528" s="1" t="s">
        <v>19</v>
      </c>
      <c r="B528" s="1" t="s">
        <v>54</v>
      </c>
      <c r="C528" s="2">
        <v>145619.9</v>
      </c>
      <c r="D528" s="2">
        <v>115163.04</v>
      </c>
      <c r="E528" s="2">
        <v>224002.36</v>
      </c>
      <c r="F528" s="2">
        <v>251790.68</v>
      </c>
      <c r="G528" s="2">
        <v>350654.26</v>
      </c>
      <c r="H528" s="2">
        <v>186490.5</v>
      </c>
      <c r="I528" s="2">
        <v>155326.97</v>
      </c>
      <c r="J528" s="2">
        <v>362830.57</v>
      </c>
      <c r="K528" s="2">
        <v>368010.23</v>
      </c>
      <c r="L528" s="2">
        <v>335767.25</v>
      </c>
      <c r="M528" s="2">
        <v>358004.37</v>
      </c>
      <c r="N528" s="2">
        <v>390541.36</v>
      </c>
      <c r="O528" s="2">
        <f t="shared" si="8"/>
        <v>3244201.4899999998</v>
      </c>
    </row>
    <row r="529" spans="1:15" ht="12.75">
      <c r="A529" s="1" t="s">
        <v>18</v>
      </c>
      <c r="B529" s="1" t="s">
        <v>54</v>
      </c>
      <c r="C529" s="2">
        <v>22684.35</v>
      </c>
      <c r="D529" s="2">
        <v>12117.07</v>
      </c>
      <c r="E529" s="2">
        <v>4093.9</v>
      </c>
      <c r="F529" s="2">
        <v>0</v>
      </c>
      <c r="G529" s="2">
        <v>13014.66</v>
      </c>
      <c r="H529" s="2">
        <v>0</v>
      </c>
      <c r="I529" s="2">
        <v>0</v>
      </c>
      <c r="J529" s="2">
        <v>31343.44</v>
      </c>
      <c r="K529" s="2">
        <v>21869.07</v>
      </c>
      <c r="L529" s="2">
        <v>33574.81</v>
      </c>
      <c r="M529" s="2">
        <v>79687.15</v>
      </c>
      <c r="N529" s="2">
        <v>11570.39</v>
      </c>
      <c r="O529" s="2">
        <f t="shared" si="8"/>
        <v>229954.83999999997</v>
      </c>
    </row>
    <row r="530" spans="1:15" ht="12.75">
      <c r="A530" s="1" t="s">
        <v>22</v>
      </c>
      <c r="B530" s="1" t="s">
        <v>54</v>
      </c>
      <c r="C530" s="2">
        <v>0</v>
      </c>
      <c r="D530" s="2">
        <v>83146.8</v>
      </c>
      <c r="E530" s="2">
        <v>975908.4</v>
      </c>
      <c r="F530" s="2">
        <v>0</v>
      </c>
      <c r="G530" s="2">
        <v>153136.9</v>
      </c>
      <c r="H530" s="2">
        <v>193212.1</v>
      </c>
      <c r="I530" s="2">
        <v>92162.6</v>
      </c>
      <c r="J530" s="2">
        <v>1724099.8</v>
      </c>
      <c r="K530" s="2">
        <v>121336</v>
      </c>
      <c r="L530" s="2">
        <v>581789.01</v>
      </c>
      <c r="M530" s="2">
        <v>3459859.55</v>
      </c>
      <c r="N530" s="2">
        <v>639573.56</v>
      </c>
      <c r="O530" s="2">
        <f t="shared" si="8"/>
        <v>8024224.720000001</v>
      </c>
    </row>
    <row r="531" spans="1:15" ht="12.75">
      <c r="A531" s="1" t="s">
        <v>23</v>
      </c>
      <c r="B531" s="1" t="s">
        <v>54</v>
      </c>
      <c r="C531" s="2">
        <v>137723.547</v>
      </c>
      <c r="D531" s="2">
        <v>158088.82</v>
      </c>
      <c r="E531" s="2">
        <v>70485.35</v>
      </c>
      <c r="F531" s="2">
        <v>146890.23</v>
      </c>
      <c r="G531" s="2">
        <v>46388.56</v>
      </c>
      <c r="H531" s="2">
        <v>87225.8</v>
      </c>
      <c r="I531" s="2">
        <v>29525.18</v>
      </c>
      <c r="J531" s="2">
        <v>179997.04</v>
      </c>
      <c r="K531" s="2">
        <v>169219.52</v>
      </c>
      <c r="L531" s="2">
        <v>485606.64</v>
      </c>
      <c r="M531" s="2">
        <v>150063.34</v>
      </c>
      <c r="N531" s="2">
        <v>181117.95</v>
      </c>
      <c r="O531" s="2">
        <f t="shared" si="8"/>
        <v>1842331.9770000002</v>
      </c>
    </row>
    <row r="532" spans="1:15" ht="12.75">
      <c r="A532" s="1" t="s">
        <v>16</v>
      </c>
      <c r="B532" s="1" t="s">
        <v>54</v>
      </c>
      <c r="C532" s="2">
        <v>55716.07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f t="shared" si="8"/>
        <v>55716.07</v>
      </c>
    </row>
    <row r="533" spans="1:15" ht="12.75">
      <c r="A533" s="1" t="s">
        <v>7</v>
      </c>
      <c r="B533" s="1" t="s">
        <v>54</v>
      </c>
      <c r="C533" s="2">
        <v>131416.97</v>
      </c>
      <c r="D533" s="2">
        <v>507167.91</v>
      </c>
      <c r="E533" s="2">
        <v>872055.34</v>
      </c>
      <c r="F533" s="2">
        <v>700528.29</v>
      </c>
      <c r="G533" s="2">
        <v>932055.75</v>
      </c>
      <c r="H533" s="2">
        <v>668358.08</v>
      </c>
      <c r="I533" s="2">
        <v>893844.25</v>
      </c>
      <c r="J533" s="2">
        <v>740000.77</v>
      </c>
      <c r="K533" s="2">
        <v>721665.91</v>
      </c>
      <c r="L533" s="2">
        <v>547475.2</v>
      </c>
      <c r="M533" s="2">
        <v>559733.6</v>
      </c>
      <c r="N533" s="2">
        <v>627812.12</v>
      </c>
      <c r="O533" s="2">
        <f t="shared" si="8"/>
        <v>7902114.1899999995</v>
      </c>
    </row>
    <row r="534" spans="1:15" ht="12.75">
      <c r="A534" s="1" t="s">
        <v>24</v>
      </c>
      <c r="B534" s="1" t="s">
        <v>54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1100</v>
      </c>
      <c r="N534" s="2">
        <v>0</v>
      </c>
      <c r="O534" s="2">
        <f t="shared" si="8"/>
        <v>1100</v>
      </c>
    </row>
    <row r="535" spans="1:15" ht="12.75">
      <c r="A535" s="1" t="s">
        <v>21</v>
      </c>
      <c r="B535" s="1" t="s">
        <v>54</v>
      </c>
      <c r="C535" s="2">
        <v>173000</v>
      </c>
      <c r="D535" s="2">
        <v>146100</v>
      </c>
      <c r="E535" s="2">
        <v>300500</v>
      </c>
      <c r="F535" s="2">
        <v>294000</v>
      </c>
      <c r="G535" s="2">
        <v>0</v>
      </c>
      <c r="H535" s="2">
        <v>156000</v>
      </c>
      <c r="I535" s="2">
        <v>62240</v>
      </c>
      <c r="J535" s="2">
        <v>0</v>
      </c>
      <c r="K535" s="2">
        <v>123566.12</v>
      </c>
      <c r="L535" s="2">
        <v>169250</v>
      </c>
      <c r="M535" s="2">
        <v>90600.84</v>
      </c>
      <c r="N535" s="2">
        <v>0</v>
      </c>
      <c r="O535" s="2">
        <f t="shared" si="8"/>
        <v>1515256.9600000002</v>
      </c>
    </row>
    <row r="536" spans="1:15" ht="12.75">
      <c r="A536" s="1" t="s">
        <v>2</v>
      </c>
      <c r="B536" s="1" t="s">
        <v>55</v>
      </c>
      <c r="C536" s="2">
        <v>13245203.76</v>
      </c>
      <c r="D536" s="2">
        <v>16865545.84</v>
      </c>
      <c r="E536" s="2">
        <v>20374312.31</v>
      </c>
      <c r="F536" s="2">
        <v>17360898.32</v>
      </c>
      <c r="G536" s="2">
        <v>18459245.73</v>
      </c>
      <c r="H536" s="2">
        <v>19052288.92</v>
      </c>
      <c r="I536" s="2">
        <v>15151476.86</v>
      </c>
      <c r="J536" s="2">
        <v>20816336.15</v>
      </c>
      <c r="K536" s="2">
        <v>23737832.44</v>
      </c>
      <c r="L536" s="2">
        <v>22275226.61</v>
      </c>
      <c r="M536" s="2">
        <v>22701121.63</v>
      </c>
      <c r="N536" s="2">
        <v>21880350.021</v>
      </c>
      <c r="O536" s="2">
        <f t="shared" si="8"/>
        <v>231919838.591</v>
      </c>
    </row>
    <row r="537" spans="1:15" ht="12.75">
      <c r="A537" s="1" t="s">
        <v>0</v>
      </c>
      <c r="B537" s="1" t="s">
        <v>55</v>
      </c>
      <c r="C537" s="2">
        <v>2344443.58</v>
      </c>
      <c r="D537" s="2">
        <v>4128550.06</v>
      </c>
      <c r="E537" s="2">
        <v>5054051.8509</v>
      </c>
      <c r="F537" s="2">
        <v>4044211.32</v>
      </c>
      <c r="G537" s="2">
        <v>5228927.39</v>
      </c>
      <c r="H537" s="2">
        <v>6750740.97</v>
      </c>
      <c r="I537" s="2">
        <v>8544277.58</v>
      </c>
      <c r="J537" s="2">
        <v>10633381.8</v>
      </c>
      <c r="K537" s="2">
        <v>6587390.17</v>
      </c>
      <c r="L537" s="2">
        <v>5138687.56</v>
      </c>
      <c r="M537" s="2">
        <v>6820997.14</v>
      </c>
      <c r="N537" s="2">
        <v>4537350.85</v>
      </c>
      <c r="O537" s="2">
        <f t="shared" si="8"/>
        <v>69813010.2709</v>
      </c>
    </row>
    <row r="538" spans="1:15" ht="12.75">
      <c r="A538" s="1" t="s">
        <v>3</v>
      </c>
      <c r="B538" s="1" t="s">
        <v>55</v>
      </c>
      <c r="C538" s="2">
        <v>463961.01</v>
      </c>
      <c r="D538" s="2">
        <v>513547.9995</v>
      </c>
      <c r="E538" s="2">
        <v>576303.26</v>
      </c>
      <c r="F538" s="2">
        <v>713198.51</v>
      </c>
      <c r="G538" s="2">
        <v>549917.74</v>
      </c>
      <c r="H538" s="2">
        <v>707385.55</v>
      </c>
      <c r="I538" s="2">
        <v>715082.3391</v>
      </c>
      <c r="J538" s="2">
        <v>981155.64</v>
      </c>
      <c r="K538" s="2">
        <v>1013300.2</v>
      </c>
      <c r="L538" s="2">
        <v>1086414.21</v>
      </c>
      <c r="M538" s="2">
        <v>707096.55</v>
      </c>
      <c r="N538" s="2">
        <v>810089.71</v>
      </c>
      <c r="O538" s="2">
        <f t="shared" si="8"/>
        <v>8837452.718600001</v>
      </c>
    </row>
    <row r="539" spans="1:15" ht="12.75">
      <c r="A539" s="1" t="s">
        <v>4</v>
      </c>
      <c r="B539" s="1" t="s">
        <v>55</v>
      </c>
      <c r="C539" s="2">
        <v>4369719.2053</v>
      </c>
      <c r="D539" s="2">
        <v>4804060.6362</v>
      </c>
      <c r="E539" s="2">
        <v>5472071.52</v>
      </c>
      <c r="F539" s="2">
        <v>5572494.1</v>
      </c>
      <c r="G539" s="2">
        <v>6059246.42</v>
      </c>
      <c r="H539" s="2">
        <v>5450193.9455</v>
      </c>
      <c r="I539" s="2">
        <v>6951108.4686</v>
      </c>
      <c r="J539" s="2">
        <v>5403100.34</v>
      </c>
      <c r="K539" s="2">
        <v>6586820.032</v>
      </c>
      <c r="L539" s="2">
        <v>6078199.2766</v>
      </c>
      <c r="M539" s="2">
        <v>6743583.38</v>
      </c>
      <c r="N539" s="2">
        <v>6762251.12</v>
      </c>
      <c r="O539" s="2">
        <f t="shared" si="8"/>
        <v>70252848.44420001</v>
      </c>
    </row>
    <row r="540" spans="1:15" ht="12.75">
      <c r="A540" s="1" t="s">
        <v>5</v>
      </c>
      <c r="B540" s="1" t="s">
        <v>55</v>
      </c>
      <c r="C540" s="2">
        <v>82143</v>
      </c>
      <c r="D540" s="2">
        <v>283603.89</v>
      </c>
      <c r="E540" s="2">
        <v>225353.82</v>
      </c>
      <c r="F540" s="2">
        <v>195656.12</v>
      </c>
      <c r="G540" s="2">
        <v>193800.15</v>
      </c>
      <c r="H540" s="2">
        <v>204948.39</v>
      </c>
      <c r="I540" s="2">
        <v>409296.35</v>
      </c>
      <c r="J540" s="2">
        <v>582639.33</v>
      </c>
      <c r="K540" s="2">
        <v>744357.24</v>
      </c>
      <c r="L540" s="2">
        <v>572331.98</v>
      </c>
      <c r="M540" s="2">
        <v>576299.46</v>
      </c>
      <c r="N540" s="2">
        <v>499227.63</v>
      </c>
      <c r="O540" s="2">
        <f t="shared" si="8"/>
        <v>4569657.36</v>
      </c>
    </row>
    <row r="541" spans="1:15" ht="12.75">
      <c r="A541" s="1" t="s">
        <v>9</v>
      </c>
      <c r="B541" s="1" t="s">
        <v>55</v>
      </c>
      <c r="C541" s="2">
        <v>658314.85</v>
      </c>
      <c r="D541" s="2">
        <v>1120396.63</v>
      </c>
      <c r="E541" s="2">
        <v>1551085.31</v>
      </c>
      <c r="F541" s="2">
        <v>1241524.25</v>
      </c>
      <c r="G541" s="2">
        <v>1142602.31</v>
      </c>
      <c r="H541" s="2">
        <v>1333968.87</v>
      </c>
      <c r="I541" s="2">
        <v>1222869.06</v>
      </c>
      <c r="J541" s="2">
        <v>1268342.28</v>
      </c>
      <c r="K541" s="2">
        <v>1102565.51</v>
      </c>
      <c r="L541" s="2">
        <v>813429.7085</v>
      </c>
      <c r="M541" s="2">
        <v>981937.14</v>
      </c>
      <c r="N541" s="2">
        <v>1212520.06</v>
      </c>
      <c r="O541" s="2">
        <f t="shared" si="8"/>
        <v>13649555.9785</v>
      </c>
    </row>
    <row r="542" spans="1:15" ht="12.75">
      <c r="A542" s="1" t="s">
        <v>12</v>
      </c>
      <c r="B542" s="1" t="s">
        <v>55</v>
      </c>
      <c r="C542" s="2">
        <v>5328094.64</v>
      </c>
      <c r="D542" s="2">
        <v>10328961.25</v>
      </c>
      <c r="E542" s="2">
        <v>7272167.12</v>
      </c>
      <c r="F542" s="2">
        <v>6161972.16</v>
      </c>
      <c r="G542" s="2">
        <v>7599480.36</v>
      </c>
      <c r="H542" s="2">
        <v>6031928.85</v>
      </c>
      <c r="I542" s="2">
        <v>6041472.33</v>
      </c>
      <c r="J542" s="2">
        <v>9705852.43</v>
      </c>
      <c r="K542" s="2">
        <v>8945303.8567</v>
      </c>
      <c r="L542" s="2">
        <v>14505446.5103</v>
      </c>
      <c r="M542" s="2">
        <v>11541730.96</v>
      </c>
      <c r="N542" s="2">
        <v>10776829.46</v>
      </c>
      <c r="O542" s="2">
        <f t="shared" si="8"/>
        <v>104239239.92700002</v>
      </c>
    </row>
    <row r="543" spans="1:15" ht="12.75">
      <c r="A543" s="1" t="s">
        <v>8</v>
      </c>
      <c r="B543" s="1" t="s">
        <v>55</v>
      </c>
      <c r="C543" s="2">
        <v>5017.06</v>
      </c>
      <c r="D543" s="2">
        <v>0</v>
      </c>
      <c r="E543" s="2">
        <v>12389.97</v>
      </c>
      <c r="F543" s="2">
        <v>2380</v>
      </c>
      <c r="G543" s="2">
        <v>27576.6</v>
      </c>
      <c r="H543" s="2">
        <v>23176</v>
      </c>
      <c r="I543" s="2">
        <v>13736.3</v>
      </c>
      <c r="J543" s="2">
        <v>15564.32</v>
      </c>
      <c r="K543" s="2">
        <v>11015.38</v>
      </c>
      <c r="L543" s="2">
        <v>9321.32</v>
      </c>
      <c r="M543" s="2">
        <v>8560.78</v>
      </c>
      <c r="N543" s="2">
        <v>6120.02</v>
      </c>
      <c r="O543" s="2">
        <f t="shared" si="8"/>
        <v>134857.75</v>
      </c>
    </row>
    <row r="544" spans="1:15" ht="12.75">
      <c r="A544" s="1" t="s">
        <v>6</v>
      </c>
      <c r="B544" s="1" t="s">
        <v>55</v>
      </c>
      <c r="C544" s="2">
        <v>3862181.4</v>
      </c>
      <c r="D544" s="2">
        <v>4820752.31</v>
      </c>
      <c r="E544" s="2">
        <v>6236154.6</v>
      </c>
      <c r="F544" s="2">
        <v>4439551.24</v>
      </c>
      <c r="G544" s="2">
        <v>5916224.02</v>
      </c>
      <c r="H544" s="2">
        <v>5616983.281</v>
      </c>
      <c r="I544" s="2">
        <v>4509389.66</v>
      </c>
      <c r="J544" s="2">
        <v>5479114.5</v>
      </c>
      <c r="K544" s="2">
        <v>6145925.3</v>
      </c>
      <c r="L544" s="2">
        <v>5355793.63</v>
      </c>
      <c r="M544" s="2">
        <v>6134347.02</v>
      </c>
      <c r="N544" s="2">
        <v>7517078.29</v>
      </c>
      <c r="O544" s="2">
        <f t="shared" si="8"/>
        <v>66033495.250999995</v>
      </c>
    </row>
    <row r="545" spans="1:15" ht="12.75">
      <c r="A545" s="1" t="s">
        <v>11</v>
      </c>
      <c r="B545" s="1" t="s">
        <v>55</v>
      </c>
      <c r="C545" s="2">
        <v>932415.75</v>
      </c>
      <c r="D545" s="2">
        <v>1327070.3</v>
      </c>
      <c r="E545" s="2">
        <v>2116858.53</v>
      </c>
      <c r="F545" s="2">
        <v>1886964.35</v>
      </c>
      <c r="G545" s="2">
        <v>2279998.02</v>
      </c>
      <c r="H545" s="2">
        <v>1545161.52</v>
      </c>
      <c r="I545" s="2">
        <v>2253045.79</v>
      </c>
      <c r="J545" s="2">
        <v>2459346.34</v>
      </c>
      <c r="K545" s="2">
        <v>2342072.66</v>
      </c>
      <c r="L545" s="2">
        <v>2322576.05</v>
      </c>
      <c r="M545" s="2">
        <v>2849258.61</v>
      </c>
      <c r="N545" s="2">
        <v>2413259.67</v>
      </c>
      <c r="O545" s="2">
        <f t="shared" si="8"/>
        <v>24728027.589999996</v>
      </c>
    </row>
    <row r="546" spans="1:15" ht="12.75">
      <c r="A546" s="1" t="s">
        <v>10</v>
      </c>
      <c r="B546" s="1" t="s">
        <v>55</v>
      </c>
      <c r="C546" s="2">
        <v>2975029.75</v>
      </c>
      <c r="D546" s="2">
        <v>3234470.77</v>
      </c>
      <c r="E546" s="2">
        <v>3482306.79</v>
      </c>
      <c r="F546" s="2">
        <v>1716664.66</v>
      </c>
      <c r="G546" s="2">
        <v>2428644.01</v>
      </c>
      <c r="H546" s="2">
        <v>3466291.86</v>
      </c>
      <c r="I546" s="2">
        <v>1579921.76</v>
      </c>
      <c r="J546" s="2">
        <v>1896589.66</v>
      </c>
      <c r="K546" s="2">
        <v>3180848.49</v>
      </c>
      <c r="L546" s="2">
        <v>1762092.86</v>
      </c>
      <c r="M546" s="2">
        <v>3844252.06</v>
      </c>
      <c r="N546" s="2">
        <v>1342838.22</v>
      </c>
      <c r="O546" s="2">
        <f t="shared" si="8"/>
        <v>30909950.889999997</v>
      </c>
    </row>
    <row r="547" spans="1:15" ht="12.75">
      <c r="A547" s="1" t="s">
        <v>15</v>
      </c>
      <c r="B547" s="1" t="s">
        <v>55</v>
      </c>
      <c r="C547" s="2">
        <v>744970.44</v>
      </c>
      <c r="D547" s="2">
        <v>654947.7</v>
      </c>
      <c r="E547" s="2">
        <v>788611.1</v>
      </c>
      <c r="F547" s="2">
        <v>2020973.65</v>
      </c>
      <c r="G547" s="2">
        <v>1157698.02</v>
      </c>
      <c r="H547" s="2">
        <v>905554.4</v>
      </c>
      <c r="I547" s="2">
        <v>921652.9416</v>
      </c>
      <c r="J547" s="2">
        <v>3964008.6492</v>
      </c>
      <c r="K547" s="2">
        <v>1704777.46</v>
      </c>
      <c r="L547" s="2">
        <v>2464280.78</v>
      </c>
      <c r="M547" s="2">
        <v>6217466.39</v>
      </c>
      <c r="N547" s="2">
        <v>3531617.69</v>
      </c>
      <c r="O547" s="2">
        <f t="shared" si="8"/>
        <v>25076559.2208</v>
      </c>
    </row>
    <row r="548" spans="1:15" ht="12.75">
      <c r="A548" s="1" t="s">
        <v>14</v>
      </c>
      <c r="B548" s="1" t="s">
        <v>55</v>
      </c>
      <c r="C548" s="2">
        <v>2367519.23</v>
      </c>
      <c r="D548" s="2">
        <v>1761851.77</v>
      </c>
      <c r="E548" s="2">
        <v>2609540.48</v>
      </c>
      <c r="F548" s="2">
        <v>2762205.75</v>
      </c>
      <c r="G548" s="2">
        <v>4987508.3</v>
      </c>
      <c r="H548" s="2">
        <v>4150995.0804</v>
      </c>
      <c r="I548" s="2">
        <v>2754292.66</v>
      </c>
      <c r="J548" s="2">
        <v>3726286.5</v>
      </c>
      <c r="K548" s="2">
        <v>3795348.78</v>
      </c>
      <c r="L548" s="2">
        <v>3282755.25</v>
      </c>
      <c r="M548" s="2">
        <v>4657996.63</v>
      </c>
      <c r="N548" s="2">
        <v>5804019.34</v>
      </c>
      <c r="O548" s="2">
        <f t="shared" si="8"/>
        <v>42660319.7704</v>
      </c>
    </row>
    <row r="549" spans="1:15" ht="12.75">
      <c r="A549" s="1" t="s">
        <v>7</v>
      </c>
      <c r="B549" s="1" t="s">
        <v>55</v>
      </c>
      <c r="C549" s="2">
        <v>14710735.82</v>
      </c>
      <c r="D549" s="2">
        <v>24916577.1325</v>
      </c>
      <c r="E549" s="2">
        <v>30573935.72</v>
      </c>
      <c r="F549" s="2">
        <v>22594833.311</v>
      </c>
      <c r="G549" s="2">
        <v>27118662.01</v>
      </c>
      <c r="H549" s="2">
        <v>27960370.7285</v>
      </c>
      <c r="I549" s="2">
        <v>28197663.74</v>
      </c>
      <c r="J549" s="2">
        <v>19890671.06</v>
      </c>
      <c r="K549" s="2">
        <v>26352787.64</v>
      </c>
      <c r="L549" s="2">
        <v>20678990.89</v>
      </c>
      <c r="M549" s="2">
        <v>24990018.22</v>
      </c>
      <c r="N549" s="2">
        <v>21724627.21</v>
      </c>
      <c r="O549" s="2">
        <f t="shared" si="8"/>
        <v>289709873.482</v>
      </c>
    </row>
    <row r="550" spans="1:15" ht="12.75">
      <c r="A550" s="1" t="s">
        <v>13</v>
      </c>
      <c r="B550" s="1" t="s">
        <v>55</v>
      </c>
      <c r="C550" s="2">
        <v>166339.83</v>
      </c>
      <c r="D550" s="2">
        <v>948966.91</v>
      </c>
      <c r="E550" s="2">
        <v>333127.2</v>
      </c>
      <c r="F550" s="2">
        <v>216917.17</v>
      </c>
      <c r="G550" s="2">
        <v>625590.05</v>
      </c>
      <c r="H550" s="2">
        <v>808799.52</v>
      </c>
      <c r="I550" s="2">
        <v>1012272.06</v>
      </c>
      <c r="J550" s="2">
        <v>1179817.85</v>
      </c>
      <c r="K550" s="2">
        <v>321401.01</v>
      </c>
      <c r="L550" s="2">
        <v>832809.14</v>
      </c>
      <c r="M550" s="2">
        <v>6886642.98</v>
      </c>
      <c r="N550" s="2">
        <v>845872.25</v>
      </c>
      <c r="O550" s="2">
        <f t="shared" si="8"/>
        <v>14178555.969999999</v>
      </c>
    </row>
    <row r="551" spans="1:15" ht="12.75">
      <c r="A551" s="1" t="s">
        <v>17</v>
      </c>
      <c r="B551" s="1" t="s">
        <v>55</v>
      </c>
      <c r="C551" s="2">
        <v>562261.48</v>
      </c>
      <c r="D551" s="2">
        <v>408143.22</v>
      </c>
      <c r="E551" s="2">
        <v>384486.39</v>
      </c>
      <c r="F551" s="2">
        <v>170338.19</v>
      </c>
      <c r="G551" s="2">
        <v>159059.63</v>
      </c>
      <c r="H551" s="2">
        <v>255969.59</v>
      </c>
      <c r="I551" s="2">
        <v>310761.51</v>
      </c>
      <c r="J551" s="2">
        <v>933053.82</v>
      </c>
      <c r="K551" s="2">
        <v>1397886.2</v>
      </c>
      <c r="L551" s="2">
        <v>1927357.04</v>
      </c>
      <c r="M551" s="2">
        <v>1487475.87</v>
      </c>
      <c r="N551" s="2">
        <v>646433.8</v>
      </c>
      <c r="O551" s="2">
        <f t="shared" si="8"/>
        <v>8643226.74</v>
      </c>
    </row>
    <row r="552" spans="1:15" ht="12.75">
      <c r="A552" s="1" t="s">
        <v>23</v>
      </c>
      <c r="B552" s="1" t="s">
        <v>55</v>
      </c>
      <c r="C552" s="2">
        <v>1442719.75</v>
      </c>
      <c r="D552" s="2">
        <v>1166425.47</v>
      </c>
      <c r="E552" s="2">
        <v>1947731.96</v>
      </c>
      <c r="F552" s="2">
        <v>1197823.52</v>
      </c>
      <c r="G552" s="2">
        <v>1288079.52</v>
      </c>
      <c r="H552" s="2">
        <v>732300.72</v>
      </c>
      <c r="I552" s="2">
        <v>138495.97</v>
      </c>
      <c r="J552" s="2">
        <v>402018.36</v>
      </c>
      <c r="K552" s="2">
        <v>1290181.73</v>
      </c>
      <c r="L552" s="2">
        <v>3886734.61</v>
      </c>
      <c r="M552" s="2">
        <v>2038113.6</v>
      </c>
      <c r="N552" s="2">
        <v>2495598.24</v>
      </c>
      <c r="O552" s="2">
        <f t="shared" si="8"/>
        <v>18026223.449999996</v>
      </c>
    </row>
    <row r="553" spans="1:15" ht="12.75">
      <c r="A553" s="1" t="s">
        <v>19</v>
      </c>
      <c r="B553" s="1" t="s">
        <v>55</v>
      </c>
      <c r="C553" s="2">
        <v>280854.39</v>
      </c>
      <c r="D553" s="2">
        <v>482574.71</v>
      </c>
      <c r="E553" s="2">
        <v>879655.94</v>
      </c>
      <c r="F553" s="2">
        <v>671240.86</v>
      </c>
      <c r="G553" s="2">
        <v>759106.47</v>
      </c>
      <c r="H553" s="2">
        <v>674195.74</v>
      </c>
      <c r="I553" s="2">
        <v>684259.3</v>
      </c>
      <c r="J553" s="2">
        <v>524223.41</v>
      </c>
      <c r="K553" s="2">
        <v>493643.98</v>
      </c>
      <c r="L553" s="2">
        <v>699736.5738</v>
      </c>
      <c r="M553" s="2">
        <v>858195.37</v>
      </c>
      <c r="N553" s="2">
        <v>686543.26</v>
      </c>
      <c r="O553" s="2">
        <f t="shared" si="8"/>
        <v>7694230.003800001</v>
      </c>
    </row>
    <row r="554" spans="1:15" ht="12.75">
      <c r="A554" s="1" t="s">
        <v>18</v>
      </c>
      <c r="B554" s="1" t="s">
        <v>55</v>
      </c>
      <c r="C554" s="2">
        <v>265050.01</v>
      </c>
      <c r="D554" s="2">
        <v>194400.4552</v>
      </c>
      <c r="E554" s="2">
        <v>324562.4062</v>
      </c>
      <c r="F554" s="2">
        <v>548298.83</v>
      </c>
      <c r="G554" s="2">
        <v>483226.4469</v>
      </c>
      <c r="H554" s="2">
        <v>93733.71</v>
      </c>
      <c r="I554" s="2">
        <v>45657.4</v>
      </c>
      <c r="J554" s="2">
        <v>150033.75</v>
      </c>
      <c r="K554" s="2">
        <v>343686.82</v>
      </c>
      <c r="L554" s="2">
        <v>337824.9827</v>
      </c>
      <c r="M554" s="2">
        <v>201833.95</v>
      </c>
      <c r="N554" s="2">
        <v>256212.45</v>
      </c>
      <c r="O554" s="2">
        <f t="shared" si="8"/>
        <v>3244521.211</v>
      </c>
    </row>
    <row r="555" spans="1:15" ht="12.75">
      <c r="A555" s="1" t="s">
        <v>22</v>
      </c>
      <c r="B555" s="1" t="s">
        <v>55</v>
      </c>
      <c r="C555" s="2">
        <v>64066.17</v>
      </c>
      <c r="D555" s="2">
        <v>908782.42</v>
      </c>
      <c r="E555" s="2">
        <v>2985330.42</v>
      </c>
      <c r="F555" s="2">
        <v>70738.85</v>
      </c>
      <c r="G555" s="2">
        <v>83593.98</v>
      </c>
      <c r="H555" s="2">
        <v>0</v>
      </c>
      <c r="I555" s="2">
        <v>11093</v>
      </c>
      <c r="J555" s="2">
        <v>151442.8</v>
      </c>
      <c r="K555" s="2">
        <v>689110.87</v>
      </c>
      <c r="L555" s="2">
        <v>2396782.88</v>
      </c>
      <c r="M555" s="2">
        <v>7458962.62</v>
      </c>
      <c r="N555" s="2">
        <v>419165.23</v>
      </c>
      <c r="O555" s="2">
        <f t="shared" si="8"/>
        <v>15239069.24</v>
      </c>
    </row>
    <row r="556" spans="1:15" ht="12.75">
      <c r="A556" s="1" t="s">
        <v>16</v>
      </c>
      <c r="B556" s="1" t="s">
        <v>55</v>
      </c>
      <c r="C556" s="2">
        <v>0</v>
      </c>
      <c r="D556" s="2">
        <v>58911.5</v>
      </c>
      <c r="E556" s="2">
        <v>348171.44</v>
      </c>
      <c r="F556" s="2">
        <v>105984.91</v>
      </c>
      <c r="G556" s="2">
        <v>108784.94</v>
      </c>
      <c r="H556" s="2">
        <v>61657.62</v>
      </c>
      <c r="I556" s="2">
        <v>0</v>
      </c>
      <c r="J556" s="2">
        <v>62548.02</v>
      </c>
      <c r="K556" s="2">
        <v>0</v>
      </c>
      <c r="L556" s="2">
        <v>61528.6</v>
      </c>
      <c r="M556" s="2">
        <v>179490.21</v>
      </c>
      <c r="N556" s="2">
        <v>64406.21</v>
      </c>
      <c r="O556" s="2">
        <f t="shared" si="8"/>
        <v>1051483.45</v>
      </c>
    </row>
    <row r="557" spans="1:15" ht="12.75">
      <c r="A557" s="1" t="s">
        <v>24</v>
      </c>
      <c r="B557" s="1" t="s">
        <v>55</v>
      </c>
      <c r="C557" s="2">
        <v>23480.55</v>
      </c>
      <c r="D557" s="2">
        <v>12494</v>
      </c>
      <c r="E557" s="2">
        <v>8848.9</v>
      </c>
      <c r="F557" s="2">
        <v>0</v>
      </c>
      <c r="G557" s="2">
        <v>46659.27</v>
      </c>
      <c r="H557" s="2">
        <v>13773.64</v>
      </c>
      <c r="I557" s="2">
        <v>13095.01</v>
      </c>
      <c r="J557" s="2">
        <v>6213.02</v>
      </c>
      <c r="K557" s="2">
        <v>0</v>
      </c>
      <c r="L557" s="2">
        <v>0</v>
      </c>
      <c r="M557" s="2">
        <v>1645</v>
      </c>
      <c r="N557" s="2">
        <v>9157</v>
      </c>
      <c r="O557" s="2">
        <f t="shared" si="8"/>
        <v>135366.39</v>
      </c>
    </row>
    <row r="558" spans="1:15" ht="12.75">
      <c r="A558" s="1" t="s">
        <v>21</v>
      </c>
      <c r="B558" s="1" t="s">
        <v>55</v>
      </c>
      <c r="C558" s="2">
        <v>2365070.97</v>
      </c>
      <c r="D558" s="2">
        <v>1175400.86</v>
      </c>
      <c r="E558" s="2">
        <v>2429250.5</v>
      </c>
      <c r="F558" s="2">
        <v>4610961.58</v>
      </c>
      <c r="G558" s="2">
        <v>3592122.55</v>
      </c>
      <c r="H558" s="2">
        <v>3229739.84</v>
      </c>
      <c r="I558" s="2">
        <v>1769740.86</v>
      </c>
      <c r="J558" s="2">
        <v>1244594</v>
      </c>
      <c r="K558" s="2">
        <v>1303423.45</v>
      </c>
      <c r="L558" s="2">
        <v>4462777.44</v>
      </c>
      <c r="M558" s="2">
        <v>2791449.69</v>
      </c>
      <c r="N558" s="2">
        <v>769449.6</v>
      </c>
      <c r="O558" s="2">
        <f t="shared" si="8"/>
        <v>29743981.340000004</v>
      </c>
    </row>
    <row r="559" spans="1:15" ht="12.75">
      <c r="A559" s="1" t="s">
        <v>20</v>
      </c>
      <c r="B559" s="1" t="s">
        <v>55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378.4</v>
      </c>
      <c r="K559" s="2">
        <v>0</v>
      </c>
      <c r="L559" s="2">
        <v>0</v>
      </c>
      <c r="M559" s="2">
        <v>0</v>
      </c>
      <c r="N559" s="2">
        <v>0</v>
      </c>
      <c r="O559" s="2">
        <f t="shared" si="8"/>
        <v>378.4</v>
      </c>
    </row>
    <row r="560" spans="1:15" ht="12.75">
      <c r="A560" s="1" t="s">
        <v>0</v>
      </c>
      <c r="B560" s="1" t="s">
        <v>56</v>
      </c>
      <c r="C560" s="2">
        <v>4048150.1</v>
      </c>
      <c r="D560" s="2">
        <v>5655528.79</v>
      </c>
      <c r="E560" s="2">
        <v>8099140.73</v>
      </c>
      <c r="F560" s="2">
        <v>4986569.17</v>
      </c>
      <c r="G560" s="2">
        <v>5659164.697</v>
      </c>
      <c r="H560" s="2">
        <v>6539964.3583</v>
      </c>
      <c r="I560" s="2">
        <v>5139718.62</v>
      </c>
      <c r="J560" s="2">
        <v>6837502.53</v>
      </c>
      <c r="K560" s="2">
        <v>6850167.21</v>
      </c>
      <c r="L560" s="2">
        <v>4619809.5498</v>
      </c>
      <c r="M560" s="2">
        <v>7092247.22</v>
      </c>
      <c r="N560" s="2">
        <v>6398351.56</v>
      </c>
      <c r="O560" s="2">
        <f t="shared" si="8"/>
        <v>71926314.5351</v>
      </c>
    </row>
    <row r="561" spans="1:15" ht="12.75">
      <c r="A561" s="1" t="s">
        <v>2</v>
      </c>
      <c r="B561" s="1" t="s">
        <v>56</v>
      </c>
      <c r="C561" s="2">
        <v>2638981.23</v>
      </c>
      <c r="D561" s="2">
        <v>2586249.8</v>
      </c>
      <c r="E561" s="2">
        <v>3604053.87</v>
      </c>
      <c r="F561" s="2">
        <v>2505398.16</v>
      </c>
      <c r="G561" s="2">
        <v>2877880.27</v>
      </c>
      <c r="H561" s="2">
        <v>2853291.81</v>
      </c>
      <c r="I561" s="2">
        <v>2193264.75</v>
      </c>
      <c r="J561" s="2">
        <v>2488014.79</v>
      </c>
      <c r="K561" s="2">
        <v>3340802.97</v>
      </c>
      <c r="L561" s="2">
        <v>2854992.22</v>
      </c>
      <c r="M561" s="2">
        <v>3708978.1</v>
      </c>
      <c r="N561" s="2">
        <v>3520890.3</v>
      </c>
      <c r="O561" s="2">
        <f t="shared" si="8"/>
        <v>35172798.269999996</v>
      </c>
    </row>
    <row r="562" spans="1:15" ht="12.75">
      <c r="A562" s="1" t="s">
        <v>5</v>
      </c>
      <c r="B562" s="1" t="s">
        <v>56</v>
      </c>
      <c r="C562" s="2">
        <v>25019.71</v>
      </c>
      <c r="D562" s="2">
        <v>86846</v>
      </c>
      <c r="E562" s="2">
        <v>170945.09</v>
      </c>
      <c r="F562" s="2">
        <v>148641.96</v>
      </c>
      <c r="G562" s="2">
        <v>277071.49</v>
      </c>
      <c r="H562" s="2">
        <v>237006.97</v>
      </c>
      <c r="I562" s="2">
        <v>112393.25</v>
      </c>
      <c r="J562" s="2">
        <v>89000.24</v>
      </c>
      <c r="K562" s="2">
        <v>436631.42</v>
      </c>
      <c r="L562" s="2">
        <v>299417.63</v>
      </c>
      <c r="M562" s="2">
        <v>84950.99</v>
      </c>
      <c r="N562" s="2">
        <v>99642.63</v>
      </c>
      <c r="O562" s="2">
        <f t="shared" si="8"/>
        <v>2067567.38</v>
      </c>
    </row>
    <row r="563" spans="1:15" ht="12.75">
      <c r="A563" s="1" t="s">
        <v>3</v>
      </c>
      <c r="B563" s="1" t="s">
        <v>56</v>
      </c>
      <c r="C563" s="2">
        <v>88000.33</v>
      </c>
      <c r="D563" s="2">
        <v>1582500.49</v>
      </c>
      <c r="E563" s="2">
        <v>680279.85</v>
      </c>
      <c r="F563" s="2">
        <v>185839.43</v>
      </c>
      <c r="G563" s="2">
        <v>117764.29</v>
      </c>
      <c r="H563" s="2">
        <v>109740.02</v>
      </c>
      <c r="I563" s="2">
        <v>152902.77</v>
      </c>
      <c r="J563" s="2">
        <v>335034.11</v>
      </c>
      <c r="K563" s="2">
        <v>173741.77</v>
      </c>
      <c r="L563" s="2">
        <v>136042.09</v>
      </c>
      <c r="M563" s="2">
        <v>180273.99</v>
      </c>
      <c r="N563" s="2">
        <v>156527.58</v>
      </c>
      <c r="O563" s="2">
        <f t="shared" si="8"/>
        <v>3898646.7199999997</v>
      </c>
    </row>
    <row r="564" spans="1:15" ht="12.75">
      <c r="A564" s="1" t="s">
        <v>4</v>
      </c>
      <c r="B564" s="1" t="s">
        <v>56</v>
      </c>
      <c r="C564" s="2">
        <v>1622712.29</v>
      </c>
      <c r="D564" s="2">
        <v>1583819.59</v>
      </c>
      <c r="E564" s="2">
        <v>1835509.87</v>
      </c>
      <c r="F564" s="2">
        <v>1502795.33</v>
      </c>
      <c r="G564" s="2">
        <v>1362088.69</v>
      </c>
      <c r="H564" s="2">
        <v>2286583.23</v>
      </c>
      <c r="I564" s="2">
        <v>2078183.6508</v>
      </c>
      <c r="J564" s="2">
        <v>2491904.68</v>
      </c>
      <c r="K564" s="2">
        <v>2607936.02</v>
      </c>
      <c r="L564" s="2">
        <v>4095043.17</v>
      </c>
      <c r="M564" s="2">
        <v>2677759.25</v>
      </c>
      <c r="N564" s="2">
        <v>1775535.07</v>
      </c>
      <c r="O564" s="2">
        <f t="shared" si="8"/>
        <v>25919870.840800002</v>
      </c>
    </row>
    <row r="565" spans="1:15" ht="12.75">
      <c r="A565" s="1" t="s">
        <v>6</v>
      </c>
      <c r="B565" s="1" t="s">
        <v>56</v>
      </c>
      <c r="C565" s="2">
        <v>2403983.54</v>
      </c>
      <c r="D565" s="2">
        <v>3333185.15</v>
      </c>
      <c r="E565" s="2">
        <v>3172749.94</v>
      </c>
      <c r="F565" s="2">
        <v>2353710.5</v>
      </c>
      <c r="G565" s="2">
        <v>3240116.67</v>
      </c>
      <c r="H565" s="2">
        <v>3885788.13</v>
      </c>
      <c r="I565" s="2">
        <v>4154880.25</v>
      </c>
      <c r="J565" s="2">
        <v>4651533.18</v>
      </c>
      <c r="K565" s="2">
        <v>3812185.09</v>
      </c>
      <c r="L565" s="2">
        <v>3403263.1</v>
      </c>
      <c r="M565" s="2">
        <v>4871053.54</v>
      </c>
      <c r="N565" s="2">
        <v>4407179.56</v>
      </c>
      <c r="O565" s="2">
        <f t="shared" si="8"/>
        <v>43689628.65</v>
      </c>
    </row>
    <row r="566" spans="1:15" ht="12.75">
      <c r="A566" s="1" t="s">
        <v>11</v>
      </c>
      <c r="B566" s="1" t="s">
        <v>56</v>
      </c>
      <c r="C566" s="2">
        <v>0</v>
      </c>
      <c r="D566" s="2">
        <v>7241.17</v>
      </c>
      <c r="E566" s="2">
        <v>152042.21</v>
      </c>
      <c r="F566" s="2">
        <v>46558.36</v>
      </c>
      <c r="G566" s="2">
        <v>60878.54</v>
      </c>
      <c r="H566" s="2">
        <v>47314.33</v>
      </c>
      <c r="I566" s="2">
        <v>5539.23</v>
      </c>
      <c r="J566" s="2">
        <v>177324.25</v>
      </c>
      <c r="K566" s="2">
        <v>193397.48</v>
      </c>
      <c r="L566" s="2">
        <v>203308.66</v>
      </c>
      <c r="M566" s="2">
        <v>126441.04</v>
      </c>
      <c r="N566" s="2">
        <v>241305.73</v>
      </c>
      <c r="O566" s="2">
        <f t="shared" si="8"/>
        <v>1261351</v>
      </c>
    </row>
    <row r="567" spans="1:15" ht="12.75">
      <c r="A567" s="1" t="s">
        <v>9</v>
      </c>
      <c r="B567" s="1" t="s">
        <v>56</v>
      </c>
      <c r="C567" s="2">
        <v>551033.76</v>
      </c>
      <c r="D567" s="2">
        <v>713586.25</v>
      </c>
      <c r="E567" s="2">
        <v>835092.54</v>
      </c>
      <c r="F567" s="2">
        <v>585642.96</v>
      </c>
      <c r="G567" s="2">
        <v>845481.24</v>
      </c>
      <c r="H567" s="2">
        <v>834224.5</v>
      </c>
      <c r="I567" s="2">
        <v>691888.36</v>
      </c>
      <c r="J567" s="2">
        <v>1063422.74</v>
      </c>
      <c r="K567" s="2">
        <v>711246.41</v>
      </c>
      <c r="L567" s="2">
        <v>702127.04</v>
      </c>
      <c r="M567" s="2">
        <v>842731.67</v>
      </c>
      <c r="N567" s="2">
        <v>946462.8</v>
      </c>
      <c r="O567" s="2">
        <f t="shared" si="8"/>
        <v>9322940.270000001</v>
      </c>
    </row>
    <row r="568" spans="1:15" ht="12.75">
      <c r="A568" s="1" t="s">
        <v>8</v>
      </c>
      <c r="B568" s="1" t="s">
        <v>56</v>
      </c>
      <c r="C568" s="2">
        <v>38361.89</v>
      </c>
      <c r="D568" s="2">
        <v>1</v>
      </c>
      <c r="E568" s="2">
        <v>56523.5</v>
      </c>
      <c r="F568" s="2">
        <v>515.15</v>
      </c>
      <c r="G568" s="2">
        <v>75191.15</v>
      </c>
      <c r="H568" s="2">
        <v>70827.96</v>
      </c>
      <c r="I568" s="2">
        <v>13093.21</v>
      </c>
      <c r="J568" s="2">
        <v>29765.1</v>
      </c>
      <c r="K568" s="2">
        <v>11289.03</v>
      </c>
      <c r="L568" s="2">
        <v>367.58</v>
      </c>
      <c r="M568" s="2">
        <v>20698.33</v>
      </c>
      <c r="N568" s="2">
        <v>8790.49</v>
      </c>
      <c r="O568" s="2">
        <f t="shared" si="8"/>
        <v>325424.3900000001</v>
      </c>
    </row>
    <row r="569" spans="1:15" ht="12.75">
      <c r="A569" s="1" t="s">
        <v>12</v>
      </c>
      <c r="B569" s="1" t="s">
        <v>56</v>
      </c>
      <c r="C569" s="2">
        <v>1800418.26</v>
      </c>
      <c r="D569" s="2">
        <v>2345838.61</v>
      </c>
      <c r="E569" s="2">
        <v>3308427.32</v>
      </c>
      <c r="F569" s="2">
        <v>4070006.12</v>
      </c>
      <c r="G569" s="2">
        <v>4963296.11</v>
      </c>
      <c r="H569" s="2">
        <v>3474796.19</v>
      </c>
      <c r="I569" s="2">
        <v>2340556.71</v>
      </c>
      <c r="J569" s="2">
        <v>4153789.05</v>
      </c>
      <c r="K569" s="2">
        <v>5922101.5</v>
      </c>
      <c r="L569" s="2">
        <v>4426385.09</v>
      </c>
      <c r="M569" s="2">
        <v>5185879.74</v>
      </c>
      <c r="N569" s="2">
        <v>3963485.84</v>
      </c>
      <c r="O569" s="2">
        <f t="shared" si="8"/>
        <v>45954980.54000001</v>
      </c>
    </row>
    <row r="570" spans="1:15" ht="12.75">
      <c r="A570" s="1" t="s">
        <v>10</v>
      </c>
      <c r="B570" s="1" t="s">
        <v>56</v>
      </c>
      <c r="C570" s="2">
        <v>176004.81</v>
      </c>
      <c r="D570" s="2">
        <v>558152.81</v>
      </c>
      <c r="E570" s="2">
        <v>652682.84</v>
      </c>
      <c r="F570" s="2">
        <v>665161.73</v>
      </c>
      <c r="G570" s="2">
        <v>697245.01</v>
      </c>
      <c r="H570" s="2">
        <v>799388.383</v>
      </c>
      <c r="I570" s="2">
        <v>277791.95</v>
      </c>
      <c r="J570" s="2">
        <v>635055.82</v>
      </c>
      <c r="K570" s="2">
        <v>943581.03</v>
      </c>
      <c r="L570" s="2">
        <v>950486.78</v>
      </c>
      <c r="M570" s="2">
        <v>1943986.71</v>
      </c>
      <c r="N570" s="2">
        <v>655128.14</v>
      </c>
      <c r="O570" s="2">
        <f t="shared" si="8"/>
        <v>8954666.013</v>
      </c>
    </row>
    <row r="571" spans="1:15" ht="12.75">
      <c r="A571" s="1" t="s">
        <v>14</v>
      </c>
      <c r="B571" s="1" t="s">
        <v>56</v>
      </c>
      <c r="C571" s="2">
        <v>1051511.18</v>
      </c>
      <c r="D571" s="2">
        <v>1995265.71</v>
      </c>
      <c r="E571" s="2">
        <v>1724657.79</v>
      </c>
      <c r="F571" s="2">
        <v>1154272.38</v>
      </c>
      <c r="G571" s="2">
        <v>1921549.39</v>
      </c>
      <c r="H571" s="2">
        <v>1815507.82</v>
      </c>
      <c r="I571" s="2">
        <v>1767864.73</v>
      </c>
      <c r="J571" s="2">
        <v>3136057.95</v>
      </c>
      <c r="K571" s="2">
        <v>3520646.07</v>
      </c>
      <c r="L571" s="2">
        <v>2512083.38</v>
      </c>
      <c r="M571" s="2">
        <v>1982158.07</v>
      </c>
      <c r="N571" s="2">
        <v>2389616.22</v>
      </c>
      <c r="O571" s="2">
        <f t="shared" si="8"/>
        <v>24971190.689999998</v>
      </c>
    </row>
    <row r="572" spans="1:15" ht="12.75">
      <c r="A572" s="1" t="s">
        <v>7</v>
      </c>
      <c r="B572" s="1" t="s">
        <v>56</v>
      </c>
      <c r="C572" s="2">
        <v>3457790.5</v>
      </c>
      <c r="D572" s="2">
        <v>4125144.3682</v>
      </c>
      <c r="E572" s="2">
        <v>8595612.85</v>
      </c>
      <c r="F572" s="2">
        <v>5931086.28</v>
      </c>
      <c r="G572" s="2">
        <v>5174254.09</v>
      </c>
      <c r="H572" s="2">
        <v>5303069.9421</v>
      </c>
      <c r="I572" s="2">
        <v>6219667.29</v>
      </c>
      <c r="J572" s="2">
        <v>5531008.45</v>
      </c>
      <c r="K572" s="2">
        <v>7168615.16</v>
      </c>
      <c r="L572" s="2">
        <v>5522571.96</v>
      </c>
      <c r="M572" s="2">
        <v>6342988.91</v>
      </c>
      <c r="N572" s="2">
        <v>12719918.71</v>
      </c>
      <c r="O572" s="2">
        <f t="shared" si="8"/>
        <v>76091728.51030001</v>
      </c>
    </row>
    <row r="573" spans="1:15" ht="12.75">
      <c r="A573" s="1" t="s">
        <v>17</v>
      </c>
      <c r="B573" s="1" t="s">
        <v>56</v>
      </c>
      <c r="C573" s="2">
        <v>95702.5</v>
      </c>
      <c r="D573" s="2">
        <v>89298</v>
      </c>
      <c r="E573" s="2">
        <v>84235.81</v>
      </c>
      <c r="F573" s="2">
        <v>61507.5</v>
      </c>
      <c r="G573" s="2">
        <v>93583</v>
      </c>
      <c r="H573" s="2">
        <v>59460.45</v>
      </c>
      <c r="I573" s="2">
        <v>27000</v>
      </c>
      <c r="J573" s="2">
        <v>280688.54</v>
      </c>
      <c r="K573" s="2">
        <v>340771.67</v>
      </c>
      <c r="L573" s="2">
        <v>468332</v>
      </c>
      <c r="M573" s="2">
        <v>325710.95</v>
      </c>
      <c r="N573" s="2">
        <v>149355.92</v>
      </c>
      <c r="O573" s="2">
        <f t="shared" si="8"/>
        <v>2075646.3399999999</v>
      </c>
    </row>
    <row r="574" spans="1:15" ht="12.75">
      <c r="A574" s="1" t="s">
        <v>23</v>
      </c>
      <c r="B574" s="1" t="s">
        <v>56</v>
      </c>
      <c r="C574" s="2">
        <v>324493.83</v>
      </c>
      <c r="D574" s="2">
        <v>280700.39</v>
      </c>
      <c r="E574" s="2">
        <v>433740.71</v>
      </c>
      <c r="F574" s="2">
        <v>296078.78</v>
      </c>
      <c r="G574" s="2">
        <v>573165.81</v>
      </c>
      <c r="H574" s="2">
        <v>340899.02</v>
      </c>
      <c r="I574" s="2">
        <v>45547.23</v>
      </c>
      <c r="J574" s="2">
        <v>90144.08</v>
      </c>
      <c r="K574" s="2">
        <v>292404.32</v>
      </c>
      <c r="L574" s="2">
        <v>1104878.97</v>
      </c>
      <c r="M574" s="2">
        <v>2339935.639</v>
      </c>
      <c r="N574" s="2">
        <v>1599088.78</v>
      </c>
      <c r="O574" s="2">
        <f t="shared" si="8"/>
        <v>7721077.558999999</v>
      </c>
    </row>
    <row r="575" spans="1:15" ht="12.75">
      <c r="A575" s="1" t="s">
        <v>22</v>
      </c>
      <c r="B575" s="1" t="s">
        <v>56</v>
      </c>
      <c r="C575" s="2">
        <v>0</v>
      </c>
      <c r="D575" s="2">
        <v>1386201.6</v>
      </c>
      <c r="E575" s="2">
        <v>2630376.35</v>
      </c>
      <c r="F575" s="2">
        <v>184320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3141413.81</v>
      </c>
      <c r="M575" s="2">
        <v>0</v>
      </c>
      <c r="N575" s="2">
        <v>1633669.6</v>
      </c>
      <c r="O575" s="2">
        <f t="shared" si="8"/>
        <v>8975981.36</v>
      </c>
    </row>
    <row r="576" spans="1:15" ht="12.75">
      <c r="A576" s="1" t="s">
        <v>18</v>
      </c>
      <c r="B576" s="1" t="s">
        <v>56</v>
      </c>
      <c r="C576" s="2">
        <v>180735.21</v>
      </c>
      <c r="D576" s="2">
        <v>37667.04</v>
      </c>
      <c r="E576" s="2">
        <v>13477.65</v>
      </c>
      <c r="F576" s="2">
        <v>36223.82</v>
      </c>
      <c r="G576" s="2">
        <v>13168.37</v>
      </c>
      <c r="H576" s="2">
        <v>21453.78</v>
      </c>
      <c r="I576" s="2">
        <v>20980.51</v>
      </c>
      <c r="J576" s="2">
        <v>0</v>
      </c>
      <c r="K576" s="2">
        <v>0</v>
      </c>
      <c r="L576" s="2">
        <v>70723.5</v>
      </c>
      <c r="M576" s="2">
        <v>103963.07</v>
      </c>
      <c r="N576" s="2">
        <v>20409.18</v>
      </c>
      <c r="O576" s="2">
        <f t="shared" si="8"/>
        <v>518802.13</v>
      </c>
    </row>
    <row r="577" spans="1:15" ht="12.75">
      <c r="A577" s="1" t="s">
        <v>19</v>
      </c>
      <c r="B577" s="1" t="s">
        <v>56</v>
      </c>
      <c r="C577" s="2">
        <v>536382.92</v>
      </c>
      <c r="D577" s="2">
        <v>290099.92</v>
      </c>
      <c r="E577" s="2">
        <v>901504.43</v>
      </c>
      <c r="F577" s="2">
        <v>436293.89</v>
      </c>
      <c r="G577" s="2">
        <v>383473.15</v>
      </c>
      <c r="H577" s="2">
        <v>613869.49</v>
      </c>
      <c r="I577" s="2">
        <v>415974.12</v>
      </c>
      <c r="J577" s="2">
        <v>508971.3</v>
      </c>
      <c r="K577" s="2">
        <v>605600.28</v>
      </c>
      <c r="L577" s="2">
        <v>552217.31</v>
      </c>
      <c r="M577" s="2">
        <v>599564.68</v>
      </c>
      <c r="N577" s="2">
        <v>309233.91</v>
      </c>
      <c r="O577" s="2">
        <f t="shared" si="8"/>
        <v>6153185.4</v>
      </c>
    </row>
    <row r="578" spans="1:15" ht="12.75">
      <c r="A578" s="1" t="s">
        <v>13</v>
      </c>
      <c r="B578" s="1" t="s">
        <v>56</v>
      </c>
      <c r="C578" s="2">
        <v>51624.56</v>
      </c>
      <c r="D578" s="2">
        <v>5731.79</v>
      </c>
      <c r="E578" s="2">
        <v>66280.03</v>
      </c>
      <c r="F578" s="2">
        <v>42619.53</v>
      </c>
      <c r="G578" s="2">
        <v>9517.41</v>
      </c>
      <c r="H578" s="2">
        <v>28435.26</v>
      </c>
      <c r="I578" s="2">
        <v>40068.04</v>
      </c>
      <c r="J578" s="2">
        <v>90571.45</v>
      </c>
      <c r="K578" s="2">
        <v>172082.07</v>
      </c>
      <c r="L578" s="2">
        <v>6258.71</v>
      </c>
      <c r="M578" s="2">
        <v>45773.52</v>
      </c>
      <c r="N578" s="2">
        <v>43747.36</v>
      </c>
      <c r="O578" s="2">
        <f t="shared" si="8"/>
        <v>602709.73</v>
      </c>
    </row>
    <row r="579" spans="1:15" ht="12.75">
      <c r="A579" s="1" t="s">
        <v>15</v>
      </c>
      <c r="B579" s="1" t="s">
        <v>56</v>
      </c>
      <c r="C579" s="2">
        <v>170552.51</v>
      </c>
      <c r="D579" s="2">
        <v>537223.98</v>
      </c>
      <c r="E579" s="2">
        <v>484382.6</v>
      </c>
      <c r="F579" s="2">
        <v>406641.32</v>
      </c>
      <c r="G579" s="2">
        <v>404071.13</v>
      </c>
      <c r="H579" s="2">
        <v>507057.1378</v>
      </c>
      <c r="I579" s="2">
        <v>266982.16</v>
      </c>
      <c r="J579" s="2">
        <v>540340.83</v>
      </c>
      <c r="K579" s="2">
        <v>754408.75</v>
      </c>
      <c r="L579" s="2">
        <v>763069.54</v>
      </c>
      <c r="M579" s="2">
        <v>1098676.57</v>
      </c>
      <c r="N579" s="2">
        <v>1176202.36</v>
      </c>
      <c r="O579" s="2">
        <f aca="true" t="shared" si="9" ref="O579:O642">SUM(C579:N579)</f>
        <v>7109608.887800002</v>
      </c>
    </row>
    <row r="580" spans="1:15" ht="12.75">
      <c r="A580" s="1" t="s">
        <v>16</v>
      </c>
      <c r="B580" s="1" t="s">
        <v>56</v>
      </c>
      <c r="C580" s="2">
        <v>58728.91</v>
      </c>
      <c r="D580" s="2">
        <v>114353.83</v>
      </c>
      <c r="E580" s="2">
        <v>181915.38</v>
      </c>
      <c r="F580" s="2">
        <v>123119.58</v>
      </c>
      <c r="G580" s="2">
        <v>129120.33</v>
      </c>
      <c r="H580" s="2">
        <v>188789.26</v>
      </c>
      <c r="I580" s="2">
        <v>126915.17</v>
      </c>
      <c r="J580" s="2">
        <v>324543.32</v>
      </c>
      <c r="K580" s="2">
        <v>63797.01</v>
      </c>
      <c r="L580" s="2">
        <v>213453.72</v>
      </c>
      <c r="M580" s="2">
        <v>128184.21</v>
      </c>
      <c r="N580" s="2">
        <v>211931.77</v>
      </c>
      <c r="O580" s="2">
        <f t="shared" si="9"/>
        <v>1864852.49</v>
      </c>
    </row>
    <row r="581" spans="1:15" ht="12.75">
      <c r="A581" s="1" t="s">
        <v>21</v>
      </c>
      <c r="B581" s="1" t="s">
        <v>56</v>
      </c>
      <c r="C581" s="2">
        <v>0</v>
      </c>
      <c r="D581" s="2">
        <v>0</v>
      </c>
      <c r="E581" s="2">
        <v>0</v>
      </c>
      <c r="F581" s="2">
        <v>41200</v>
      </c>
      <c r="G581" s="2">
        <v>0</v>
      </c>
      <c r="H581" s="2">
        <v>1232</v>
      </c>
      <c r="I581" s="2">
        <v>0</v>
      </c>
      <c r="J581" s="2">
        <v>21935</v>
      </c>
      <c r="K581" s="2">
        <v>81100</v>
      </c>
      <c r="L581" s="2">
        <v>77000</v>
      </c>
      <c r="M581" s="2">
        <v>2640</v>
      </c>
      <c r="N581" s="2">
        <v>44000</v>
      </c>
      <c r="O581" s="2">
        <f t="shared" si="9"/>
        <v>269107</v>
      </c>
    </row>
    <row r="582" spans="1:15" ht="12.75">
      <c r="A582" s="1" t="s">
        <v>20</v>
      </c>
      <c r="B582" s="1" t="s">
        <v>56</v>
      </c>
      <c r="C582" s="2">
        <v>0</v>
      </c>
      <c r="D582" s="2">
        <v>0</v>
      </c>
      <c r="E582" s="2">
        <v>0</v>
      </c>
      <c r="F582" s="2">
        <v>0</v>
      </c>
      <c r="G582" s="2">
        <v>1224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765.28</v>
      </c>
      <c r="N582" s="2">
        <v>0</v>
      </c>
      <c r="O582" s="2">
        <f t="shared" si="9"/>
        <v>1989.28</v>
      </c>
    </row>
    <row r="583" spans="1:15" ht="12.75">
      <c r="A583" s="1" t="s">
        <v>2</v>
      </c>
      <c r="B583" s="1" t="s">
        <v>57</v>
      </c>
      <c r="C583" s="2">
        <v>636032.56</v>
      </c>
      <c r="D583" s="2">
        <v>1017944.03</v>
      </c>
      <c r="E583" s="2">
        <v>1224849.49</v>
      </c>
      <c r="F583" s="2">
        <v>1149514.27</v>
      </c>
      <c r="G583" s="2">
        <v>1412510.15</v>
      </c>
      <c r="H583" s="2">
        <v>1240589.61</v>
      </c>
      <c r="I583" s="2">
        <v>748353.13</v>
      </c>
      <c r="J583" s="2">
        <v>1303663.28</v>
      </c>
      <c r="K583" s="2">
        <v>924294.29</v>
      </c>
      <c r="L583" s="2">
        <v>952027.25</v>
      </c>
      <c r="M583" s="2">
        <v>1459926.87</v>
      </c>
      <c r="N583" s="2">
        <v>1520685.62</v>
      </c>
      <c r="O583" s="2">
        <f t="shared" si="9"/>
        <v>13590390.55</v>
      </c>
    </row>
    <row r="584" spans="1:15" ht="12.75">
      <c r="A584" s="1" t="s">
        <v>5</v>
      </c>
      <c r="B584" s="1" t="s">
        <v>57</v>
      </c>
      <c r="C584" s="2">
        <v>48614.27</v>
      </c>
      <c r="D584" s="2">
        <v>35650.59</v>
      </c>
      <c r="E584" s="2">
        <v>189659.82</v>
      </c>
      <c r="F584" s="2">
        <v>209133.99</v>
      </c>
      <c r="G584" s="2">
        <v>183394.13</v>
      </c>
      <c r="H584" s="2">
        <v>129852.49</v>
      </c>
      <c r="I584" s="2">
        <v>99818.26</v>
      </c>
      <c r="J584" s="2">
        <v>142479.45</v>
      </c>
      <c r="K584" s="2">
        <v>124630.35</v>
      </c>
      <c r="L584" s="2">
        <v>198803.66</v>
      </c>
      <c r="M584" s="2">
        <v>192933.41</v>
      </c>
      <c r="N584" s="2">
        <v>184754.1</v>
      </c>
      <c r="O584" s="2">
        <f t="shared" si="9"/>
        <v>1739724.52</v>
      </c>
    </row>
    <row r="585" spans="1:15" ht="12.75">
      <c r="A585" s="1" t="s">
        <v>0</v>
      </c>
      <c r="B585" s="1" t="s">
        <v>57</v>
      </c>
      <c r="C585" s="2">
        <v>342097.34</v>
      </c>
      <c r="D585" s="2">
        <v>378949.98</v>
      </c>
      <c r="E585" s="2">
        <v>703847.65</v>
      </c>
      <c r="F585" s="2">
        <v>460230.39</v>
      </c>
      <c r="G585" s="2">
        <v>1637872.85</v>
      </c>
      <c r="H585" s="2">
        <v>1659739.87</v>
      </c>
      <c r="I585" s="2">
        <v>1151589.48</v>
      </c>
      <c r="J585" s="2">
        <v>2194467.063</v>
      </c>
      <c r="K585" s="2">
        <v>1674676.95</v>
      </c>
      <c r="L585" s="2">
        <v>1550953.4</v>
      </c>
      <c r="M585" s="2">
        <v>4141322.59</v>
      </c>
      <c r="N585" s="2">
        <v>2163926.95</v>
      </c>
      <c r="O585" s="2">
        <f t="shared" si="9"/>
        <v>18059674.513</v>
      </c>
    </row>
    <row r="586" spans="1:15" ht="12.75">
      <c r="A586" s="1" t="s">
        <v>3</v>
      </c>
      <c r="B586" s="1" t="s">
        <v>57</v>
      </c>
      <c r="C586" s="2">
        <v>30419.47</v>
      </c>
      <c r="D586" s="2">
        <v>4610.99</v>
      </c>
      <c r="E586" s="2">
        <v>37908.34</v>
      </c>
      <c r="F586" s="2">
        <v>84976.58</v>
      </c>
      <c r="G586" s="2">
        <v>22852.35</v>
      </c>
      <c r="H586" s="2">
        <v>18234.69</v>
      </c>
      <c r="I586" s="2">
        <v>19447.04</v>
      </c>
      <c r="J586" s="2">
        <v>39708.41</v>
      </c>
      <c r="K586" s="2">
        <v>66863.69</v>
      </c>
      <c r="L586" s="2">
        <v>55468.49</v>
      </c>
      <c r="M586" s="2">
        <v>57766.85</v>
      </c>
      <c r="N586" s="2">
        <v>20548.44</v>
      </c>
      <c r="O586" s="2">
        <f t="shared" si="9"/>
        <v>458805.34</v>
      </c>
    </row>
    <row r="587" spans="1:15" ht="12.75">
      <c r="A587" s="1" t="s">
        <v>4</v>
      </c>
      <c r="B587" s="1" t="s">
        <v>57</v>
      </c>
      <c r="C587" s="2">
        <v>406239.79</v>
      </c>
      <c r="D587" s="2">
        <v>650552.73</v>
      </c>
      <c r="E587" s="2">
        <v>892721.27</v>
      </c>
      <c r="F587" s="2">
        <v>522970.77</v>
      </c>
      <c r="G587" s="2">
        <v>627325.89</v>
      </c>
      <c r="H587" s="2">
        <v>762572.87</v>
      </c>
      <c r="I587" s="2">
        <v>683176.6</v>
      </c>
      <c r="J587" s="2">
        <v>636219.4929</v>
      </c>
      <c r="K587" s="2">
        <v>1319863.155</v>
      </c>
      <c r="L587" s="2">
        <v>740206.11</v>
      </c>
      <c r="M587" s="2">
        <v>1064763.58</v>
      </c>
      <c r="N587" s="2">
        <v>702570.94</v>
      </c>
      <c r="O587" s="2">
        <f t="shared" si="9"/>
        <v>9009183.197900001</v>
      </c>
    </row>
    <row r="588" spans="1:15" ht="12.75">
      <c r="A588" s="1" t="s">
        <v>11</v>
      </c>
      <c r="B588" s="1" t="s">
        <v>57</v>
      </c>
      <c r="C588" s="2">
        <v>8361.28</v>
      </c>
      <c r="D588" s="2">
        <v>145387.2</v>
      </c>
      <c r="E588" s="2">
        <v>248508.94</v>
      </c>
      <c r="F588" s="2">
        <v>58358.08</v>
      </c>
      <c r="G588" s="2">
        <v>127330.19</v>
      </c>
      <c r="H588" s="2">
        <v>98672.97</v>
      </c>
      <c r="I588" s="2">
        <v>126777.65</v>
      </c>
      <c r="J588" s="2">
        <v>166566.09</v>
      </c>
      <c r="K588" s="2">
        <v>60033.83</v>
      </c>
      <c r="L588" s="2">
        <v>239807.78</v>
      </c>
      <c r="M588" s="2">
        <v>201605.56</v>
      </c>
      <c r="N588" s="2">
        <v>14598</v>
      </c>
      <c r="O588" s="2">
        <f t="shared" si="9"/>
        <v>1496007.57</v>
      </c>
    </row>
    <row r="589" spans="1:15" ht="12.75">
      <c r="A589" s="1" t="s">
        <v>8</v>
      </c>
      <c r="B589" s="1" t="s">
        <v>57</v>
      </c>
      <c r="C589" s="2">
        <v>1246.25</v>
      </c>
      <c r="D589" s="2">
        <v>1282.5</v>
      </c>
      <c r="E589" s="2">
        <v>20554.22</v>
      </c>
      <c r="F589" s="2">
        <v>1677.55</v>
      </c>
      <c r="G589" s="2">
        <v>13410.26</v>
      </c>
      <c r="H589" s="2">
        <v>84.74</v>
      </c>
      <c r="I589" s="2">
        <v>1945.59</v>
      </c>
      <c r="J589" s="2">
        <v>273.87</v>
      </c>
      <c r="K589" s="2">
        <v>14006.69</v>
      </c>
      <c r="L589" s="2">
        <v>457.32</v>
      </c>
      <c r="M589" s="2">
        <v>7155.85</v>
      </c>
      <c r="N589" s="2">
        <v>0</v>
      </c>
      <c r="O589" s="2">
        <f t="shared" si="9"/>
        <v>62094.84</v>
      </c>
    </row>
    <row r="590" spans="1:15" ht="12.75">
      <c r="A590" s="1" t="s">
        <v>7</v>
      </c>
      <c r="B590" s="1" t="s">
        <v>57</v>
      </c>
      <c r="C590" s="2">
        <v>2900839.8</v>
      </c>
      <c r="D590" s="2">
        <v>3726182.47</v>
      </c>
      <c r="E590" s="2">
        <v>3449219.1</v>
      </c>
      <c r="F590" s="2">
        <v>3097979.41</v>
      </c>
      <c r="G590" s="2">
        <v>3646731.12</v>
      </c>
      <c r="H590" s="2">
        <v>4178441.97</v>
      </c>
      <c r="I590" s="2">
        <v>4358119.2721</v>
      </c>
      <c r="J590" s="2">
        <v>7316292.27</v>
      </c>
      <c r="K590" s="2">
        <v>5337323.42</v>
      </c>
      <c r="L590" s="2">
        <v>4107297.77</v>
      </c>
      <c r="M590" s="2">
        <v>6187137.39</v>
      </c>
      <c r="N590" s="2">
        <v>5534086.68</v>
      </c>
      <c r="O590" s="2">
        <f t="shared" si="9"/>
        <v>53839650.6721</v>
      </c>
    </row>
    <row r="591" spans="1:15" ht="12.75">
      <c r="A591" s="1" t="s">
        <v>6</v>
      </c>
      <c r="B591" s="1" t="s">
        <v>57</v>
      </c>
      <c r="C591" s="2">
        <v>499522.13</v>
      </c>
      <c r="D591" s="2">
        <v>475776.16</v>
      </c>
      <c r="E591" s="2">
        <v>784961.22</v>
      </c>
      <c r="F591" s="2">
        <v>1079127.28</v>
      </c>
      <c r="G591" s="2">
        <v>1118667.96</v>
      </c>
      <c r="H591" s="2">
        <v>797540.7</v>
      </c>
      <c r="I591" s="2">
        <v>870465.69</v>
      </c>
      <c r="J591" s="2">
        <v>859641.21</v>
      </c>
      <c r="K591" s="2">
        <v>698425.94</v>
      </c>
      <c r="L591" s="2">
        <v>761659.12</v>
      </c>
      <c r="M591" s="2">
        <v>1063647.07</v>
      </c>
      <c r="N591" s="2">
        <v>886642.71</v>
      </c>
      <c r="O591" s="2">
        <f t="shared" si="9"/>
        <v>9896077.190000001</v>
      </c>
    </row>
    <row r="592" spans="1:15" ht="12.75">
      <c r="A592" s="1" t="s">
        <v>10</v>
      </c>
      <c r="B592" s="1" t="s">
        <v>57</v>
      </c>
      <c r="C592" s="2">
        <v>44318.58</v>
      </c>
      <c r="D592" s="2">
        <v>202261.54</v>
      </c>
      <c r="E592" s="2">
        <v>203423.89</v>
      </c>
      <c r="F592" s="2">
        <v>243687.22</v>
      </c>
      <c r="G592" s="2">
        <v>261636.03</v>
      </c>
      <c r="H592" s="2">
        <v>361337.59</v>
      </c>
      <c r="I592" s="2">
        <v>194161.71</v>
      </c>
      <c r="J592" s="2">
        <v>374811.64</v>
      </c>
      <c r="K592" s="2">
        <v>491658.52</v>
      </c>
      <c r="L592" s="2">
        <v>406859.14</v>
      </c>
      <c r="M592" s="2">
        <v>875108.8</v>
      </c>
      <c r="N592" s="2">
        <v>89031.49</v>
      </c>
      <c r="O592" s="2">
        <f t="shared" si="9"/>
        <v>3748296.1500000004</v>
      </c>
    </row>
    <row r="593" spans="1:15" ht="12.75">
      <c r="A593" s="1" t="s">
        <v>12</v>
      </c>
      <c r="B593" s="1" t="s">
        <v>57</v>
      </c>
      <c r="C593" s="2">
        <v>687158.35</v>
      </c>
      <c r="D593" s="2">
        <v>1119746.31</v>
      </c>
      <c r="E593" s="2">
        <v>1220465.6</v>
      </c>
      <c r="F593" s="2">
        <v>1037430.98</v>
      </c>
      <c r="G593" s="2">
        <v>2145753.54</v>
      </c>
      <c r="H593" s="2">
        <v>1435285.23</v>
      </c>
      <c r="I593" s="2">
        <v>1305174.64</v>
      </c>
      <c r="J593" s="2">
        <v>1518766.93</v>
      </c>
      <c r="K593" s="2">
        <v>2435622.46</v>
      </c>
      <c r="L593" s="2">
        <v>2432390.77</v>
      </c>
      <c r="M593" s="2">
        <v>2279086.42</v>
      </c>
      <c r="N593" s="2">
        <v>2658859.88</v>
      </c>
      <c r="O593" s="2">
        <f t="shared" si="9"/>
        <v>20275741.109999996</v>
      </c>
    </row>
    <row r="594" spans="1:15" ht="12.75">
      <c r="A594" s="1" t="s">
        <v>9</v>
      </c>
      <c r="B594" s="1" t="s">
        <v>57</v>
      </c>
      <c r="C594" s="2">
        <v>250397.49</v>
      </c>
      <c r="D594" s="2">
        <v>165056.69</v>
      </c>
      <c r="E594" s="2">
        <v>216273.24</v>
      </c>
      <c r="F594" s="2">
        <v>60197.73</v>
      </c>
      <c r="G594" s="2">
        <v>242934.72</v>
      </c>
      <c r="H594" s="2">
        <v>108474.9</v>
      </c>
      <c r="I594" s="2">
        <v>202493.14</v>
      </c>
      <c r="J594" s="2">
        <v>228117.71</v>
      </c>
      <c r="K594" s="2">
        <v>135974.26</v>
      </c>
      <c r="L594" s="2">
        <v>244032.99</v>
      </c>
      <c r="M594" s="2">
        <v>126232.12</v>
      </c>
      <c r="N594" s="2">
        <v>226098.32</v>
      </c>
      <c r="O594" s="2">
        <f t="shared" si="9"/>
        <v>2206283.3099999996</v>
      </c>
    </row>
    <row r="595" spans="1:15" ht="12.75">
      <c r="A595" s="1" t="s">
        <v>14</v>
      </c>
      <c r="B595" s="1" t="s">
        <v>57</v>
      </c>
      <c r="C595" s="2">
        <v>169768.53</v>
      </c>
      <c r="D595" s="2">
        <v>474230.58</v>
      </c>
      <c r="E595" s="2">
        <v>1014018.16</v>
      </c>
      <c r="F595" s="2">
        <v>677210.17</v>
      </c>
      <c r="G595" s="2">
        <v>1030975.54</v>
      </c>
      <c r="H595" s="2">
        <v>380878.2</v>
      </c>
      <c r="I595" s="2">
        <v>569545.89</v>
      </c>
      <c r="J595" s="2">
        <v>857921.68</v>
      </c>
      <c r="K595" s="2">
        <v>928569.1</v>
      </c>
      <c r="L595" s="2">
        <v>594729.4</v>
      </c>
      <c r="M595" s="2">
        <v>838412.86</v>
      </c>
      <c r="N595" s="2">
        <v>533390.03</v>
      </c>
      <c r="O595" s="2">
        <f t="shared" si="9"/>
        <v>8069650.140000001</v>
      </c>
    </row>
    <row r="596" spans="1:15" ht="12.75">
      <c r="A596" s="1" t="s">
        <v>15</v>
      </c>
      <c r="B596" s="1" t="s">
        <v>57</v>
      </c>
      <c r="C596" s="2">
        <v>407725.04</v>
      </c>
      <c r="D596" s="2">
        <v>450239.06</v>
      </c>
      <c r="E596" s="2">
        <v>1401007.44</v>
      </c>
      <c r="F596" s="2">
        <v>471083.95</v>
      </c>
      <c r="G596" s="2">
        <v>405815.97</v>
      </c>
      <c r="H596" s="2">
        <v>286907.29</v>
      </c>
      <c r="I596" s="2">
        <v>339363.03</v>
      </c>
      <c r="J596" s="2">
        <v>695390.9</v>
      </c>
      <c r="K596" s="2">
        <v>409704.57</v>
      </c>
      <c r="L596" s="2">
        <v>299869.83</v>
      </c>
      <c r="M596" s="2">
        <v>1416348.89</v>
      </c>
      <c r="N596" s="2">
        <v>586384.15</v>
      </c>
      <c r="O596" s="2">
        <f t="shared" si="9"/>
        <v>7169840.120000001</v>
      </c>
    </row>
    <row r="597" spans="1:15" ht="12.75">
      <c r="A597" s="1" t="s">
        <v>19</v>
      </c>
      <c r="B597" s="1" t="s">
        <v>57</v>
      </c>
      <c r="C597" s="2">
        <v>310360.18</v>
      </c>
      <c r="D597" s="2">
        <v>608058.03</v>
      </c>
      <c r="E597" s="2">
        <v>548926.68</v>
      </c>
      <c r="F597" s="2">
        <v>356872.9</v>
      </c>
      <c r="G597" s="2">
        <v>492048</v>
      </c>
      <c r="H597" s="2">
        <v>375193.87</v>
      </c>
      <c r="I597" s="2">
        <v>375580.6</v>
      </c>
      <c r="J597" s="2">
        <v>415756.66</v>
      </c>
      <c r="K597" s="2">
        <v>464175.21</v>
      </c>
      <c r="L597" s="2">
        <v>470367.74</v>
      </c>
      <c r="M597" s="2">
        <v>493511.69</v>
      </c>
      <c r="N597" s="2">
        <v>362172.81</v>
      </c>
      <c r="O597" s="2">
        <f t="shared" si="9"/>
        <v>5273024.37</v>
      </c>
    </row>
    <row r="598" spans="1:15" ht="12.75">
      <c r="A598" s="1" t="s">
        <v>17</v>
      </c>
      <c r="B598" s="1" t="s">
        <v>57</v>
      </c>
      <c r="C598" s="2">
        <v>214193.8</v>
      </c>
      <c r="D598" s="2">
        <v>125683.2</v>
      </c>
      <c r="E598" s="2">
        <v>196783</v>
      </c>
      <c r="F598" s="2">
        <v>132355.6</v>
      </c>
      <c r="G598" s="2">
        <v>352418.32</v>
      </c>
      <c r="H598" s="2">
        <v>0</v>
      </c>
      <c r="I598" s="2">
        <v>0</v>
      </c>
      <c r="J598" s="2">
        <v>153350</v>
      </c>
      <c r="K598" s="2">
        <v>863095.6</v>
      </c>
      <c r="L598" s="2">
        <v>1958403.61</v>
      </c>
      <c r="M598" s="2">
        <v>822692.88</v>
      </c>
      <c r="N598" s="2">
        <v>614206.62</v>
      </c>
      <c r="O598" s="2">
        <f t="shared" si="9"/>
        <v>5433182.63</v>
      </c>
    </row>
    <row r="599" spans="1:15" ht="12.75">
      <c r="A599" s="1" t="s">
        <v>23</v>
      </c>
      <c r="B599" s="1" t="s">
        <v>57</v>
      </c>
      <c r="C599" s="2">
        <v>213012.1</v>
      </c>
      <c r="D599" s="2">
        <v>131572.13</v>
      </c>
      <c r="E599" s="2">
        <v>108644.34</v>
      </c>
      <c r="F599" s="2">
        <v>144323.45</v>
      </c>
      <c r="G599" s="2">
        <v>32534.7</v>
      </c>
      <c r="H599" s="2">
        <v>32836.66</v>
      </c>
      <c r="I599" s="2">
        <v>0</v>
      </c>
      <c r="J599" s="2">
        <v>16039.34</v>
      </c>
      <c r="K599" s="2">
        <v>32857.15</v>
      </c>
      <c r="L599" s="2">
        <v>226154.25</v>
      </c>
      <c r="M599" s="2">
        <v>289686.72</v>
      </c>
      <c r="N599" s="2">
        <v>436572.2</v>
      </c>
      <c r="O599" s="2">
        <f t="shared" si="9"/>
        <v>1664233.0399999998</v>
      </c>
    </row>
    <row r="600" spans="1:15" ht="12.75">
      <c r="A600" s="1" t="s">
        <v>18</v>
      </c>
      <c r="B600" s="1" t="s">
        <v>57</v>
      </c>
      <c r="C600" s="2">
        <v>27079.99</v>
      </c>
      <c r="D600" s="2">
        <v>11533.71</v>
      </c>
      <c r="E600" s="2">
        <v>10827.81</v>
      </c>
      <c r="F600" s="2">
        <v>0</v>
      </c>
      <c r="G600" s="2">
        <v>0</v>
      </c>
      <c r="H600" s="2">
        <v>960.55</v>
      </c>
      <c r="I600" s="2">
        <v>2504.25</v>
      </c>
      <c r="J600" s="2">
        <v>1125</v>
      </c>
      <c r="K600" s="2">
        <v>10714.26</v>
      </c>
      <c r="L600" s="2">
        <v>0</v>
      </c>
      <c r="M600" s="2">
        <v>0</v>
      </c>
      <c r="N600" s="2">
        <v>0</v>
      </c>
      <c r="O600" s="2">
        <f t="shared" si="9"/>
        <v>64745.57</v>
      </c>
    </row>
    <row r="601" spans="1:15" ht="12.75">
      <c r="A601" s="1" t="s">
        <v>24</v>
      </c>
      <c r="B601" s="1" t="s">
        <v>57</v>
      </c>
      <c r="C601" s="2">
        <v>0</v>
      </c>
      <c r="D601" s="2">
        <v>0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1617</v>
      </c>
      <c r="N601" s="2">
        <v>0</v>
      </c>
      <c r="O601" s="2">
        <f t="shared" si="9"/>
        <v>1617</v>
      </c>
    </row>
    <row r="602" spans="1:15" ht="12.75">
      <c r="A602" s="1" t="s">
        <v>21</v>
      </c>
      <c r="B602" s="1" t="s">
        <v>57</v>
      </c>
      <c r="C602" s="2">
        <v>441073.4</v>
      </c>
      <c r="D602" s="2">
        <v>371458.1</v>
      </c>
      <c r="E602" s="2">
        <v>456673.01</v>
      </c>
      <c r="F602" s="2">
        <v>688428</v>
      </c>
      <c r="G602" s="2">
        <v>436323</v>
      </c>
      <c r="H602" s="2">
        <v>281800</v>
      </c>
      <c r="I602" s="2">
        <v>281045.69</v>
      </c>
      <c r="J602" s="2">
        <v>558866.5</v>
      </c>
      <c r="K602" s="2">
        <v>517909.83</v>
      </c>
      <c r="L602" s="2">
        <v>287419.04</v>
      </c>
      <c r="M602" s="2">
        <v>860935.33</v>
      </c>
      <c r="N602" s="2">
        <v>237809</v>
      </c>
      <c r="O602" s="2">
        <f t="shared" si="9"/>
        <v>5419740.899999999</v>
      </c>
    </row>
    <row r="603" spans="1:15" ht="12.75">
      <c r="A603" s="1" t="s">
        <v>13</v>
      </c>
      <c r="B603" s="1" t="s">
        <v>57</v>
      </c>
      <c r="C603" s="2">
        <v>696600</v>
      </c>
      <c r="D603" s="2">
        <v>0</v>
      </c>
      <c r="E603" s="2">
        <v>369360</v>
      </c>
      <c r="F603" s="2">
        <v>0</v>
      </c>
      <c r="G603" s="2">
        <v>628020</v>
      </c>
      <c r="H603" s="2">
        <v>388800</v>
      </c>
      <c r="I603" s="2">
        <v>1418040</v>
      </c>
      <c r="J603" s="2">
        <v>882900</v>
      </c>
      <c r="K603" s="2">
        <v>967568.4</v>
      </c>
      <c r="L603" s="2">
        <v>70200</v>
      </c>
      <c r="M603" s="2">
        <v>440640</v>
      </c>
      <c r="N603" s="2">
        <v>534600</v>
      </c>
      <c r="O603" s="2">
        <f t="shared" si="9"/>
        <v>6396728.4</v>
      </c>
    </row>
    <row r="604" spans="1:15" ht="12.75">
      <c r="A604" s="1" t="s">
        <v>2</v>
      </c>
      <c r="B604" s="1" t="s">
        <v>58</v>
      </c>
      <c r="C604" s="2">
        <v>4263738.49</v>
      </c>
      <c r="D604" s="2">
        <v>5144050.18</v>
      </c>
      <c r="E604" s="2">
        <v>5456080.43</v>
      </c>
      <c r="F604" s="2">
        <v>5281018.39</v>
      </c>
      <c r="G604" s="2">
        <v>4836265.696</v>
      </c>
      <c r="H604" s="2">
        <v>5159921.04</v>
      </c>
      <c r="I604" s="2">
        <v>4367763.55</v>
      </c>
      <c r="J604" s="2">
        <v>4589176.94</v>
      </c>
      <c r="K604" s="2">
        <v>6041100.87</v>
      </c>
      <c r="L604" s="2">
        <v>5276492.04</v>
      </c>
      <c r="M604" s="2">
        <v>6242753.94</v>
      </c>
      <c r="N604" s="2">
        <v>4499357.03</v>
      </c>
      <c r="O604" s="2">
        <f t="shared" si="9"/>
        <v>61157718.595999986</v>
      </c>
    </row>
    <row r="605" spans="1:15" ht="12.75">
      <c r="A605" s="1" t="s">
        <v>0</v>
      </c>
      <c r="B605" s="1" t="s">
        <v>58</v>
      </c>
      <c r="C605" s="2">
        <v>1300849.91</v>
      </c>
      <c r="D605" s="2">
        <v>1654137.74</v>
      </c>
      <c r="E605" s="2">
        <v>2488130.505</v>
      </c>
      <c r="F605" s="2">
        <v>1790338.61</v>
      </c>
      <c r="G605" s="2">
        <v>3936029.69</v>
      </c>
      <c r="H605" s="2">
        <v>2021346.7664</v>
      </c>
      <c r="I605" s="2">
        <v>3000842.5</v>
      </c>
      <c r="J605" s="2">
        <v>6012891.96</v>
      </c>
      <c r="K605" s="2">
        <v>7770471.5274</v>
      </c>
      <c r="L605" s="2">
        <v>5920811.31</v>
      </c>
      <c r="M605" s="2">
        <v>8516510.68</v>
      </c>
      <c r="N605" s="2">
        <v>5242566.65</v>
      </c>
      <c r="O605" s="2">
        <f t="shared" si="9"/>
        <v>49654927.8488</v>
      </c>
    </row>
    <row r="606" spans="1:15" ht="12.75">
      <c r="A606" s="1" t="s">
        <v>5</v>
      </c>
      <c r="B606" s="1" t="s">
        <v>58</v>
      </c>
      <c r="C606" s="2">
        <v>158475.83</v>
      </c>
      <c r="D606" s="2">
        <v>391017.34</v>
      </c>
      <c r="E606" s="2">
        <v>517717.35</v>
      </c>
      <c r="F606" s="2">
        <v>300705.18</v>
      </c>
      <c r="G606" s="2">
        <v>535068.97</v>
      </c>
      <c r="H606" s="2">
        <v>221934.53</v>
      </c>
      <c r="I606" s="2">
        <v>384205.17</v>
      </c>
      <c r="J606" s="2">
        <v>583949.19</v>
      </c>
      <c r="K606" s="2">
        <v>534801.8</v>
      </c>
      <c r="L606" s="2">
        <v>284552.89</v>
      </c>
      <c r="M606" s="2">
        <v>463790.53</v>
      </c>
      <c r="N606" s="2">
        <v>305598.12</v>
      </c>
      <c r="O606" s="2">
        <f t="shared" si="9"/>
        <v>4681816.899999999</v>
      </c>
    </row>
    <row r="607" spans="1:15" ht="12.75">
      <c r="A607" s="1" t="s">
        <v>3</v>
      </c>
      <c r="B607" s="1" t="s">
        <v>58</v>
      </c>
      <c r="C607" s="2">
        <v>401990.24</v>
      </c>
      <c r="D607" s="2">
        <v>1115585.54</v>
      </c>
      <c r="E607" s="2">
        <v>429541.37</v>
      </c>
      <c r="F607" s="2">
        <v>471258.33</v>
      </c>
      <c r="G607" s="2">
        <v>539469.49</v>
      </c>
      <c r="H607" s="2">
        <v>540292.7</v>
      </c>
      <c r="I607" s="2">
        <v>729430.24</v>
      </c>
      <c r="J607" s="2">
        <v>568496.94</v>
      </c>
      <c r="K607" s="2">
        <v>583334.21</v>
      </c>
      <c r="L607" s="2">
        <v>470723.5148</v>
      </c>
      <c r="M607" s="2">
        <v>350227.82</v>
      </c>
      <c r="N607" s="2">
        <v>540322.53</v>
      </c>
      <c r="O607" s="2">
        <f t="shared" si="9"/>
        <v>6740672.9248</v>
      </c>
    </row>
    <row r="608" spans="1:15" ht="12.75">
      <c r="A608" s="1" t="s">
        <v>4</v>
      </c>
      <c r="B608" s="1" t="s">
        <v>58</v>
      </c>
      <c r="C608" s="2">
        <v>1650146.92</v>
      </c>
      <c r="D608" s="2">
        <v>2194169.73</v>
      </c>
      <c r="E608" s="2">
        <v>1913429.11</v>
      </c>
      <c r="F608" s="2">
        <v>1830306.95</v>
      </c>
      <c r="G608" s="2">
        <v>2165250.02</v>
      </c>
      <c r="H608" s="2">
        <v>2085455.2779</v>
      </c>
      <c r="I608" s="2">
        <v>2055948.9601</v>
      </c>
      <c r="J608" s="2">
        <v>2532806.0756</v>
      </c>
      <c r="K608" s="2">
        <v>2358489.3109</v>
      </c>
      <c r="L608" s="2">
        <v>2205849.01</v>
      </c>
      <c r="M608" s="2">
        <v>2167583.96</v>
      </c>
      <c r="N608" s="2">
        <v>2036016.14</v>
      </c>
      <c r="O608" s="2">
        <f t="shared" si="9"/>
        <v>25195451.464500003</v>
      </c>
    </row>
    <row r="609" spans="1:15" ht="12.75">
      <c r="A609" s="1" t="s">
        <v>11</v>
      </c>
      <c r="B609" s="1" t="s">
        <v>58</v>
      </c>
      <c r="C609" s="2">
        <v>93766.53</v>
      </c>
      <c r="D609" s="2">
        <v>261454.42</v>
      </c>
      <c r="E609" s="2">
        <v>382012.88</v>
      </c>
      <c r="F609" s="2">
        <v>338218.17</v>
      </c>
      <c r="G609" s="2">
        <v>318131.91</v>
      </c>
      <c r="H609" s="2">
        <v>296979.49</v>
      </c>
      <c r="I609" s="2">
        <v>64151.11</v>
      </c>
      <c r="J609" s="2">
        <v>363956.8</v>
      </c>
      <c r="K609" s="2">
        <v>214956.81</v>
      </c>
      <c r="L609" s="2">
        <v>214781.83</v>
      </c>
      <c r="M609" s="2">
        <v>481701.3</v>
      </c>
      <c r="N609" s="2">
        <v>375884.89</v>
      </c>
      <c r="O609" s="2">
        <f t="shared" si="9"/>
        <v>3405996.14</v>
      </c>
    </row>
    <row r="610" spans="1:15" ht="12.75">
      <c r="A610" s="1" t="s">
        <v>6</v>
      </c>
      <c r="B610" s="1" t="s">
        <v>58</v>
      </c>
      <c r="C610" s="2">
        <v>1559762</v>
      </c>
      <c r="D610" s="2">
        <v>2914808.7</v>
      </c>
      <c r="E610" s="2">
        <v>3962498.28</v>
      </c>
      <c r="F610" s="2">
        <v>2505828.87</v>
      </c>
      <c r="G610" s="2">
        <v>2685766.1779</v>
      </c>
      <c r="H610" s="2">
        <v>2812608.87</v>
      </c>
      <c r="I610" s="2">
        <v>3143612.25</v>
      </c>
      <c r="J610" s="2">
        <v>4288302.51</v>
      </c>
      <c r="K610" s="2">
        <v>3982952.18</v>
      </c>
      <c r="L610" s="2">
        <v>3560636.3457</v>
      </c>
      <c r="M610" s="2">
        <v>5147338.49</v>
      </c>
      <c r="N610" s="2">
        <v>4059564.35</v>
      </c>
      <c r="O610" s="2">
        <f t="shared" si="9"/>
        <v>40623679.0236</v>
      </c>
    </row>
    <row r="611" spans="1:15" ht="12.75">
      <c r="A611" s="1" t="s">
        <v>9</v>
      </c>
      <c r="B611" s="1" t="s">
        <v>58</v>
      </c>
      <c r="C611" s="2">
        <v>772721.81</v>
      </c>
      <c r="D611" s="2">
        <v>827107.99</v>
      </c>
      <c r="E611" s="2">
        <v>948826.15</v>
      </c>
      <c r="F611" s="2">
        <v>631472.09</v>
      </c>
      <c r="G611" s="2">
        <v>874544.59</v>
      </c>
      <c r="H611" s="2">
        <v>950665.22</v>
      </c>
      <c r="I611" s="2">
        <v>1073389.54</v>
      </c>
      <c r="J611" s="2">
        <v>986616.27</v>
      </c>
      <c r="K611" s="2">
        <v>879916.91</v>
      </c>
      <c r="L611" s="2">
        <v>856731.48</v>
      </c>
      <c r="M611" s="2">
        <v>430552.42</v>
      </c>
      <c r="N611" s="2">
        <v>525699.26</v>
      </c>
      <c r="O611" s="2">
        <f t="shared" si="9"/>
        <v>9758243.73</v>
      </c>
    </row>
    <row r="612" spans="1:15" ht="12.75">
      <c r="A612" s="1" t="s">
        <v>15</v>
      </c>
      <c r="B612" s="1" t="s">
        <v>58</v>
      </c>
      <c r="C612" s="2">
        <v>196577.27</v>
      </c>
      <c r="D612" s="2">
        <v>584532.31</v>
      </c>
      <c r="E612" s="2">
        <v>470399.82</v>
      </c>
      <c r="F612" s="2">
        <v>2420348.63</v>
      </c>
      <c r="G612" s="2">
        <v>527613.13</v>
      </c>
      <c r="H612" s="2">
        <v>702092.63</v>
      </c>
      <c r="I612" s="2">
        <v>1716245.91</v>
      </c>
      <c r="J612" s="2">
        <v>505061.21</v>
      </c>
      <c r="K612" s="2">
        <v>732170.43</v>
      </c>
      <c r="L612" s="2">
        <v>1433086.03</v>
      </c>
      <c r="M612" s="2">
        <v>1514481.62</v>
      </c>
      <c r="N612" s="2">
        <v>875100.98</v>
      </c>
      <c r="O612" s="2">
        <f t="shared" si="9"/>
        <v>11677709.969999999</v>
      </c>
    </row>
    <row r="613" spans="1:15" ht="12.75">
      <c r="A613" s="1" t="s">
        <v>13</v>
      </c>
      <c r="B613" s="1" t="s">
        <v>58</v>
      </c>
      <c r="C613" s="2">
        <v>91289.56</v>
      </c>
      <c r="D613" s="2">
        <v>80634.28</v>
      </c>
      <c r="E613" s="2">
        <v>153322.54</v>
      </c>
      <c r="F613" s="2">
        <v>181105.24</v>
      </c>
      <c r="G613" s="2">
        <v>207991.28</v>
      </c>
      <c r="H613" s="2">
        <v>269945.85</v>
      </c>
      <c r="I613" s="2">
        <v>212714.53</v>
      </c>
      <c r="J613" s="2">
        <v>204825.05</v>
      </c>
      <c r="K613" s="2">
        <v>222848.92</v>
      </c>
      <c r="L613" s="2">
        <v>60746.46</v>
      </c>
      <c r="M613" s="2">
        <v>68850.72</v>
      </c>
      <c r="N613" s="2">
        <v>39906.45</v>
      </c>
      <c r="O613" s="2">
        <f t="shared" si="9"/>
        <v>1794180.88</v>
      </c>
    </row>
    <row r="614" spans="1:15" ht="12.75">
      <c r="A614" s="1" t="s">
        <v>8</v>
      </c>
      <c r="B614" s="1" t="s">
        <v>58</v>
      </c>
      <c r="C614" s="2">
        <v>15.47</v>
      </c>
      <c r="D614" s="2">
        <v>3136.65</v>
      </c>
      <c r="E614" s="2">
        <v>29323.16</v>
      </c>
      <c r="F614" s="2">
        <v>143688.97</v>
      </c>
      <c r="G614" s="2">
        <v>184990.24</v>
      </c>
      <c r="H614" s="2">
        <v>73409.51</v>
      </c>
      <c r="I614" s="2">
        <v>15085.4</v>
      </c>
      <c r="J614" s="2">
        <v>23264.5</v>
      </c>
      <c r="K614" s="2">
        <v>6950.42</v>
      </c>
      <c r="L614" s="2">
        <v>4773.84</v>
      </c>
      <c r="M614" s="2">
        <v>20210.49</v>
      </c>
      <c r="N614" s="2">
        <v>7197.12</v>
      </c>
      <c r="O614" s="2">
        <f t="shared" si="9"/>
        <v>512045.77</v>
      </c>
    </row>
    <row r="615" spans="1:15" ht="12.75">
      <c r="A615" s="1" t="s">
        <v>10</v>
      </c>
      <c r="B615" s="1" t="s">
        <v>58</v>
      </c>
      <c r="C615" s="2">
        <v>538185.24</v>
      </c>
      <c r="D615" s="2">
        <v>550443.7</v>
      </c>
      <c r="E615" s="2">
        <v>1038835.73</v>
      </c>
      <c r="F615" s="2">
        <v>356601.7</v>
      </c>
      <c r="G615" s="2">
        <v>738168.82</v>
      </c>
      <c r="H615" s="2">
        <v>527244.57</v>
      </c>
      <c r="I615" s="2">
        <v>599973.43</v>
      </c>
      <c r="J615" s="2">
        <v>905207.33</v>
      </c>
      <c r="K615" s="2">
        <v>780910.3</v>
      </c>
      <c r="L615" s="2">
        <v>1208165.46</v>
      </c>
      <c r="M615" s="2">
        <v>1267758.23</v>
      </c>
      <c r="N615" s="2">
        <v>512335</v>
      </c>
      <c r="O615" s="2">
        <f t="shared" si="9"/>
        <v>9023829.51</v>
      </c>
    </row>
    <row r="616" spans="1:15" ht="12.75">
      <c r="A616" s="1" t="s">
        <v>7</v>
      </c>
      <c r="B616" s="1" t="s">
        <v>58</v>
      </c>
      <c r="C616" s="2">
        <v>6867064.86</v>
      </c>
      <c r="D616" s="2">
        <v>9544550.13</v>
      </c>
      <c r="E616" s="2">
        <v>9909928.2583</v>
      </c>
      <c r="F616" s="2">
        <v>7174615.54</v>
      </c>
      <c r="G616" s="2">
        <v>11727024.6675</v>
      </c>
      <c r="H616" s="2">
        <v>11809999.86</v>
      </c>
      <c r="I616" s="2">
        <v>10014531.91</v>
      </c>
      <c r="J616" s="2">
        <v>6766485.21</v>
      </c>
      <c r="K616" s="2">
        <v>13690715.13</v>
      </c>
      <c r="L616" s="2">
        <v>18717271.06</v>
      </c>
      <c r="M616" s="2">
        <v>19716397.44</v>
      </c>
      <c r="N616" s="2">
        <v>16095303.36</v>
      </c>
      <c r="O616" s="2">
        <f t="shared" si="9"/>
        <v>142033887.42579997</v>
      </c>
    </row>
    <row r="617" spans="1:15" ht="12.75">
      <c r="A617" s="1" t="s">
        <v>14</v>
      </c>
      <c r="B617" s="1" t="s">
        <v>58</v>
      </c>
      <c r="C617" s="2">
        <v>1427975.05</v>
      </c>
      <c r="D617" s="2">
        <v>1921993.87</v>
      </c>
      <c r="E617" s="2">
        <v>1546057.5</v>
      </c>
      <c r="F617" s="2">
        <v>3664618.6727</v>
      </c>
      <c r="G617" s="2">
        <v>2868011.14</v>
      </c>
      <c r="H617" s="2">
        <v>2195260.0845</v>
      </c>
      <c r="I617" s="2">
        <v>2750805.35</v>
      </c>
      <c r="J617" s="2">
        <v>1934754.45</v>
      </c>
      <c r="K617" s="2">
        <v>2106947.4646</v>
      </c>
      <c r="L617" s="2">
        <v>2403449.76</v>
      </c>
      <c r="M617" s="2">
        <v>1741346.53</v>
      </c>
      <c r="N617" s="2">
        <v>2500648.38</v>
      </c>
      <c r="O617" s="2">
        <f t="shared" si="9"/>
        <v>27061868.251800004</v>
      </c>
    </row>
    <row r="618" spans="1:15" ht="12.75">
      <c r="A618" s="1" t="s">
        <v>12</v>
      </c>
      <c r="B618" s="1" t="s">
        <v>58</v>
      </c>
      <c r="C618" s="2">
        <v>3007613.44</v>
      </c>
      <c r="D618" s="2">
        <v>4971998.53</v>
      </c>
      <c r="E618" s="2">
        <v>6337531.49</v>
      </c>
      <c r="F618" s="2">
        <v>4759664.43</v>
      </c>
      <c r="G618" s="2">
        <v>6872725.75</v>
      </c>
      <c r="H618" s="2">
        <v>4150362.44</v>
      </c>
      <c r="I618" s="2">
        <v>3270384.47</v>
      </c>
      <c r="J618" s="2">
        <v>6206550.79</v>
      </c>
      <c r="K618" s="2">
        <v>6712318.63</v>
      </c>
      <c r="L618" s="2">
        <v>5359059.57</v>
      </c>
      <c r="M618" s="2">
        <v>9844082.45</v>
      </c>
      <c r="N618" s="2">
        <v>8167186.26</v>
      </c>
      <c r="O618" s="2">
        <f t="shared" si="9"/>
        <v>69659478.25000001</v>
      </c>
    </row>
    <row r="619" spans="1:15" ht="12.75">
      <c r="A619" s="1" t="s">
        <v>16</v>
      </c>
      <c r="B619" s="1" t="s">
        <v>58</v>
      </c>
      <c r="C619" s="2">
        <v>0</v>
      </c>
      <c r="D619" s="2">
        <v>0</v>
      </c>
      <c r="E619" s="2">
        <v>79716.17</v>
      </c>
      <c r="F619" s="2">
        <v>0</v>
      </c>
      <c r="G619" s="2">
        <v>0</v>
      </c>
      <c r="H619" s="2">
        <v>186958.48</v>
      </c>
      <c r="I619" s="2">
        <v>110671.15</v>
      </c>
      <c r="J619" s="2">
        <v>0</v>
      </c>
      <c r="K619" s="2">
        <v>0</v>
      </c>
      <c r="L619" s="2">
        <v>1700</v>
      </c>
      <c r="M619" s="2">
        <v>240774.27</v>
      </c>
      <c r="N619" s="2">
        <v>0</v>
      </c>
      <c r="O619" s="2">
        <f t="shared" si="9"/>
        <v>619820.0700000001</v>
      </c>
    </row>
    <row r="620" spans="1:15" ht="12.75">
      <c r="A620" s="1" t="s">
        <v>17</v>
      </c>
      <c r="B620" s="1" t="s">
        <v>58</v>
      </c>
      <c r="C620" s="2">
        <v>0</v>
      </c>
      <c r="D620" s="2">
        <v>119234.19</v>
      </c>
      <c r="E620" s="2">
        <v>85434.52</v>
      </c>
      <c r="F620" s="2">
        <v>42619.02</v>
      </c>
      <c r="G620" s="2">
        <v>33296.87</v>
      </c>
      <c r="H620" s="2">
        <v>631.85</v>
      </c>
      <c r="I620" s="2">
        <v>0</v>
      </c>
      <c r="J620" s="2">
        <v>164399.51</v>
      </c>
      <c r="K620" s="2">
        <v>151690.02</v>
      </c>
      <c r="L620" s="2">
        <v>750490.57</v>
      </c>
      <c r="M620" s="2">
        <v>827965.28</v>
      </c>
      <c r="N620" s="2">
        <v>539532.8</v>
      </c>
      <c r="O620" s="2">
        <f t="shared" si="9"/>
        <v>2715294.63</v>
      </c>
    </row>
    <row r="621" spans="1:15" ht="12.75">
      <c r="A621" s="1" t="s">
        <v>19</v>
      </c>
      <c r="B621" s="1" t="s">
        <v>58</v>
      </c>
      <c r="C621" s="2">
        <v>393225.52</v>
      </c>
      <c r="D621" s="2">
        <v>738341.82</v>
      </c>
      <c r="E621" s="2">
        <v>447388.22</v>
      </c>
      <c r="F621" s="2">
        <v>326915.76</v>
      </c>
      <c r="G621" s="2">
        <v>238472.96</v>
      </c>
      <c r="H621" s="2">
        <v>381539.4</v>
      </c>
      <c r="I621" s="2">
        <v>232304.02</v>
      </c>
      <c r="J621" s="2">
        <v>213382.27</v>
      </c>
      <c r="K621" s="2">
        <v>542915.17</v>
      </c>
      <c r="L621" s="2">
        <v>1598269.98</v>
      </c>
      <c r="M621" s="2">
        <v>1705865.47</v>
      </c>
      <c r="N621" s="2">
        <v>798210.75</v>
      </c>
      <c r="O621" s="2">
        <f t="shared" si="9"/>
        <v>7616831.339999999</v>
      </c>
    </row>
    <row r="622" spans="1:15" ht="12.75">
      <c r="A622" s="1" t="s">
        <v>22</v>
      </c>
      <c r="B622" s="1" t="s">
        <v>58</v>
      </c>
      <c r="C622" s="2">
        <v>357238.2</v>
      </c>
      <c r="D622" s="2">
        <v>0</v>
      </c>
      <c r="E622" s="2">
        <v>358934.7</v>
      </c>
      <c r="F622" s="2">
        <v>0</v>
      </c>
      <c r="G622" s="2">
        <v>250708.7</v>
      </c>
      <c r="H622" s="2">
        <v>252407.9</v>
      </c>
      <c r="I622" s="2">
        <v>0</v>
      </c>
      <c r="J622" s="2">
        <v>0</v>
      </c>
      <c r="K622" s="2">
        <v>0</v>
      </c>
      <c r="L622" s="2">
        <v>0</v>
      </c>
      <c r="M622" s="2">
        <v>141099.84</v>
      </c>
      <c r="N622" s="2">
        <v>283852.8</v>
      </c>
      <c r="O622" s="2">
        <f t="shared" si="9"/>
        <v>1644242.1400000001</v>
      </c>
    </row>
    <row r="623" spans="1:15" ht="12.75">
      <c r="A623" s="1" t="s">
        <v>23</v>
      </c>
      <c r="B623" s="1" t="s">
        <v>58</v>
      </c>
      <c r="C623" s="2">
        <v>1072770.31</v>
      </c>
      <c r="D623" s="2">
        <v>841733.32</v>
      </c>
      <c r="E623" s="2">
        <v>773583.74</v>
      </c>
      <c r="F623" s="2">
        <v>1069816.89</v>
      </c>
      <c r="G623" s="2">
        <v>1008897.83</v>
      </c>
      <c r="H623" s="2">
        <v>1242825.92</v>
      </c>
      <c r="I623" s="2">
        <v>65276.74</v>
      </c>
      <c r="J623" s="2">
        <v>150419.21</v>
      </c>
      <c r="K623" s="2">
        <v>508626.26</v>
      </c>
      <c r="L623" s="2">
        <v>976349.9905</v>
      </c>
      <c r="M623" s="2">
        <v>1822371.39</v>
      </c>
      <c r="N623" s="2">
        <v>1593219.51</v>
      </c>
      <c r="O623" s="2">
        <f t="shared" si="9"/>
        <v>11125891.1105</v>
      </c>
    </row>
    <row r="624" spans="1:15" ht="12.75">
      <c r="A624" s="1" t="s">
        <v>18</v>
      </c>
      <c r="B624" s="1" t="s">
        <v>58</v>
      </c>
      <c r="C624" s="2">
        <v>92042.57</v>
      </c>
      <c r="D624" s="2">
        <v>182505.26</v>
      </c>
      <c r="E624" s="2">
        <v>102544.44</v>
      </c>
      <c r="F624" s="2">
        <v>5049.84</v>
      </c>
      <c r="G624" s="2">
        <v>23249.6</v>
      </c>
      <c r="H624" s="2">
        <v>3752.24</v>
      </c>
      <c r="I624" s="2">
        <v>55879.71</v>
      </c>
      <c r="J624" s="2">
        <v>72488.44</v>
      </c>
      <c r="K624" s="2">
        <v>78507.03</v>
      </c>
      <c r="L624" s="2">
        <v>793.53</v>
      </c>
      <c r="M624" s="2">
        <v>53290.73</v>
      </c>
      <c r="N624" s="2">
        <v>159423.83</v>
      </c>
      <c r="O624" s="2">
        <f t="shared" si="9"/>
        <v>829527.2200000001</v>
      </c>
    </row>
    <row r="625" spans="1:15" ht="12.75">
      <c r="A625" s="1" t="s">
        <v>24</v>
      </c>
      <c r="B625" s="1" t="s">
        <v>58</v>
      </c>
      <c r="C625" s="2">
        <v>66921.28</v>
      </c>
      <c r="D625" s="2">
        <v>129999.35</v>
      </c>
      <c r="E625" s="2">
        <v>65265.55</v>
      </c>
      <c r="F625" s="2">
        <v>437288.9</v>
      </c>
      <c r="G625" s="2">
        <v>40848.28</v>
      </c>
      <c r="H625" s="2">
        <v>6424.11</v>
      </c>
      <c r="I625" s="2">
        <v>0</v>
      </c>
      <c r="J625" s="2">
        <v>21384.73</v>
      </c>
      <c r="K625" s="2">
        <v>5036.19</v>
      </c>
      <c r="L625" s="2">
        <v>13626.78</v>
      </c>
      <c r="M625" s="2">
        <v>26556.5</v>
      </c>
      <c r="N625" s="2">
        <v>35397.01</v>
      </c>
      <c r="O625" s="2">
        <f t="shared" si="9"/>
        <v>848748.68</v>
      </c>
    </row>
    <row r="626" spans="1:15" ht="12.75">
      <c r="A626" s="1" t="s">
        <v>21</v>
      </c>
      <c r="B626" s="1" t="s">
        <v>58</v>
      </c>
      <c r="C626" s="2">
        <v>228015.04</v>
      </c>
      <c r="D626" s="2">
        <v>293006.44</v>
      </c>
      <c r="E626" s="2">
        <v>131700</v>
      </c>
      <c r="F626" s="2">
        <v>109050</v>
      </c>
      <c r="G626" s="2">
        <v>54610.31</v>
      </c>
      <c r="H626" s="2">
        <v>225784.86</v>
      </c>
      <c r="I626" s="2">
        <v>96664.41</v>
      </c>
      <c r="J626" s="2">
        <v>16900</v>
      </c>
      <c r="K626" s="2">
        <v>221300</v>
      </c>
      <c r="L626" s="2">
        <v>176740</v>
      </c>
      <c r="M626" s="2">
        <v>9600</v>
      </c>
      <c r="N626" s="2">
        <v>105400</v>
      </c>
      <c r="O626" s="2">
        <f t="shared" si="9"/>
        <v>1668771.06</v>
      </c>
    </row>
    <row r="627" spans="1:15" ht="12.75">
      <c r="A627" s="1" t="s">
        <v>20</v>
      </c>
      <c r="B627" s="1" t="s">
        <v>58</v>
      </c>
      <c r="C627" s="2">
        <v>0</v>
      </c>
      <c r="D627" s="2">
        <v>4010.27</v>
      </c>
      <c r="E627" s="2">
        <v>0</v>
      </c>
      <c r="F627" s="2">
        <v>4727.94</v>
      </c>
      <c r="G627" s="2">
        <v>0</v>
      </c>
      <c r="H627" s="2">
        <v>4226.6</v>
      </c>
      <c r="I627" s="2">
        <v>935.71</v>
      </c>
      <c r="J627" s="2">
        <v>0</v>
      </c>
      <c r="K627" s="2">
        <v>0</v>
      </c>
      <c r="L627" s="2">
        <v>3280.26</v>
      </c>
      <c r="M627" s="2">
        <v>4716.17</v>
      </c>
      <c r="N627" s="2">
        <v>0</v>
      </c>
      <c r="O627" s="2">
        <f t="shared" si="9"/>
        <v>21896.949999999997</v>
      </c>
    </row>
    <row r="628" spans="1:15" ht="12.75">
      <c r="A628" s="1" t="s">
        <v>2</v>
      </c>
      <c r="B628" s="1" t="s">
        <v>59</v>
      </c>
      <c r="C628" s="2">
        <v>19227247.05</v>
      </c>
      <c r="D628" s="2">
        <v>20151666.866</v>
      </c>
      <c r="E628" s="2">
        <v>26433246.06</v>
      </c>
      <c r="F628" s="2">
        <v>22486284.99</v>
      </c>
      <c r="G628" s="2">
        <v>29952387.0969</v>
      </c>
      <c r="H628" s="2">
        <v>31509347.3941</v>
      </c>
      <c r="I628" s="2">
        <v>25369941.22</v>
      </c>
      <c r="J628" s="2">
        <v>26115350.06</v>
      </c>
      <c r="K628" s="2">
        <v>30221801.8782</v>
      </c>
      <c r="L628" s="2">
        <v>29251438.1092</v>
      </c>
      <c r="M628" s="2">
        <v>35721488.25</v>
      </c>
      <c r="N628" s="2">
        <v>27770440.86</v>
      </c>
      <c r="O628" s="2">
        <f t="shared" si="9"/>
        <v>324210639.8344</v>
      </c>
    </row>
    <row r="629" spans="1:15" ht="12.75">
      <c r="A629" s="1" t="s">
        <v>0</v>
      </c>
      <c r="B629" s="1" t="s">
        <v>59</v>
      </c>
      <c r="C629" s="2">
        <v>2466938.9435</v>
      </c>
      <c r="D629" s="2">
        <v>4339630.23</v>
      </c>
      <c r="E629" s="2">
        <v>4910553.41</v>
      </c>
      <c r="F629" s="2">
        <v>3561207.68</v>
      </c>
      <c r="G629" s="2">
        <v>8777242.6321</v>
      </c>
      <c r="H629" s="2">
        <v>10381020.296</v>
      </c>
      <c r="I629" s="2">
        <v>7750613.48</v>
      </c>
      <c r="J629" s="2">
        <v>10355863.88</v>
      </c>
      <c r="K629" s="2">
        <v>13253073.985</v>
      </c>
      <c r="L629" s="2">
        <v>10421707.327</v>
      </c>
      <c r="M629" s="2">
        <v>13495236.47</v>
      </c>
      <c r="N629" s="2">
        <v>10316898.97</v>
      </c>
      <c r="O629" s="2">
        <f t="shared" si="9"/>
        <v>100029987.3036</v>
      </c>
    </row>
    <row r="630" spans="1:15" ht="12.75">
      <c r="A630" s="1" t="s">
        <v>5</v>
      </c>
      <c r="B630" s="1" t="s">
        <v>59</v>
      </c>
      <c r="C630" s="2">
        <v>1032853.17</v>
      </c>
      <c r="D630" s="2">
        <v>2569904.72</v>
      </c>
      <c r="E630" s="2">
        <v>2712179.38</v>
      </c>
      <c r="F630" s="2">
        <v>1453096.86</v>
      </c>
      <c r="G630" s="2">
        <v>1571051.108</v>
      </c>
      <c r="H630" s="2">
        <v>1685319.52</v>
      </c>
      <c r="I630" s="2">
        <v>1869415.33</v>
      </c>
      <c r="J630" s="2">
        <v>3701482.07</v>
      </c>
      <c r="K630" s="2">
        <v>3935206.28</v>
      </c>
      <c r="L630" s="2">
        <v>3364780.3706</v>
      </c>
      <c r="M630" s="2">
        <v>3445092.96</v>
      </c>
      <c r="N630" s="2">
        <v>1848224.12</v>
      </c>
      <c r="O630" s="2">
        <f t="shared" si="9"/>
        <v>29188605.888600003</v>
      </c>
    </row>
    <row r="631" spans="1:15" ht="12.75">
      <c r="A631" s="1" t="s">
        <v>3</v>
      </c>
      <c r="B631" s="1" t="s">
        <v>59</v>
      </c>
      <c r="C631" s="2">
        <v>4626511.3124</v>
      </c>
      <c r="D631" s="2">
        <v>4554618.32</v>
      </c>
      <c r="E631" s="2">
        <v>4650747.1796</v>
      </c>
      <c r="F631" s="2">
        <v>4406353.05</v>
      </c>
      <c r="G631" s="2">
        <v>4165677.1775</v>
      </c>
      <c r="H631" s="2">
        <v>6161890.5354</v>
      </c>
      <c r="I631" s="2">
        <v>5921385.81</v>
      </c>
      <c r="J631" s="2">
        <v>5036880.7404</v>
      </c>
      <c r="K631" s="2">
        <v>4758232.6643</v>
      </c>
      <c r="L631" s="2">
        <v>5392434.639</v>
      </c>
      <c r="M631" s="2">
        <v>8728494.282</v>
      </c>
      <c r="N631" s="2">
        <v>8490279.3277</v>
      </c>
      <c r="O631" s="2">
        <f t="shared" si="9"/>
        <v>66893505.03829999</v>
      </c>
    </row>
    <row r="632" spans="1:15" ht="12.75">
      <c r="A632" s="1" t="s">
        <v>9</v>
      </c>
      <c r="B632" s="1" t="s">
        <v>59</v>
      </c>
      <c r="C632" s="2">
        <v>2305300.27</v>
      </c>
      <c r="D632" s="2">
        <v>2639918.23</v>
      </c>
      <c r="E632" s="2">
        <v>2704604.88</v>
      </c>
      <c r="F632" s="2">
        <v>3109850.36</v>
      </c>
      <c r="G632" s="2">
        <v>2776670.0279</v>
      </c>
      <c r="H632" s="2">
        <v>3538131.66</v>
      </c>
      <c r="I632" s="2">
        <v>3264920.5</v>
      </c>
      <c r="J632" s="2">
        <v>4364681.39</v>
      </c>
      <c r="K632" s="2">
        <v>3860460.93</v>
      </c>
      <c r="L632" s="2">
        <v>3865535.6808</v>
      </c>
      <c r="M632" s="2">
        <v>3933211.34</v>
      </c>
      <c r="N632" s="2">
        <v>3321693.79</v>
      </c>
      <c r="O632" s="2">
        <f t="shared" si="9"/>
        <v>39684979.0587</v>
      </c>
    </row>
    <row r="633" spans="1:15" ht="12.75">
      <c r="A633" s="1" t="s">
        <v>10</v>
      </c>
      <c r="B633" s="1" t="s">
        <v>59</v>
      </c>
      <c r="C633" s="2">
        <v>923729.06</v>
      </c>
      <c r="D633" s="2">
        <v>1275525.19</v>
      </c>
      <c r="E633" s="2">
        <v>1843611.9</v>
      </c>
      <c r="F633" s="2">
        <v>1075365.04</v>
      </c>
      <c r="G633" s="2">
        <v>1677422.37</v>
      </c>
      <c r="H633" s="2">
        <v>1703647.5</v>
      </c>
      <c r="I633" s="2">
        <v>1704162.59</v>
      </c>
      <c r="J633" s="2">
        <v>2299306.93</v>
      </c>
      <c r="K633" s="2">
        <v>2037024.9</v>
      </c>
      <c r="L633" s="2">
        <v>1757430.32</v>
      </c>
      <c r="M633" s="2">
        <v>2113816.16</v>
      </c>
      <c r="N633" s="2">
        <v>1659004.69</v>
      </c>
      <c r="O633" s="2">
        <f t="shared" si="9"/>
        <v>20070046.650000002</v>
      </c>
    </row>
    <row r="634" spans="1:15" ht="12.75">
      <c r="A634" s="1" t="s">
        <v>4</v>
      </c>
      <c r="B634" s="1" t="s">
        <v>59</v>
      </c>
      <c r="C634" s="2">
        <v>12238742.52</v>
      </c>
      <c r="D634" s="2">
        <v>17726495.83</v>
      </c>
      <c r="E634" s="2">
        <v>19506313.8076</v>
      </c>
      <c r="F634" s="2">
        <v>17661162.6745</v>
      </c>
      <c r="G634" s="2">
        <v>23610364.9846</v>
      </c>
      <c r="H634" s="2">
        <v>38120943.6054</v>
      </c>
      <c r="I634" s="2">
        <v>24328676.133</v>
      </c>
      <c r="J634" s="2">
        <v>28221238.41</v>
      </c>
      <c r="K634" s="2">
        <v>26675926.9029</v>
      </c>
      <c r="L634" s="2">
        <v>42359451.0388</v>
      </c>
      <c r="M634" s="2">
        <v>27397325.81</v>
      </c>
      <c r="N634" s="2">
        <v>23461218.07</v>
      </c>
      <c r="O634" s="2">
        <f t="shared" si="9"/>
        <v>301307859.7868</v>
      </c>
    </row>
    <row r="635" spans="1:15" ht="12.75">
      <c r="A635" s="1" t="s">
        <v>6</v>
      </c>
      <c r="B635" s="1" t="s">
        <v>59</v>
      </c>
      <c r="C635" s="2">
        <v>8219440.2232</v>
      </c>
      <c r="D635" s="2">
        <v>11977585.35</v>
      </c>
      <c r="E635" s="2">
        <v>13184814.2006</v>
      </c>
      <c r="F635" s="2">
        <v>11341830.2</v>
      </c>
      <c r="G635" s="2">
        <v>13479262.9859</v>
      </c>
      <c r="H635" s="2">
        <v>16437603.944</v>
      </c>
      <c r="I635" s="2">
        <v>18478045.2594</v>
      </c>
      <c r="J635" s="2">
        <v>18588379.7887</v>
      </c>
      <c r="K635" s="2">
        <v>19662113.28</v>
      </c>
      <c r="L635" s="2">
        <v>18585653.3416</v>
      </c>
      <c r="M635" s="2">
        <v>23478693.92</v>
      </c>
      <c r="N635" s="2">
        <v>16449947.4</v>
      </c>
      <c r="O635" s="2">
        <f t="shared" si="9"/>
        <v>189883369.89340004</v>
      </c>
    </row>
    <row r="636" spans="1:15" ht="12.75">
      <c r="A636" s="1" t="s">
        <v>12</v>
      </c>
      <c r="B636" s="1" t="s">
        <v>59</v>
      </c>
      <c r="C636" s="2">
        <v>6102249.19</v>
      </c>
      <c r="D636" s="2">
        <v>10457170.13</v>
      </c>
      <c r="E636" s="2">
        <v>11619314.27</v>
      </c>
      <c r="F636" s="2">
        <v>13348876.7038</v>
      </c>
      <c r="G636" s="2">
        <v>15457297.7</v>
      </c>
      <c r="H636" s="2">
        <v>11561684.9107</v>
      </c>
      <c r="I636" s="2">
        <v>10463245.6186</v>
      </c>
      <c r="J636" s="2">
        <v>13365448.07</v>
      </c>
      <c r="K636" s="2">
        <v>16644216.58</v>
      </c>
      <c r="L636" s="2">
        <v>16185837.099</v>
      </c>
      <c r="M636" s="2">
        <v>30075836.04</v>
      </c>
      <c r="N636" s="2">
        <v>23655156.2</v>
      </c>
      <c r="O636" s="2">
        <f t="shared" si="9"/>
        <v>178936332.51209998</v>
      </c>
    </row>
    <row r="637" spans="1:15" ht="12.75">
      <c r="A637" s="1" t="s">
        <v>11</v>
      </c>
      <c r="B637" s="1" t="s">
        <v>59</v>
      </c>
      <c r="C637" s="2">
        <v>1671403.7352</v>
      </c>
      <c r="D637" s="2">
        <v>2509028.86</v>
      </c>
      <c r="E637" s="2">
        <v>2449963.61</v>
      </c>
      <c r="F637" s="2">
        <v>3343438.93</v>
      </c>
      <c r="G637" s="2">
        <v>2379198.1209</v>
      </c>
      <c r="H637" s="2">
        <v>2048611.74</v>
      </c>
      <c r="I637" s="2">
        <v>2055686.58</v>
      </c>
      <c r="J637" s="2">
        <v>3025225.49</v>
      </c>
      <c r="K637" s="2">
        <v>3252593.78</v>
      </c>
      <c r="L637" s="2">
        <v>3899615.85</v>
      </c>
      <c r="M637" s="2">
        <v>4795602.66</v>
      </c>
      <c r="N637" s="2">
        <v>3925173.92</v>
      </c>
      <c r="O637" s="2">
        <f t="shared" si="9"/>
        <v>35355543.2761</v>
      </c>
    </row>
    <row r="638" spans="1:15" ht="12.75">
      <c r="A638" s="1" t="s">
        <v>14</v>
      </c>
      <c r="B638" s="1" t="s">
        <v>59</v>
      </c>
      <c r="C638" s="2">
        <v>6348643.41</v>
      </c>
      <c r="D638" s="2">
        <v>10899665.64</v>
      </c>
      <c r="E638" s="2">
        <v>13640961.4037</v>
      </c>
      <c r="F638" s="2">
        <v>12303784.02</v>
      </c>
      <c r="G638" s="2">
        <v>13351728.3</v>
      </c>
      <c r="H638" s="2">
        <v>11441804.3862</v>
      </c>
      <c r="I638" s="2">
        <v>10712222.43</v>
      </c>
      <c r="J638" s="2">
        <v>11019785.588</v>
      </c>
      <c r="K638" s="2">
        <v>12689915.68</v>
      </c>
      <c r="L638" s="2">
        <v>11055966.8512</v>
      </c>
      <c r="M638" s="2">
        <v>13845971.34</v>
      </c>
      <c r="N638" s="2">
        <v>17339608.27</v>
      </c>
      <c r="O638" s="2">
        <f t="shared" si="9"/>
        <v>144650057.3191</v>
      </c>
    </row>
    <row r="639" spans="1:15" ht="12.75">
      <c r="A639" s="1" t="s">
        <v>15</v>
      </c>
      <c r="B639" s="1" t="s">
        <v>59</v>
      </c>
      <c r="C639" s="2">
        <v>9283877.18</v>
      </c>
      <c r="D639" s="2">
        <v>13519975.96</v>
      </c>
      <c r="E639" s="2">
        <v>17808239.86</v>
      </c>
      <c r="F639" s="2">
        <v>12301093.3648</v>
      </c>
      <c r="G639" s="2">
        <v>17457627.86</v>
      </c>
      <c r="H639" s="2">
        <v>19388670.6291</v>
      </c>
      <c r="I639" s="2">
        <v>21073516.3</v>
      </c>
      <c r="J639" s="2">
        <v>27354298.59</v>
      </c>
      <c r="K639" s="2">
        <v>28934980.55</v>
      </c>
      <c r="L639" s="2">
        <v>29661107.5112</v>
      </c>
      <c r="M639" s="2">
        <v>27810401.59</v>
      </c>
      <c r="N639" s="2">
        <v>28795814.08</v>
      </c>
      <c r="O639" s="2">
        <f t="shared" si="9"/>
        <v>253389603.47509998</v>
      </c>
    </row>
    <row r="640" spans="1:15" ht="12.75">
      <c r="A640" s="1" t="s">
        <v>7</v>
      </c>
      <c r="B640" s="1" t="s">
        <v>59</v>
      </c>
      <c r="C640" s="2">
        <v>24620236.42</v>
      </c>
      <c r="D640" s="2">
        <v>39783344.74</v>
      </c>
      <c r="E640" s="2">
        <v>33439846.3</v>
      </c>
      <c r="F640" s="2">
        <v>27292705.234</v>
      </c>
      <c r="G640" s="2">
        <v>44557121.98</v>
      </c>
      <c r="H640" s="2">
        <v>33084774.1867</v>
      </c>
      <c r="I640" s="2">
        <v>51791477.83</v>
      </c>
      <c r="J640" s="2">
        <v>31153552.31</v>
      </c>
      <c r="K640" s="2">
        <v>59296948.99</v>
      </c>
      <c r="L640" s="2">
        <v>52257409.27</v>
      </c>
      <c r="M640" s="2">
        <v>59426075.5</v>
      </c>
      <c r="N640" s="2">
        <v>48502553.8</v>
      </c>
      <c r="O640" s="2">
        <f t="shared" si="9"/>
        <v>505206046.5607</v>
      </c>
    </row>
    <row r="641" spans="1:15" ht="12.75">
      <c r="A641" s="1" t="s">
        <v>8</v>
      </c>
      <c r="B641" s="1" t="s">
        <v>59</v>
      </c>
      <c r="C641" s="2">
        <v>24717.46</v>
      </c>
      <c r="D641" s="2">
        <v>106176.12</v>
      </c>
      <c r="E641" s="2">
        <v>55904.65</v>
      </c>
      <c r="F641" s="2">
        <v>131461.01</v>
      </c>
      <c r="G641" s="2">
        <v>157462.78</v>
      </c>
      <c r="H641" s="2">
        <v>143224.34</v>
      </c>
      <c r="I641" s="2">
        <v>34254.57</v>
      </c>
      <c r="J641" s="2">
        <v>73855.64</v>
      </c>
      <c r="K641" s="2">
        <v>61620.89</v>
      </c>
      <c r="L641" s="2">
        <v>64556.72</v>
      </c>
      <c r="M641" s="2">
        <v>60033.72</v>
      </c>
      <c r="N641" s="2">
        <v>242666.53</v>
      </c>
      <c r="O641" s="2">
        <f t="shared" si="9"/>
        <v>1155934.43</v>
      </c>
    </row>
    <row r="642" spans="1:15" ht="12.75">
      <c r="A642" s="1" t="s">
        <v>13</v>
      </c>
      <c r="B642" s="1" t="s">
        <v>59</v>
      </c>
      <c r="C642" s="2">
        <v>1295498.6</v>
      </c>
      <c r="D642" s="2">
        <v>871579.82</v>
      </c>
      <c r="E642" s="2">
        <v>705811.84</v>
      </c>
      <c r="F642" s="2">
        <v>2972725.6478</v>
      </c>
      <c r="G642" s="2">
        <v>2954393.83</v>
      </c>
      <c r="H642" s="2">
        <v>3816550.63</v>
      </c>
      <c r="I642" s="2">
        <v>903537.73</v>
      </c>
      <c r="J642" s="2">
        <v>2555359.01</v>
      </c>
      <c r="K642" s="2">
        <v>3505771.3</v>
      </c>
      <c r="L642" s="2">
        <v>3352283.37</v>
      </c>
      <c r="M642" s="2">
        <v>4085763.71</v>
      </c>
      <c r="N642" s="2">
        <v>1973325.86</v>
      </c>
      <c r="O642" s="2">
        <f t="shared" si="9"/>
        <v>28992601.3478</v>
      </c>
    </row>
    <row r="643" spans="1:15" ht="12.75">
      <c r="A643" s="1" t="s">
        <v>19</v>
      </c>
      <c r="B643" s="1" t="s">
        <v>59</v>
      </c>
      <c r="C643" s="2">
        <v>1014487.52</v>
      </c>
      <c r="D643" s="2">
        <v>1595827.23</v>
      </c>
      <c r="E643" s="2">
        <v>2312187.88</v>
      </c>
      <c r="F643" s="2">
        <v>1719351.16</v>
      </c>
      <c r="G643" s="2">
        <v>1572180.76</v>
      </c>
      <c r="H643" s="2">
        <v>1747564.34</v>
      </c>
      <c r="I643" s="2">
        <v>1436648.75</v>
      </c>
      <c r="J643" s="2">
        <v>1860501.08</v>
      </c>
      <c r="K643" s="2">
        <v>2149223.34</v>
      </c>
      <c r="L643" s="2">
        <v>3304285.56</v>
      </c>
      <c r="M643" s="2">
        <v>3266798.81</v>
      </c>
      <c r="N643" s="2">
        <v>3731929.04</v>
      </c>
      <c r="O643" s="2">
        <f aca="true" t="shared" si="10" ref="O643:O706">SUM(C643:N643)</f>
        <v>25710985.47</v>
      </c>
    </row>
    <row r="644" spans="1:15" ht="12.75">
      <c r="A644" s="1" t="s">
        <v>17</v>
      </c>
      <c r="B644" s="1" t="s">
        <v>59</v>
      </c>
      <c r="C644" s="2">
        <v>97039.79</v>
      </c>
      <c r="D644" s="2">
        <v>204333.5</v>
      </c>
      <c r="E644" s="2">
        <v>317570.2</v>
      </c>
      <c r="F644" s="2">
        <v>106410.57</v>
      </c>
      <c r="G644" s="2">
        <v>134937.72</v>
      </c>
      <c r="H644" s="2">
        <v>52248.98</v>
      </c>
      <c r="I644" s="2">
        <v>142729.9</v>
      </c>
      <c r="J644" s="2">
        <v>94876.43</v>
      </c>
      <c r="K644" s="2">
        <v>114328.36</v>
      </c>
      <c r="L644" s="2">
        <v>351613.15</v>
      </c>
      <c r="M644" s="2">
        <v>300983.52</v>
      </c>
      <c r="N644" s="2">
        <v>264176.33</v>
      </c>
      <c r="O644" s="2">
        <f t="shared" si="10"/>
        <v>2181248.45</v>
      </c>
    </row>
    <row r="645" spans="1:15" ht="12.75">
      <c r="A645" s="1" t="s">
        <v>23</v>
      </c>
      <c r="B645" s="1" t="s">
        <v>59</v>
      </c>
      <c r="C645" s="2">
        <v>7941719.05</v>
      </c>
      <c r="D645" s="2">
        <v>8667294.8</v>
      </c>
      <c r="E645" s="2">
        <v>9994543.43</v>
      </c>
      <c r="F645" s="2">
        <v>9659987.14</v>
      </c>
      <c r="G645" s="2">
        <v>10967725.6</v>
      </c>
      <c r="H645" s="2">
        <v>3980109.96</v>
      </c>
      <c r="I645" s="2">
        <v>2530346.68</v>
      </c>
      <c r="J645" s="2">
        <v>1531820.28</v>
      </c>
      <c r="K645" s="2">
        <v>1350412.11</v>
      </c>
      <c r="L645" s="2">
        <v>2996898.51</v>
      </c>
      <c r="M645" s="2">
        <v>8167259.66</v>
      </c>
      <c r="N645" s="2">
        <v>15755751.8</v>
      </c>
      <c r="O645" s="2">
        <f t="shared" si="10"/>
        <v>83543869.02</v>
      </c>
    </row>
    <row r="646" spans="1:15" ht="12.75">
      <c r="A646" s="1" t="s">
        <v>18</v>
      </c>
      <c r="B646" s="1" t="s">
        <v>59</v>
      </c>
      <c r="C646" s="2">
        <v>163649.42</v>
      </c>
      <c r="D646" s="2">
        <v>132827.31</v>
      </c>
      <c r="E646" s="2">
        <v>314816.45</v>
      </c>
      <c r="F646" s="2">
        <v>102503.91</v>
      </c>
      <c r="G646" s="2">
        <v>276211.55</v>
      </c>
      <c r="H646" s="2">
        <v>155236.95</v>
      </c>
      <c r="I646" s="2">
        <v>169293.09</v>
      </c>
      <c r="J646" s="2">
        <v>73530.8</v>
      </c>
      <c r="K646" s="2">
        <v>239211.94</v>
      </c>
      <c r="L646" s="2">
        <v>228568.78</v>
      </c>
      <c r="M646" s="2">
        <v>263918.98</v>
      </c>
      <c r="N646" s="2">
        <v>355642.9</v>
      </c>
      <c r="O646" s="2">
        <f t="shared" si="10"/>
        <v>2475412.0799999996</v>
      </c>
    </row>
    <row r="647" spans="1:15" ht="12.75">
      <c r="A647" s="1" t="s">
        <v>20</v>
      </c>
      <c r="B647" s="1" t="s">
        <v>59</v>
      </c>
      <c r="C647" s="2">
        <v>2135501.632</v>
      </c>
      <c r="D647" s="2">
        <v>1728274.29</v>
      </c>
      <c r="E647" s="2">
        <v>2609474.01</v>
      </c>
      <c r="F647" s="2">
        <v>1365271.999</v>
      </c>
      <c r="G647" s="2">
        <v>1049351.64</v>
      </c>
      <c r="H647" s="2">
        <v>617741.55</v>
      </c>
      <c r="I647" s="2">
        <v>715287.3</v>
      </c>
      <c r="J647" s="2">
        <v>789091.1973</v>
      </c>
      <c r="K647" s="2">
        <v>984586.77</v>
      </c>
      <c r="L647" s="2">
        <v>1019314.18</v>
      </c>
      <c r="M647" s="2">
        <v>1625877.47</v>
      </c>
      <c r="N647" s="2">
        <v>1231013.25</v>
      </c>
      <c r="O647" s="2">
        <f t="shared" si="10"/>
        <v>15870785.288300002</v>
      </c>
    </row>
    <row r="648" spans="1:15" ht="12.75">
      <c r="A648" s="1" t="s">
        <v>22</v>
      </c>
      <c r="B648" s="1" t="s">
        <v>59</v>
      </c>
      <c r="C648" s="2">
        <v>237212.5</v>
      </c>
      <c r="D648" s="2">
        <v>951554.56</v>
      </c>
      <c r="E648" s="2">
        <v>630280.4</v>
      </c>
      <c r="F648" s="2">
        <v>807715.52</v>
      </c>
      <c r="G648" s="2">
        <v>632510.5</v>
      </c>
      <c r="H648" s="2">
        <v>493874.4</v>
      </c>
      <c r="I648" s="2">
        <v>264341.25</v>
      </c>
      <c r="J648" s="2">
        <v>747798.04</v>
      </c>
      <c r="K648" s="2">
        <v>979063.26</v>
      </c>
      <c r="L648" s="2">
        <v>1039159.12</v>
      </c>
      <c r="M648" s="2">
        <v>2112685.78</v>
      </c>
      <c r="N648" s="2">
        <v>463468.78</v>
      </c>
      <c r="O648" s="2">
        <f t="shared" si="10"/>
        <v>9359664.11</v>
      </c>
    </row>
    <row r="649" spans="1:15" ht="12.75">
      <c r="A649" s="1" t="s">
        <v>16</v>
      </c>
      <c r="B649" s="1" t="s">
        <v>59</v>
      </c>
      <c r="C649" s="2">
        <v>0</v>
      </c>
      <c r="D649" s="2">
        <v>9513.65</v>
      </c>
      <c r="E649" s="2">
        <v>0</v>
      </c>
      <c r="F649" s="2">
        <v>0</v>
      </c>
      <c r="G649" s="2">
        <v>0</v>
      </c>
      <c r="H649" s="2">
        <v>0</v>
      </c>
      <c r="I649" s="2">
        <v>2149</v>
      </c>
      <c r="J649" s="2">
        <v>0</v>
      </c>
      <c r="K649" s="2">
        <v>0</v>
      </c>
      <c r="L649" s="2">
        <v>2287.56</v>
      </c>
      <c r="M649" s="2">
        <v>0</v>
      </c>
      <c r="N649" s="2">
        <v>0</v>
      </c>
      <c r="O649" s="2">
        <f t="shared" si="10"/>
        <v>13950.21</v>
      </c>
    </row>
    <row r="650" spans="1:15" ht="12.75">
      <c r="A650" s="1" t="s">
        <v>24</v>
      </c>
      <c r="B650" s="1" t="s">
        <v>59</v>
      </c>
      <c r="C650" s="2">
        <v>92954</v>
      </c>
      <c r="D650" s="2">
        <v>200530.95</v>
      </c>
      <c r="E650" s="2">
        <v>78367</v>
      </c>
      <c r="F650" s="2">
        <v>42350</v>
      </c>
      <c r="G650" s="2">
        <v>30828</v>
      </c>
      <c r="H650" s="2">
        <v>116413.6</v>
      </c>
      <c r="I650" s="2">
        <v>55226.68</v>
      </c>
      <c r="J650" s="2">
        <v>113999.32</v>
      </c>
      <c r="K650" s="2">
        <v>107838.86</v>
      </c>
      <c r="L650" s="2">
        <v>65625</v>
      </c>
      <c r="M650" s="2">
        <v>41032</v>
      </c>
      <c r="N650" s="2">
        <v>104622</v>
      </c>
      <c r="O650" s="2">
        <f t="shared" si="10"/>
        <v>1049787.4100000001</v>
      </c>
    </row>
    <row r="651" spans="1:15" ht="12.75">
      <c r="A651" s="1" t="s">
        <v>21</v>
      </c>
      <c r="B651" s="1" t="s">
        <v>59</v>
      </c>
      <c r="C651" s="2">
        <v>252846</v>
      </c>
      <c r="D651" s="2">
        <v>133424</v>
      </c>
      <c r="E651" s="2">
        <v>327650</v>
      </c>
      <c r="F651" s="2">
        <v>108948.83</v>
      </c>
      <c r="G651" s="2">
        <v>105900</v>
      </c>
      <c r="H651" s="2">
        <v>107507</v>
      </c>
      <c r="I651" s="2">
        <v>304320</v>
      </c>
      <c r="J651" s="2">
        <v>175682.9</v>
      </c>
      <c r="K651" s="2">
        <v>351939</v>
      </c>
      <c r="L651" s="2">
        <v>224397</v>
      </c>
      <c r="M651" s="2">
        <v>284390</v>
      </c>
      <c r="N651" s="2">
        <v>151690</v>
      </c>
      <c r="O651" s="2">
        <f t="shared" si="10"/>
        <v>2528694.73</v>
      </c>
    </row>
    <row r="652" spans="1:15" ht="12.75">
      <c r="A652" s="1" t="s">
        <v>2</v>
      </c>
      <c r="B652" s="1" t="s">
        <v>60</v>
      </c>
      <c r="C652" s="2">
        <v>11809679.088</v>
      </c>
      <c r="D652" s="2">
        <v>16305829.92</v>
      </c>
      <c r="E652" s="2">
        <v>19799642.51</v>
      </c>
      <c r="F652" s="2">
        <v>18451718.64</v>
      </c>
      <c r="G652" s="2">
        <v>22182644.83</v>
      </c>
      <c r="H652" s="2">
        <v>22614993.11</v>
      </c>
      <c r="I652" s="2">
        <v>19691704.05</v>
      </c>
      <c r="J652" s="2">
        <v>19941336.9372</v>
      </c>
      <c r="K652" s="2">
        <v>23160882.1936</v>
      </c>
      <c r="L652" s="2">
        <v>23042408.13</v>
      </c>
      <c r="M652" s="2">
        <v>27505425.0377</v>
      </c>
      <c r="N652" s="2">
        <v>23206633.64</v>
      </c>
      <c r="O652" s="2">
        <f t="shared" si="10"/>
        <v>247712898.0865</v>
      </c>
    </row>
    <row r="653" spans="1:15" ht="12.75">
      <c r="A653" s="1" t="s">
        <v>0</v>
      </c>
      <c r="B653" s="1" t="s">
        <v>60</v>
      </c>
      <c r="C653" s="2">
        <v>3009509.977</v>
      </c>
      <c r="D653" s="2">
        <v>5908134.76</v>
      </c>
      <c r="E653" s="2">
        <v>7419185.11</v>
      </c>
      <c r="F653" s="2">
        <v>5055473.6</v>
      </c>
      <c r="G653" s="2">
        <v>13656892.859</v>
      </c>
      <c r="H653" s="2">
        <v>13793047.8211</v>
      </c>
      <c r="I653" s="2">
        <v>10308005.89</v>
      </c>
      <c r="J653" s="2">
        <v>15184862.9149</v>
      </c>
      <c r="K653" s="2">
        <v>18902120.7</v>
      </c>
      <c r="L653" s="2">
        <v>14163093.33</v>
      </c>
      <c r="M653" s="2">
        <v>20103303.92</v>
      </c>
      <c r="N653" s="2">
        <v>16239503.31</v>
      </c>
      <c r="O653" s="2">
        <f t="shared" si="10"/>
        <v>143743134.192</v>
      </c>
    </row>
    <row r="654" spans="1:15" ht="12.75">
      <c r="A654" s="1" t="s">
        <v>4</v>
      </c>
      <c r="B654" s="1" t="s">
        <v>60</v>
      </c>
      <c r="C654" s="2">
        <v>9042129.2319</v>
      </c>
      <c r="D654" s="2">
        <v>10983171.52</v>
      </c>
      <c r="E654" s="2">
        <v>12435982.4869</v>
      </c>
      <c r="F654" s="2">
        <v>12305737.11</v>
      </c>
      <c r="G654" s="2">
        <v>13862371.9977</v>
      </c>
      <c r="H654" s="2">
        <v>16285506.4088</v>
      </c>
      <c r="I654" s="2">
        <v>17279206.6195</v>
      </c>
      <c r="J654" s="2">
        <v>17860917.0506</v>
      </c>
      <c r="K654" s="2">
        <v>16596079.2977</v>
      </c>
      <c r="L654" s="2">
        <v>14610743.7332</v>
      </c>
      <c r="M654" s="2">
        <v>26332160.7247</v>
      </c>
      <c r="N654" s="2">
        <v>33697752.6</v>
      </c>
      <c r="O654" s="2">
        <f t="shared" si="10"/>
        <v>201291758.781</v>
      </c>
    </row>
    <row r="655" spans="1:15" ht="12.75">
      <c r="A655" s="1" t="s">
        <v>14</v>
      </c>
      <c r="B655" s="1" t="s">
        <v>60</v>
      </c>
      <c r="C655" s="2">
        <v>3955747.74</v>
      </c>
      <c r="D655" s="2">
        <v>7039261.44</v>
      </c>
      <c r="E655" s="2">
        <v>8386935.74</v>
      </c>
      <c r="F655" s="2">
        <v>7617025.324</v>
      </c>
      <c r="G655" s="2">
        <v>8638992.45</v>
      </c>
      <c r="H655" s="2">
        <v>8344761.623</v>
      </c>
      <c r="I655" s="2">
        <v>8186914.17</v>
      </c>
      <c r="J655" s="2">
        <v>9097728.62</v>
      </c>
      <c r="K655" s="2">
        <v>8904483.9119</v>
      </c>
      <c r="L655" s="2">
        <v>6771135.16</v>
      </c>
      <c r="M655" s="2">
        <v>9010539.69</v>
      </c>
      <c r="N655" s="2">
        <v>11484228.43</v>
      </c>
      <c r="O655" s="2">
        <f t="shared" si="10"/>
        <v>97437754.29890001</v>
      </c>
    </row>
    <row r="656" spans="1:15" ht="12.75">
      <c r="A656" s="1" t="s">
        <v>3</v>
      </c>
      <c r="B656" s="1" t="s">
        <v>60</v>
      </c>
      <c r="C656" s="2">
        <v>3515870.3</v>
      </c>
      <c r="D656" s="2">
        <v>4965780.26</v>
      </c>
      <c r="E656" s="2">
        <v>6004157.02</v>
      </c>
      <c r="F656" s="2">
        <v>4562299.87</v>
      </c>
      <c r="G656" s="2">
        <v>5108037.46</v>
      </c>
      <c r="H656" s="2">
        <v>5701448.5321</v>
      </c>
      <c r="I656" s="2">
        <v>6040933.03</v>
      </c>
      <c r="J656" s="2">
        <v>6603268.5421</v>
      </c>
      <c r="K656" s="2">
        <v>6133355.7</v>
      </c>
      <c r="L656" s="2">
        <v>5343209.6656</v>
      </c>
      <c r="M656" s="2">
        <v>7214095.02</v>
      </c>
      <c r="N656" s="2">
        <v>6684693.56</v>
      </c>
      <c r="O656" s="2">
        <f t="shared" si="10"/>
        <v>67877148.9598</v>
      </c>
    </row>
    <row r="657" spans="1:15" ht="12.75">
      <c r="A657" s="1" t="s">
        <v>5</v>
      </c>
      <c r="B657" s="1" t="s">
        <v>60</v>
      </c>
      <c r="C657" s="2">
        <v>1462410.89</v>
      </c>
      <c r="D657" s="2">
        <v>1864864.8</v>
      </c>
      <c r="E657" s="2">
        <v>2313921.44</v>
      </c>
      <c r="F657" s="2">
        <v>2535985.6068</v>
      </c>
      <c r="G657" s="2">
        <v>3534693.55</v>
      </c>
      <c r="H657" s="2">
        <v>3211452.37</v>
      </c>
      <c r="I657" s="2">
        <v>1575218.92</v>
      </c>
      <c r="J657" s="2">
        <v>2581250.04</v>
      </c>
      <c r="K657" s="2">
        <v>3427506.34</v>
      </c>
      <c r="L657" s="2">
        <v>2921660.58</v>
      </c>
      <c r="M657" s="2">
        <v>2505879.87</v>
      </c>
      <c r="N657" s="2">
        <v>2014397.53</v>
      </c>
      <c r="O657" s="2">
        <f t="shared" si="10"/>
        <v>29949241.936800007</v>
      </c>
    </row>
    <row r="658" spans="1:15" ht="12.75">
      <c r="A658" s="1" t="s">
        <v>12</v>
      </c>
      <c r="B658" s="1" t="s">
        <v>60</v>
      </c>
      <c r="C658" s="2">
        <v>6506683.16</v>
      </c>
      <c r="D658" s="2">
        <v>6867835.81</v>
      </c>
      <c r="E658" s="2">
        <v>9474709.1136</v>
      </c>
      <c r="F658" s="2">
        <v>8453655.65</v>
      </c>
      <c r="G658" s="2">
        <v>8553740.01</v>
      </c>
      <c r="H658" s="2">
        <v>10256527.15</v>
      </c>
      <c r="I658" s="2">
        <v>12948931.43</v>
      </c>
      <c r="J658" s="2">
        <v>16053621.5464</v>
      </c>
      <c r="K658" s="2">
        <v>13124806.06</v>
      </c>
      <c r="L658" s="2">
        <v>13553692.24</v>
      </c>
      <c r="M658" s="2">
        <v>15262527.13</v>
      </c>
      <c r="N658" s="2">
        <v>17564131.14</v>
      </c>
      <c r="O658" s="2">
        <f t="shared" si="10"/>
        <v>138620860.44</v>
      </c>
    </row>
    <row r="659" spans="1:15" ht="12.75">
      <c r="A659" s="1" t="s">
        <v>15</v>
      </c>
      <c r="B659" s="1" t="s">
        <v>60</v>
      </c>
      <c r="C659" s="2">
        <v>9059487.84</v>
      </c>
      <c r="D659" s="2">
        <v>12284913.91</v>
      </c>
      <c r="E659" s="2">
        <v>10504602.2656</v>
      </c>
      <c r="F659" s="2">
        <v>9310877.412</v>
      </c>
      <c r="G659" s="2">
        <v>12559586.72</v>
      </c>
      <c r="H659" s="2">
        <v>15338091.8797</v>
      </c>
      <c r="I659" s="2">
        <v>11847677.6285</v>
      </c>
      <c r="J659" s="2">
        <v>12624341.94</v>
      </c>
      <c r="K659" s="2">
        <v>15020840.72</v>
      </c>
      <c r="L659" s="2">
        <v>18461301.57</v>
      </c>
      <c r="M659" s="2">
        <v>20198655.87</v>
      </c>
      <c r="N659" s="2">
        <v>22861686.78</v>
      </c>
      <c r="O659" s="2">
        <f t="shared" si="10"/>
        <v>170072064.5358</v>
      </c>
    </row>
    <row r="660" spans="1:15" ht="12.75">
      <c r="A660" s="1" t="s">
        <v>6</v>
      </c>
      <c r="B660" s="1" t="s">
        <v>60</v>
      </c>
      <c r="C660" s="2">
        <v>7027354.336</v>
      </c>
      <c r="D660" s="2">
        <v>8140384.81</v>
      </c>
      <c r="E660" s="2">
        <v>10074298.41</v>
      </c>
      <c r="F660" s="2">
        <v>9512331.59</v>
      </c>
      <c r="G660" s="2">
        <v>11836008.19</v>
      </c>
      <c r="H660" s="2">
        <v>13298749.8769</v>
      </c>
      <c r="I660" s="2">
        <v>14665272.36</v>
      </c>
      <c r="J660" s="2">
        <v>15545196.97</v>
      </c>
      <c r="K660" s="2">
        <v>16686184.79</v>
      </c>
      <c r="L660" s="2">
        <v>15583821.4003</v>
      </c>
      <c r="M660" s="2">
        <v>18863859.54</v>
      </c>
      <c r="N660" s="2">
        <v>14627120.28</v>
      </c>
      <c r="O660" s="2">
        <f t="shared" si="10"/>
        <v>155860582.55319998</v>
      </c>
    </row>
    <row r="661" spans="1:15" ht="12.75">
      <c r="A661" s="1" t="s">
        <v>9</v>
      </c>
      <c r="B661" s="1" t="s">
        <v>60</v>
      </c>
      <c r="C661" s="2">
        <v>2937306.27</v>
      </c>
      <c r="D661" s="2">
        <v>3775126.29</v>
      </c>
      <c r="E661" s="2">
        <v>5396100.58</v>
      </c>
      <c r="F661" s="2">
        <v>3516708.83</v>
      </c>
      <c r="G661" s="2">
        <v>3996186.85</v>
      </c>
      <c r="H661" s="2">
        <v>4415340.72</v>
      </c>
      <c r="I661" s="2">
        <v>3853004.19</v>
      </c>
      <c r="J661" s="2">
        <v>3927214.24</v>
      </c>
      <c r="K661" s="2">
        <v>4005220.12</v>
      </c>
      <c r="L661" s="2">
        <v>3044778.99</v>
      </c>
      <c r="M661" s="2">
        <v>4363390.93</v>
      </c>
      <c r="N661" s="2">
        <v>4574239.39</v>
      </c>
      <c r="O661" s="2">
        <f t="shared" si="10"/>
        <v>47804617.4</v>
      </c>
    </row>
    <row r="662" spans="1:15" ht="12.75">
      <c r="A662" s="1" t="s">
        <v>13</v>
      </c>
      <c r="B662" s="1" t="s">
        <v>60</v>
      </c>
      <c r="C662" s="2">
        <v>2779948.16</v>
      </c>
      <c r="D662" s="2">
        <v>10000525.78</v>
      </c>
      <c r="E662" s="2">
        <v>11204996.19</v>
      </c>
      <c r="F662" s="2">
        <v>6425111.96</v>
      </c>
      <c r="G662" s="2">
        <v>1106040.23</v>
      </c>
      <c r="H662" s="2">
        <v>12132149.7755</v>
      </c>
      <c r="I662" s="2">
        <v>4800985.08</v>
      </c>
      <c r="J662" s="2">
        <v>6385097.16</v>
      </c>
      <c r="K662" s="2">
        <v>10137514.27</v>
      </c>
      <c r="L662" s="2">
        <v>9221737.92</v>
      </c>
      <c r="M662" s="2">
        <v>1729291.82</v>
      </c>
      <c r="N662" s="2">
        <v>15302706.25</v>
      </c>
      <c r="O662" s="2">
        <f t="shared" si="10"/>
        <v>91226104.59549999</v>
      </c>
    </row>
    <row r="663" spans="1:15" ht="12.75">
      <c r="A663" s="1" t="s">
        <v>11</v>
      </c>
      <c r="B663" s="1" t="s">
        <v>60</v>
      </c>
      <c r="C663" s="2">
        <v>146024.47</v>
      </c>
      <c r="D663" s="2">
        <v>372963.74</v>
      </c>
      <c r="E663" s="2">
        <v>612355.07</v>
      </c>
      <c r="F663" s="2">
        <v>456541.54</v>
      </c>
      <c r="G663" s="2">
        <v>391101.12</v>
      </c>
      <c r="H663" s="2">
        <v>440746.88</v>
      </c>
      <c r="I663" s="2">
        <v>274853.44</v>
      </c>
      <c r="J663" s="2">
        <v>346755.14</v>
      </c>
      <c r="K663" s="2">
        <v>441900.26</v>
      </c>
      <c r="L663" s="2">
        <v>986287.47</v>
      </c>
      <c r="M663" s="2">
        <v>904149.91</v>
      </c>
      <c r="N663" s="2">
        <v>652372.09</v>
      </c>
      <c r="O663" s="2">
        <f t="shared" si="10"/>
        <v>6026051.13</v>
      </c>
    </row>
    <row r="664" spans="1:15" ht="12.75">
      <c r="A664" s="1" t="s">
        <v>7</v>
      </c>
      <c r="B664" s="1" t="s">
        <v>60</v>
      </c>
      <c r="C664" s="2">
        <v>7804795.27</v>
      </c>
      <c r="D664" s="2">
        <v>7356618.18</v>
      </c>
      <c r="E664" s="2">
        <v>9610119.02</v>
      </c>
      <c r="F664" s="2">
        <v>6320088.22</v>
      </c>
      <c r="G664" s="2">
        <v>14763743.81</v>
      </c>
      <c r="H664" s="2">
        <v>10266572.98</v>
      </c>
      <c r="I664" s="2">
        <v>8934233.36</v>
      </c>
      <c r="J664" s="2">
        <v>6487174.96</v>
      </c>
      <c r="K664" s="2">
        <v>9876020.98</v>
      </c>
      <c r="L664" s="2">
        <v>12753289.02</v>
      </c>
      <c r="M664" s="2">
        <v>19516281.38</v>
      </c>
      <c r="N664" s="2">
        <v>20678643.02</v>
      </c>
      <c r="O664" s="2">
        <f t="shared" si="10"/>
        <v>134367580.2</v>
      </c>
    </row>
    <row r="665" spans="1:15" ht="12.75">
      <c r="A665" s="1" t="s">
        <v>10</v>
      </c>
      <c r="B665" s="1" t="s">
        <v>60</v>
      </c>
      <c r="C665" s="2">
        <v>81633.82</v>
      </c>
      <c r="D665" s="2">
        <v>66149.49</v>
      </c>
      <c r="E665" s="2">
        <v>256965.09</v>
      </c>
      <c r="F665" s="2">
        <v>224903.86</v>
      </c>
      <c r="G665" s="2">
        <v>206035.45</v>
      </c>
      <c r="H665" s="2">
        <v>245616.82</v>
      </c>
      <c r="I665" s="2">
        <v>416917.45</v>
      </c>
      <c r="J665" s="2">
        <v>236767.71</v>
      </c>
      <c r="K665" s="2">
        <v>111938.77</v>
      </c>
      <c r="L665" s="2">
        <v>162026.13</v>
      </c>
      <c r="M665" s="2">
        <v>340568.314</v>
      </c>
      <c r="N665" s="2">
        <v>182375.4</v>
      </c>
      <c r="O665" s="2">
        <f t="shared" si="10"/>
        <v>2531898.304</v>
      </c>
    </row>
    <row r="666" spans="1:15" ht="12.75">
      <c r="A666" s="1" t="s">
        <v>8</v>
      </c>
      <c r="B666" s="1" t="s">
        <v>60</v>
      </c>
      <c r="C666" s="2">
        <v>278867.08</v>
      </c>
      <c r="D666" s="2">
        <v>137543.4</v>
      </c>
      <c r="E666" s="2">
        <v>355162.63</v>
      </c>
      <c r="F666" s="2">
        <v>82527.57</v>
      </c>
      <c r="G666" s="2">
        <v>66523.64</v>
      </c>
      <c r="H666" s="2">
        <v>183758.85</v>
      </c>
      <c r="I666" s="2">
        <v>128494.18</v>
      </c>
      <c r="J666" s="2">
        <v>173195.61</v>
      </c>
      <c r="K666" s="2">
        <v>184600.93</v>
      </c>
      <c r="L666" s="2">
        <v>70013.79</v>
      </c>
      <c r="M666" s="2">
        <v>114447.64</v>
      </c>
      <c r="N666" s="2">
        <v>240814.96</v>
      </c>
      <c r="O666" s="2">
        <f t="shared" si="10"/>
        <v>2015950.2799999998</v>
      </c>
    </row>
    <row r="667" spans="1:15" ht="12.75">
      <c r="A667" s="1" t="s">
        <v>18</v>
      </c>
      <c r="B667" s="1" t="s">
        <v>60</v>
      </c>
      <c r="C667" s="2">
        <v>56468.78</v>
      </c>
      <c r="D667" s="2">
        <v>114325.92</v>
      </c>
      <c r="E667" s="2">
        <v>83530.25</v>
      </c>
      <c r="F667" s="2">
        <v>38605.3</v>
      </c>
      <c r="G667" s="2">
        <v>38949.34</v>
      </c>
      <c r="H667" s="2">
        <v>892160.85</v>
      </c>
      <c r="I667" s="2">
        <v>1085010.87</v>
      </c>
      <c r="J667" s="2">
        <v>184505.35</v>
      </c>
      <c r="K667" s="2">
        <v>64258.72</v>
      </c>
      <c r="L667" s="2">
        <v>25509.86</v>
      </c>
      <c r="M667" s="2">
        <v>111027.26</v>
      </c>
      <c r="N667" s="2">
        <v>204747.24</v>
      </c>
      <c r="O667" s="2">
        <f t="shared" si="10"/>
        <v>2899099.74</v>
      </c>
    </row>
    <row r="668" spans="1:15" ht="12.75">
      <c r="A668" s="1" t="s">
        <v>19</v>
      </c>
      <c r="B668" s="1" t="s">
        <v>60</v>
      </c>
      <c r="C668" s="2">
        <v>3490993.51</v>
      </c>
      <c r="D668" s="2">
        <v>2367294.27</v>
      </c>
      <c r="E668" s="2">
        <v>3080505.14</v>
      </c>
      <c r="F668" s="2">
        <v>1771368.01</v>
      </c>
      <c r="G668" s="2">
        <v>2322810.29</v>
      </c>
      <c r="H668" s="2">
        <v>2247864.5</v>
      </c>
      <c r="I668" s="2">
        <v>2018376.02</v>
      </c>
      <c r="J668" s="2">
        <v>2456224.64</v>
      </c>
      <c r="K668" s="2">
        <v>3064764.25</v>
      </c>
      <c r="L668" s="2">
        <v>2415608.11</v>
      </c>
      <c r="M668" s="2">
        <v>2581756.43</v>
      </c>
      <c r="N668" s="2">
        <v>2956087.53</v>
      </c>
      <c r="O668" s="2">
        <f t="shared" si="10"/>
        <v>30773652.7</v>
      </c>
    </row>
    <row r="669" spans="1:15" ht="12.75">
      <c r="A669" s="1" t="s">
        <v>24</v>
      </c>
      <c r="B669" s="1" t="s">
        <v>60</v>
      </c>
      <c r="C669" s="2">
        <v>12340</v>
      </c>
      <c r="D669" s="2">
        <v>45188.07</v>
      </c>
      <c r="E669" s="2">
        <v>45874.91</v>
      </c>
      <c r="F669" s="2">
        <v>38014.35</v>
      </c>
      <c r="G669" s="2">
        <v>55620.54</v>
      </c>
      <c r="H669" s="2">
        <v>55326.79</v>
      </c>
      <c r="I669" s="2">
        <v>9801.96</v>
      </c>
      <c r="J669" s="2">
        <v>2782.04</v>
      </c>
      <c r="K669" s="2">
        <v>16553.03</v>
      </c>
      <c r="L669" s="2">
        <v>12255.45</v>
      </c>
      <c r="M669" s="2">
        <v>35286.86</v>
      </c>
      <c r="N669" s="2">
        <v>268390.84</v>
      </c>
      <c r="O669" s="2">
        <f t="shared" si="10"/>
        <v>597434.8400000001</v>
      </c>
    </row>
    <row r="670" spans="1:15" ht="12.75">
      <c r="A670" s="1" t="s">
        <v>20</v>
      </c>
      <c r="B670" s="1" t="s">
        <v>60</v>
      </c>
      <c r="C670" s="2">
        <v>209851.88</v>
      </c>
      <c r="D670" s="2">
        <v>362009.41</v>
      </c>
      <c r="E670" s="2">
        <v>404422.48</v>
      </c>
      <c r="F670" s="2">
        <v>339701.73</v>
      </c>
      <c r="G670" s="2">
        <v>322164.63</v>
      </c>
      <c r="H670" s="2">
        <v>440644.1</v>
      </c>
      <c r="I670" s="2">
        <v>218949.506</v>
      </c>
      <c r="J670" s="2">
        <v>242221.57</v>
      </c>
      <c r="K670" s="2">
        <v>303662.08</v>
      </c>
      <c r="L670" s="2">
        <v>413629.8377</v>
      </c>
      <c r="M670" s="2">
        <v>445589.97</v>
      </c>
      <c r="N670" s="2">
        <v>564587.07</v>
      </c>
      <c r="O670" s="2">
        <f t="shared" si="10"/>
        <v>4267434.2637</v>
      </c>
    </row>
    <row r="671" spans="1:15" ht="12.75">
      <c r="A671" s="1" t="s">
        <v>23</v>
      </c>
      <c r="B671" s="1" t="s">
        <v>60</v>
      </c>
      <c r="C671" s="2">
        <v>1541990.59</v>
      </c>
      <c r="D671" s="2">
        <v>1441878.68</v>
      </c>
      <c r="E671" s="2">
        <v>2014514.53</v>
      </c>
      <c r="F671" s="2">
        <v>1027287.1024</v>
      </c>
      <c r="G671" s="2">
        <v>1212512.89</v>
      </c>
      <c r="H671" s="2">
        <v>1050907.55</v>
      </c>
      <c r="I671" s="2">
        <v>363878.67</v>
      </c>
      <c r="J671" s="2">
        <v>210192.85</v>
      </c>
      <c r="K671" s="2">
        <v>533726.49</v>
      </c>
      <c r="L671" s="2">
        <v>1336844.1688</v>
      </c>
      <c r="M671" s="2">
        <v>2337398.89</v>
      </c>
      <c r="N671" s="2">
        <v>3638221.41</v>
      </c>
      <c r="O671" s="2">
        <f t="shared" si="10"/>
        <v>16709353.8212</v>
      </c>
    </row>
    <row r="672" spans="1:15" ht="12.75">
      <c r="A672" s="1" t="s">
        <v>17</v>
      </c>
      <c r="B672" s="1" t="s">
        <v>60</v>
      </c>
      <c r="C672" s="2">
        <v>40610</v>
      </c>
      <c r="D672" s="2">
        <v>82056.38</v>
      </c>
      <c r="E672" s="2">
        <v>72214.37</v>
      </c>
      <c r="F672" s="2">
        <v>8077.15</v>
      </c>
      <c r="G672" s="2">
        <v>47486.44</v>
      </c>
      <c r="H672" s="2">
        <v>55764.12</v>
      </c>
      <c r="I672" s="2">
        <v>32352.55</v>
      </c>
      <c r="J672" s="2">
        <v>16051.6</v>
      </c>
      <c r="K672" s="2">
        <v>103898.65</v>
      </c>
      <c r="L672" s="2">
        <v>139865.45</v>
      </c>
      <c r="M672" s="2">
        <v>173480.67</v>
      </c>
      <c r="N672" s="2">
        <v>100524.56</v>
      </c>
      <c r="O672" s="2">
        <f t="shared" si="10"/>
        <v>872381.94</v>
      </c>
    </row>
    <row r="673" spans="1:15" ht="12.75">
      <c r="A673" s="1" t="s">
        <v>22</v>
      </c>
      <c r="B673" s="1" t="s">
        <v>60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168000</v>
      </c>
      <c r="I673" s="2">
        <v>0</v>
      </c>
      <c r="J673" s="2">
        <v>0</v>
      </c>
      <c r="K673" s="2">
        <v>42168.85</v>
      </c>
      <c r="L673" s="2">
        <v>137998.29</v>
      </c>
      <c r="M673" s="2">
        <v>306288.89</v>
      </c>
      <c r="N673" s="2">
        <v>117694.31</v>
      </c>
      <c r="O673" s="2">
        <f t="shared" si="10"/>
        <v>772150.3400000001</v>
      </c>
    </row>
    <row r="674" spans="1:15" ht="12.75">
      <c r="A674" s="1" t="s">
        <v>16</v>
      </c>
      <c r="B674" s="1" t="s">
        <v>60</v>
      </c>
      <c r="C674" s="2">
        <v>0</v>
      </c>
      <c r="D674" s="2">
        <v>0</v>
      </c>
      <c r="E674" s="2">
        <v>0</v>
      </c>
      <c r="F674" s="2">
        <v>3448.97</v>
      </c>
      <c r="G674" s="2">
        <v>10225.57</v>
      </c>
      <c r="H674" s="2">
        <v>2842.14</v>
      </c>
      <c r="I674" s="2">
        <v>0</v>
      </c>
      <c r="J674" s="2">
        <v>156393.8</v>
      </c>
      <c r="K674" s="2">
        <v>2281.21</v>
      </c>
      <c r="L674" s="2">
        <v>0</v>
      </c>
      <c r="M674" s="2">
        <v>10221.53</v>
      </c>
      <c r="N674" s="2">
        <v>15228</v>
      </c>
      <c r="O674" s="2">
        <f t="shared" si="10"/>
        <v>200641.21999999997</v>
      </c>
    </row>
    <row r="675" spans="1:15" ht="12.75">
      <c r="A675" s="1" t="s">
        <v>21</v>
      </c>
      <c r="B675" s="1" t="s">
        <v>60</v>
      </c>
      <c r="C675" s="2">
        <v>0</v>
      </c>
      <c r="D675" s="2">
        <v>7091.62</v>
      </c>
      <c r="E675" s="2">
        <v>32668.79</v>
      </c>
      <c r="F675" s="2">
        <v>0</v>
      </c>
      <c r="G675" s="2">
        <v>47880.86</v>
      </c>
      <c r="H675" s="2">
        <v>162573.09</v>
      </c>
      <c r="I675" s="2">
        <v>246456</v>
      </c>
      <c r="J675" s="2">
        <v>0</v>
      </c>
      <c r="K675" s="2">
        <v>59262</v>
      </c>
      <c r="L675" s="2">
        <v>0</v>
      </c>
      <c r="M675" s="2">
        <v>182777.62</v>
      </c>
      <c r="N675" s="2">
        <v>490360</v>
      </c>
      <c r="O675" s="2">
        <f t="shared" si="10"/>
        <v>1229069.98</v>
      </c>
    </row>
    <row r="676" spans="1:15" ht="12.75">
      <c r="A676" s="1" t="s">
        <v>2</v>
      </c>
      <c r="B676" s="1" t="s">
        <v>61</v>
      </c>
      <c r="C676" s="2">
        <v>705400.8</v>
      </c>
      <c r="D676" s="2">
        <v>644644.41</v>
      </c>
      <c r="E676" s="2">
        <v>880305.37</v>
      </c>
      <c r="F676" s="2">
        <v>622589.67</v>
      </c>
      <c r="G676" s="2">
        <v>717962.1</v>
      </c>
      <c r="H676" s="2">
        <v>1094069.15</v>
      </c>
      <c r="I676" s="2">
        <v>637797.94</v>
      </c>
      <c r="J676" s="2">
        <v>932890.91</v>
      </c>
      <c r="K676" s="2">
        <v>1194740.57</v>
      </c>
      <c r="L676" s="2">
        <v>1250679.3</v>
      </c>
      <c r="M676" s="2">
        <v>1433658.42</v>
      </c>
      <c r="N676" s="2">
        <v>1541995.9</v>
      </c>
      <c r="O676" s="2">
        <f t="shared" si="10"/>
        <v>11656734.540000001</v>
      </c>
    </row>
    <row r="677" spans="1:15" ht="12.75">
      <c r="A677" s="1" t="s">
        <v>3</v>
      </c>
      <c r="B677" s="1" t="s">
        <v>61</v>
      </c>
      <c r="C677" s="2">
        <v>470096.62</v>
      </c>
      <c r="D677" s="2">
        <v>487717.3</v>
      </c>
      <c r="E677" s="2">
        <v>785911.18</v>
      </c>
      <c r="F677" s="2">
        <v>498481.58</v>
      </c>
      <c r="G677" s="2">
        <v>722581.43</v>
      </c>
      <c r="H677" s="2">
        <v>596059.9</v>
      </c>
      <c r="I677" s="2">
        <v>678021.67</v>
      </c>
      <c r="J677" s="2">
        <v>895173.84</v>
      </c>
      <c r="K677" s="2">
        <v>1432193.01</v>
      </c>
      <c r="L677" s="2">
        <v>676587.8</v>
      </c>
      <c r="M677" s="2">
        <v>1052254.95</v>
      </c>
      <c r="N677" s="2">
        <v>998614.4</v>
      </c>
      <c r="O677" s="2">
        <f t="shared" si="10"/>
        <v>9293693.68</v>
      </c>
    </row>
    <row r="678" spans="1:15" ht="12.75">
      <c r="A678" s="1" t="s">
        <v>4</v>
      </c>
      <c r="B678" s="1" t="s">
        <v>61</v>
      </c>
      <c r="C678" s="2">
        <v>952963.85</v>
      </c>
      <c r="D678" s="2">
        <v>1284853.16</v>
      </c>
      <c r="E678" s="2">
        <v>1827771.54</v>
      </c>
      <c r="F678" s="2">
        <v>1782464.4</v>
      </c>
      <c r="G678" s="2">
        <v>1741486.66</v>
      </c>
      <c r="H678" s="2">
        <v>1985973.22</v>
      </c>
      <c r="I678" s="2">
        <v>1346778.71</v>
      </c>
      <c r="J678" s="2">
        <v>1992470.26</v>
      </c>
      <c r="K678" s="2">
        <v>2533511.82</v>
      </c>
      <c r="L678" s="2">
        <v>1906416.17</v>
      </c>
      <c r="M678" s="2">
        <v>1838228.44</v>
      </c>
      <c r="N678" s="2">
        <v>3188727.99</v>
      </c>
      <c r="O678" s="2">
        <f t="shared" si="10"/>
        <v>22381646.22</v>
      </c>
    </row>
    <row r="679" spans="1:15" ht="12.75">
      <c r="A679" s="1" t="s">
        <v>0</v>
      </c>
      <c r="B679" s="1" t="s">
        <v>61</v>
      </c>
      <c r="C679" s="2">
        <v>232695.8</v>
      </c>
      <c r="D679" s="2">
        <v>382711.21</v>
      </c>
      <c r="E679" s="2">
        <v>99642.41</v>
      </c>
      <c r="F679" s="2">
        <v>112364.61</v>
      </c>
      <c r="G679" s="2">
        <v>721541.86</v>
      </c>
      <c r="H679" s="2">
        <v>1218169</v>
      </c>
      <c r="I679" s="2">
        <v>710406.73</v>
      </c>
      <c r="J679" s="2">
        <v>1863758.17</v>
      </c>
      <c r="K679" s="2">
        <v>1965279.22</v>
      </c>
      <c r="L679" s="2">
        <v>1784072.44</v>
      </c>
      <c r="M679" s="2">
        <v>1435498.4</v>
      </c>
      <c r="N679" s="2">
        <v>1728488.99</v>
      </c>
      <c r="O679" s="2">
        <f t="shared" si="10"/>
        <v>12254628.84</v>
      </c>
    </row>
    <row r="680" spans="1:15" ht="12.75">
      <c r="A680" s="1" t="s">
        <v>5</v>
      </c>
      <c r="B680" s="1" t="s">
        <v>61</v>
      </c>
      <c r="C680" s="2">
        <v>60318.53</v>
      </c>
      <c r="D680" s="2">
        <v>46893.24</v>
      </c>
      <c r="E680" s="2">
        <v>69811.3</v>
      </c>
      <c r="F680" s="2">
        <v>111274.66</v>
      </c>
      <c r="G680" s="2">
        <v>236427.93</v>
      </c>
      <c r="H680" s="2">
        <v>255216.24</v>
      </c>
      <c r="I680" s="2">
        <v>168291.29</v>
      </c>
      <c r="J680" s="2">
        <v>240932.72</v>
      </c>
      <c r="K680" s="2">
        <v>282073.16</v>
      </c>
      <c r="L680" s="2">
        <v>438768.87</v>
      </c>
      <c r="M680" s="2">
        <v>258445.57</v>
      </c>
      <c r="N680" s="2">
        <v>248926.81</v>
      </c>
      <c r="O680" s="2">
        <f t="shared" si="10"/>
        <v>2417380.32</v>
      </c>
    </row>
    <row r="681" spans="1:15" ht="12.75">
      <c r="A681" s="1" t="s">
        <v>8</v>
      </c>
      <c r="B681" s="1" t="s">
        <v>61</v>
      </c>
      <c r="C681" s="2">
        <v>7910.63</v>
      </c>
      <c r="D681" s="2">
        <v>2831.26</v>
      </c>
      <c r="E681" s="2">
        <v>49477.03</v>
      </c>
      <c r="F681" s="2">
        <v>9816.2</v>
      </c>
      <c r="G681" s="2">
        <v>71760.1</v>
      </c>
      <c r="H681" s="2">
        <v>14678.91</v>
      </c>
      <c r="I681" s="2">
        <v>46914.07</v>
      </c>
      <c r="J681" s="2">
        <v>40510.09</v>
      </c>
      <c r="K681" s="2">
        <v>34555.72</v>
      </c>
      <c r="L681" s="2">
        <v>25610.68</v>
      </c>
      <c r="M681" s="2">
        <v>47691.81</v>
      </c>
      <c r="N681" s="2">
        <v>48923.87</v>
      </c>
      <c r="O681" s="2">
        <f t="shared" si="10"/>
        <v>400680.37</v>
      </c>
    </row>
    <row r="682" spans="1:15" ht="12.75">
      <c r="A682" s="1" t="s">
        <v>6</v>
      </c>
      <c r="B682" s="1" t="s">
        <v>61</v>
      </c>
      <c r="C682" s="2">
        <v>1180756</v>
      </c>
      <c r="D682" s="2">
        <v>1359211.48</v>
      </c>
      <c r="E682" s="2">
        <v>1972716.52</v>
      </c>
      <c r="F682" s="2">
        <v>2026957.19</v>
      </c>
      <c r="G682" s="2">
        <v>2388997.36</v>
      </c>
      <c r="H682" s="2">
        <v>2401424.84</v>
      </c>
      <c r="I682" s="2">
        <v>1755821.89</v>
      </c>
      <c r="J682" s="2">
        <v>2878833.02</v>
      </c>
      <c r="K682" s="2">
        <v>2575442.8</v>
      </c>
      <c r="L682" s="2">
        <v>2719293.86</v>
      </c>
      <c r="M682" s="2">
        <v>3658058.74</v>
      </c>
      <c r="N682" s="2">
        <v>4624369.46</v>
      </c>
      <c r="O682" s="2">
        <f t="shared" si="10"/>
        <v>29541883.159999996</v>
      </c>
    </row>
    <row r="683" spans="1:15" ht="12.75">
      <c r="A683" s="1" t="s">
        <v>13</v>
      </c>
      <c r="B683" s="1" t="s">
        <v>61</v>
      </c>
      <c r="C683" s="2">
        <v>96507.24</v>
      </c>
      <c r="D683" s="2">
        <v>131248.35</v>
      </c>
      <c r="E683" s="2">
        <v>13765.45</v>
      </c>
      <c r="F683" s="2">
        <v>22160.06</v>
      </c>
      <c r="G683" s="2">
        <v>158980.58</v>
      </c>
      <c r="H683" s="2">
        <v>294177.09</v>
      </c>
      <c r="I683" s="2">
        <v>5383.45</v>
      </c>
      <c r="J683" s="2">
        <v>143799.25</v>
      </c>
      <c r="K683" s="2">
        <v>151986.75</v>
      </c>
      <c r="L683" s="2">
        <v>143290.49</v>
      </c>
      <c r="M683" s="2">
        <v>204455.14</v>
      </c>
      <c r="N683" s="2">
        <v>171362.51</v>
      </c>
      <c r="O683" s="2">
        <f t="shared" si="10"/>
        <v>1537116.36</v>
      </c>
    </row>
    <row r="684" spans="1:15" ht="12.75">
      <c r="A684" s="1" t="s">
        <v>7</v>
      </c>
      <c r="B684" s="1" t="s">
        <v>61</v>
      </c>
      <c r="C684" s="2">
        <v>127574.88</v>
      </c>
      <c r="D684" s="2">
        <v>326599.35</v>
      </c>
      <c r="E684" s="2">
        <v>248907.31</v>
      </c>
      <c r="F684" s="2">
        <v>195664.86</v>
      </c>
      <c r="G684" s="2">
        <v>340912.36</v>
      </c>
      <c r="H684" s="2">
        <v>492103.71</v>
      </c>
      <c r="I684" s="2">
        <v>393109.11</v>
      </c>
      <c r="J684" s="2">
        <v>341527.84</v>
      </c>
      <c r="K684" s="2">
        <v>422330.16</v>
      </c>
      <c r="L684" s="2">
        <v>280727.77</v>
      </c>
      <c r="M684" s="2">
        <v>426201.66</v>
      </c>
      <c r="N684" s="2">
        <v>559298.76</v>
      </c>
      <c r="O684" s="2">
        <f t="shared" si="10"/>
        <v>4154957.7700000005</v>
      </c>
    </row>
    <row r="685" spans="1:15" ht="12.75">
      <c r="A685" s="1" t="s">
        <v>12</v>
      </c>
      <c r="B685" s="1" t="s">
        <v>61</v>
      </c>
      <c r="C685" s="2">
        <v>423320.23</v>
      </c>
      <c r="D685" s="2">
        <v>426302.02</v>
      </c>
      <c r="E685" s="2">
        <v>769516.01</v>
      </c>
      <c r="F685" s="2">
        <v>425669.61</v>
      </c>
      <c r="G685" s="2">
        <v>542256.22</v>
      </c>
      <c r="H685" s="2">
        <v>648524.03</v>
      </c>
      <c r="I685" s="2">
        <v>2468156.97</v>
      </c>
      <c r="J685" s="2">
        <v>1309973.11</v>
      </c>
      <c r="K685" s="2">
        <v>805510.57</v>
      </c>
      <c r="L685" s="2">
        <v>1096089.25</v>
      </c>
      <c r="M685" s="2">
        <v>1911827.99</v>
      </c>
      <c r="N685" s="2">
        <v>1894119.59</v>
      </c>
      <c r="O685" s="2">
        <f t="shared" si="10"/>
        <v>12721265.6</v>
      </c>
    </row>
    <row r="686" spans="1:15" ht="12.75">
      <c r="A686" s="1" t="s">
        <v>14</v>
      </c>
      <c r="B686" s="1" t="s">
        <v>61</v>
      </c>
      <c r="C686" s="2">
        <v>439469.44</v>
      </c>
      <c r="D686" s="2">
        <v>286223.75</v>
      </c>
      <c r="E686" s="2">
        <v>544038.55</v>
      </c>
      <c r="F686" s="2">
        <v>1001064.85</v>
      </c>
      <c r="G686" s="2">
        <v>986387.916</v>
      </c>
      <c r="H686" s="2">
        <v>1167649.46</v>
      </c>
      <c r="I686" s="2">
        <v>871063.65</v>
      </c>
      <c r="J686" s="2">
        <v>690926.63</v>
      </c>
      <c r="K686" s="2">
        <v>781722.63</v>
      </c>
      <c r="L686" s="2">
        <v>375350.42</v>
      </c>
      <c r="M686" s="2">
        <v>588085.98</v>
      </c>
      <c r="N686" s="2">
        <v>1185417.61</v>
      </c>
      <c r="O686" s="2">
        <f t="shared" si="10"/>
        <v>8917400.886</v>
      </c>
    </row>
    <row r="687" spans="1:15" ht="12.75">
      <c r="A687" s="1" t="s">
        <v>11</v>
      </c>
      <c r="B687" s="1" t="s">
        <v>61</v>
      </c>
      <c r="C687" s="2">
        <v>94268.13</v>
      </c>
      <c r="D687" s="2">
        <v>306906.75</v>
      </c>
      <c r="E687" s="2">
        <v>372949.03</v>
      </c>
      <c r="F687" s="2">
        <v>269398.87</v>
      </c>
      <c r="G687" s="2">
        <v>367592.36</v>
      </c>
      <c r="H687" s="2">
        <v>227141.27</v>
      </c>
      <c r="I687" s="2">
        <v>415074.16</v>
      </c>
      <c r="J687" s="2">
        <v>213405.26</v>
      </c>
      <c r="K687" s="2">
        <v>671469.38</v>
      </c>
      <c r="L687" s="2">
        <v>536096.63</v>
      </c>
      <c r="M687" s="2">
        <v>912443.31</v>
      </c>
      <c r="N687" s="2">
        <v>1285155.03</v>
      </c>
      <c r="O687" s="2">
        <f t="shared" si="10"/>
        <v>5671900.180000001</v>
      </c>
    </row>
    <row r="688" spans="1:15" ht="12.75">
      <c r="A688" s="1" t="s">
        <v>15</v>
      </c>
      <c r="B688" s="1" t="s">
        <v>61</v>
      </c>
      <c r="C688" s="2">
        <v>2149885.49</v>
      </c>
      <c r="D688" s="2">
        <v>5380302.8</v>
      </c>
      <c r="E688" s="2">
        <v>3335471.14</v>
      </c>
      <c r="F688" s="2">
        <v>2449476.67</v>
      </c>
      <c r="G688" s="2">
        <v>1462855.76</v>
      </c>
      <c r="H688" s="2">
        <v>1314206.76</v>
      </c>
      <c r="I688" s="2">
        <v>1599116.15</v>
      </c>
      <c r="J688" s="2">
        <v>1323915.46</v>
      </c>
      <c r="K688" s="2">
        <v>4042317.58</v>
      </c>
      <c r="L688" s="2">
        <v>4786505.97</v>
      </c>
      <c r="M688" s="2">
        <v>6524641.31</v>
      </c>
      <c r="N688" s="2">
        <v>1063738.9</v>
      </c>
      <c r="O688" s="2">
        <f t="shared" si="10"/>
        <v>35432433.99</v>
      </c>
    </row>
    <row r="689" spans="1:15" ht="12.75">
      <c r="A689" s="1" t="s">
        <v>9</v>
      </c>
      <c r="B689" s="1" t="s">
        <v>61</v>
      </c>
      <c r="C689" s="2">
        <v>1368513.74</v>
      </c>
      <c r="D689" s="2">
        <v>1225493.57</v>
      </c>
      <c r="E689" s="2">
        <v>856499.21</v>
      </c>
      <c r="F689" s="2">
        <v>1715079.91</v>
      </c>
      <c r="G689" s="2">
        <v>1957383.75</v>
      </c>
      <c r="H689" s="2">
        <v>3646729</v>
      </c>
      <c r="I689" s="2">
        <v>1939994.7</v>
      </c>
      <c r="J689" s="2">
        <v>2936035.41</v>
      </c>
      <c r="K689" s="2">
        <v>2802600.81</v>
      </c>
      <c r="L689" s="2">
        <v>2490730.97</v>
      </c>
      <c r="M689" s="2">
        <v>2407791.51</v>
      </c>
      <c r="N689" s="2">
        <v>1784093.61</v>
      </c>
      <c r="O689" s="2">
        <f t="shared" si="10"/>
        <v>25130946.189999998</v>
      </c>
    </row>
    <row r="690" spans="1:15" ht="12.75">
      <c r="A690" s="1" t="s">
        <v>19</v>
      </c>
      <c r="B690" s="1" t="s">
        <v>61</v>
      </c>
      <c r="C690" s="2">
        <v>2260730.69</v>
      </c>
      <c r="D690" s="2">
        <v>2060253.61</v>
      </c>
      <c r="E690" s="2">
        <v>2152489.93</v>
      </c>
      <c r="F690" s="2">
        <v>2508743.72</v>
      </c>
      <c r="G690" s="2">
        <v>2413179.78</v>
      </c>
      <c r="H690" s="2">
        <v>2476106.47</v>
      </c>
      <c r="I690" s="2">
        <v>2073293.48</v>
      </c>
      <c r="J690" s="2">
        <v>2765432.8</v>
      </c>
      <c r="K690" s="2">
        <v>2267353.11</v>
      </c>
      <c r="L690" s="2">
        <v>2578337.9</v>
      </c>
      <c r="M690" s="2">
        <v>2926216.97</v>
      </c>
      <c r="N690" s="2">
        <v>2982128.41</v>
      </c>
      <c r="O690" s="2">
        <f t="shared" si="10"/>
        <v>29464266.869999997</v>
      </c>
    </row>
    <row r="691" spans="1:15" ht="12.75">
      <c r="A691" s="1" t="s">
        <v>10</v>
      </c>
      <c r="B691" s="1" t="s">
        <v>61</v>
      </c>
      <c r="C691" s="2">
        <v>24920.96</v>
      </c>
      <c r="D691" s="2">
        <v>0</v>
      </c>
      <c r="E691" s="2">
        <v>42116.31</v>
      </c>
      <c r="F691" s="2">
        <v>0</v>
      </c>
      <c r="G691" s="2">
        <v>35867.94</v>
      </c>
      <c r="H691" s="2">
        <v>12426.64</v>
      </c>
      <c r="I691" s="2">
        <v>7913.78</v>
      </c>
      <c r="J691" s="2">
        <v>30178.71</v>
      </c>
      <c r="K691" s="2">
        <v>39108.64</v>
      </c>
      <c r="L691" s="2">
        <v>8569.11</v>
      </c>
      <c r="M691" s="2">
        <v>21286.4</v>
      </c>
      <c r="N691" s="2">
        <v>26997.19</v>
      </c>
      <c r="O691" s="2">
        <f t="shared" si="10"/>
        <v>249385.67999999996</v>
      </c>
    </row>
    <row r="692" spans="1:15" ht="12.75">
      <c r="A692" s="1" t="s">
        <v>23</v>
      </c>
      <c r="B692" s="1" t="s">
        <v>61</v>
      </c>
      <c r="C692" s="2">
        <v>314321.11</v>
      </c>
      <c r="D692" s="2">
        <v>423379.48</v>
      </c>
      <c r="E692" s="2">
        <v>409163.37</v>
      </c>
      <c r="F692" s="2">
        <v>522892.5</v>
      </c>
      <c r="G692" s="2">
        <v>302088.41</v>
      </c>
      <c r="H692" s="2">
        <v>29734.9</v>
      </c>
      <c r="I692" s="2">
        <v>0</v>
      </c>
      <c r="J692" s="2">
        <v>19502.75</v>
      </c>
      <c r="K692" s="2">
        <v>0</v>
      </c>
      <c r="L692" s="2">
        <v>14992.6</v>
      </c>
      <c r="M692" s="2">
        <v>127698.29</v>
      </c>
      <c r="N692" s="2">
        <v>380813.08</v>
      </c>
      <c r="O692" s="2">
        <f t="shared" si="10"/>
        <v>2544586.4899999998</v>
      </c>
    </row>
    <row r="693" spans="1:15" ht="12.75">
      <c r="A693" s="1" t="s">
        <v>17</v>
      </c>
      <c r="B693" s="1" t="s">
        <v>61</v>
      </c>
      <c r="C693" s="2">
        <v>45180.86</v>
      </c>
      <c r="D693" s="2">
        <v>103644</v>
      </c>
      <c r="E693" s="2">
        <v>73110.8</v>
      </c>
      <c r="F693" s="2">
        <v>158975.28</v>
      </c>
      <c r="G693" s="2">
        <v>106145.49</v>
      </c>
      <c r="H693" s="2">
        <v>191465.39</v>
      </c>
      <c r="I693" s="2">
        <v>125789.06</v>
      </c>
      <c r="J693" s="2">
        <v>112510.61</v>
      </c>
      <c r="K693" s="2">
        <v>82058.07</v>
      </c>
      <c r="L693" s="2">
        <v>68809.34</v>
      </c>
      <c r="M693" s="2">
        <v>79810.8</v>
      </c>
      <c r="N693" s="2">
        <v>47906.34</v>
      </c>
      <c r="O693" s="2">
        <f t="shared" si="10"/>
        <v>1195406.04</v>
      </c>
    </row>
    <row r="694" spans="1:15" ht="12.75">
      <c r="A694" s="1" t="s">
        <v>16</v>
      </c>
      <c r="B694" s="1" t="s">
        <v>61</v>
      </c>
      <c r="C694" s="2">
        <v>0</v>
      </c>
      <c r="D694" s="2">
        <v>17924</v>
      </c>
      <c r="E694" s="2">
        <v>6391.42</v>
      </c>
      <c r="F694" s="2">
        <v>0</v>
      </c>
      <c r="G694" s="2">
        <v>11440</v>
      </c>
      <c r="H694" s="2">
        <v>1429</v>
      </c>
      <c r="I694" s="2">
        <v>32379.97</v>
      </c>
      <c r="J694" s="2">
        <v>89996.09</v>
      </c>
      <c r="K694" s="2">
        <v>103652.22</v>
      </c>
      <c r="L694" s="2">
        <v>97434.59</v>
      </c>
      <c r="M694" s="2">
        <v>111041.85</v>
      </c>
      <c r="N694" s="2">
        <v>113635.94</v>
      </c>
      <c r="O694" s="2">
        <f t="shared" si="10"/>
        <v>585325.0799999998</v>
      </c>
    </row>
    <row r="695" spans="1:15" ht="12.75">
      <c r="A695" s="1" t="s">
        <v>18</v>
      </c>
      <c r="B695" s="1" t="s">
        <v>61</v>
      </c>
      <c r="C695" s="2">
        <v>6904.91</v>
      </c>
      <c r="D695" s="2">
        <v>19949.06</v>
      </c>
      <c r="E695" s="2">
        <v>9733.76</v>
      </c>
      <c r="F695" s="2">
        <v>6542.9</v>
      </c>
      <c r="G695" s="2">
        <v>0</v>
      </c>
      <c r="H695" s="2">
        <v>24044.94</v>
      </c>
      <c r="I695" s="2">
        <v>0</v>
      </c>
      <c r="J695" s="2">
        <v>0</v>
      </c>
      <c r="K695" s="2">
        <v>24970.55</v>
      </c>
      <c r="L695" s="2">
        <v>3757.78</v>
      </c>
      <c r="M695" s="2">
        <v>9643.03</v>
      </c>
      <c r="N695" s="2">
        <v>1228.36</v>
      </c>
      <c r="O695" s="2">
        <f t="shared" si="10"/>
        <v>106775.29000000001</v>
      </c>
    </row>
    <row r="696" spans="1:15" ht="12.75">
      <c r="A696" s="1" t="s">
        <v>21</v>
      </c>
      <c r="B696" s="1" t="s">
        <v>61</v>
      </c>
      <c r="C696" s="2">
        <v>0</v>
      </c>
      <c r="D696" s="2">
        <v>1425.6</v>
      </c>
      <c r="E696" s="2">
        <v>2455.11</v>
      </c>
      <c r="F696" s="2">
        <v>0</v>
      </c>
      <c r="G696" s="2">
        <v>0</v>
      </c>
      <c r="H696" s="2">
        <v>291.64</v>
      </c>
      <c r="I696" s="2">
        <v>613.35</v>
      </c>
      <c r="J696" s="2">
        <v>0</v>
      </c>
      <c r="K696" s="2">
        <v>0</v>
      </c>
      <c r="L696" s="2">
        <v>0</v>
      </c>
      <c r="M696" s="2">
        <v>685.65</v>
      </c>
      <c r="N696" s="2">
        <v>371.11</v>
      </c>
      <c r="O696" s="2">
        <f t="shared" si="10"/>
        <v>5842.46</v>
      </c>
    </row>
    <row r="697" spans="1:15" ht="12.75">
      <c r="A697" s="1" t="s">
        <v>20</v>
      </c>
      <c r="B697" s="1" t="s">
        <v>61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700.72</v>
      </c>
      <c r="L697" s="2">
        <v>0</v>
      </c>
      <c r="M697" s="2">
        <v>0</v>
      </c>
      <c r="N697" s="2">
        <v>0</v>
      </c>
      <c r="O697" s="2">
        <f t="shared" si="10"/>
        <v>700.72</v>
      </c>
    </row>
    <row r="698" spans="1:15" ht="12.75">
      <c r="A698" s="1" t="s">
        <v>2</v>
      </c>
      <c r="B698" s="1" t="s">
        <v>62</v>
      </c>
      <c r="C698" s="2">
        <v>5690568.48</v>
      </c>
      <c r="D698" s="2">
        <v>7292537.42</v>
      </c>
      <c r="E698" s="2">
        <v>10396902.18</v>
      </c>
      <c r="F698" s="2">
        <v>8240357.96</v>
      </c>
      <c r="G698" s="2">
        <v>8229960.36</v>
      </c>
      <c r="H698" s="2">
        <v>8243576.76</v>
      </c>
      <c r="I698" s="2">
        <v>7455276.98</v>
      </c>
      <c r="J698" s="2">
        <v>10640009.17</v>
      </c>
      <c r="K698" s="2">
        <v>8347852.75</v>
      </c>
      <c r="L698" s="2">
        <v>8172930.5</v>
      </c>
      <c r="M698" s="2">
        <v>9842871.97</v>
      </c>
      <c r="N698" s="2">
        <v>9557483.01</v>
      </c>
      <c r="O698" s="2">
        <f t="shared" si="10"/>
        <v>102110327.54</v>
      </c>
    </row>
    <row r="699" spans="1:15" ht="12.75">
      <c r="A699" s="1" t="s">
        <v>0</v>
      </c>
      <c r="B699" s="1" t="s">
        <v>62</v>
      </c>
      <c r="C699" s="2">
        <v>2613651.21</v>
      </c>
      <c r="D699" s="2">
        <v>4487145.11</v>
      </c>
      <c r="E699" s="2">
        <v>4763986.04</v>
      </c>
      <c r="F699" s="2">
        <v>4964514.66</v>
      </c>
      <c r="G699" s="2">
        <v>3829758.31</v>
      </c>
      <c r="H699" s="2">
        <v>3970675.89</v>
      </c>
      <c r="I699" s="2">
        <v>4237832.79</v>
      </c>
      <c r="J699" s="2">
        <v>6371173.53</v>
      </c>
      <c r="K699" s="2">
        <v>6618178.2783</v>
      </c>
      <c r="L699" s="2">
        <v>4154328.96</v>
      </c>
      <c r="M699" s="2">
        <v>5891277.85</v>
      </c>
      <c r="N699" s="2">
        <v>5504398.97</v>
      </c>
      <c r="O699" s="2">
        <f t="shared" si="10"/>
        <v>57406921.5983</v>
      </c>
    </row>
    <row r="700" spans="1:15" ht="12.75">
      <c r="A700" s="1" t="s">
        <v>5</v>
      </c>
      <c r="B700" s="1" t="s">
        <v>62</v>
      </c>
      <c r="C700" s="2">
        <v>289627.09</v>
      </c>
      <c r="D700" s="2">
        <v>718420.66</v>
      </c>
      <c r="E700" s="2">
        <v>1122106.92</v>
      </c>
      <c r="F700" s="2">
        <v>860982.55</v>
      </c>
      <c r="G700" s="2">
        <v>743001.1</v>
      </c>
      <c r="H700" s="2">
        <v>823022.44</v>
      </c>
      <c r="I700" s="2">
        <v>971390.46</v>
      </c>
      <c r="J700" s="2">
        <v>1132598.13</v>
      </c>
      <c r="K700" s="2">
        <v>1447931.42</v>
      </c>
      <c r="L700" s="2">
        <v>1758982.92</v>
      </c>
      <c r="M700" s="2">
        <v>1203802.44</v>
      </c>
      <c r="N700" s="2">
        <v>870509.78</v>
      </c>
      <c r="O700" s="2">
        <f t="shared" si="10"/>
        <v>11942375.909999998</v>
      </c>
    </row>
    <row r="701" spans="1:15" ht="12.75">
      <c r="A701" s="1" t="s">
        <v>11</v>
      </c>
      <c r="B701" s="1" t="s">
        <v>62</v>
      </c>
      <c r="C701" s="2">
        <v>2382377.75</v>
      </c>
      <c r="D701" s="2">
        <v>3092691.79</v>
      </c>
      <c r="E701" s="2">
        <v>1389426.73</v>
      </c>
      <c r="F701" s="2">
        <v>2471544.22</v>
      </c>
      <c r="G701" s="2">
        <v>1292182.68</v>
      </c>
      <c r="H701" s="2">
        <v>1370110.86</v>
      </c>
      <c r="I701" s="2">
        <v>1441733.57</v>
      </c>
      <c r="J701" s="2">
        <v>2771330.89</v>
      </c>
      <c r="K701" s="2">
        <v>3322711.13</v>
      </c>
      <c r="L701" s="2">
        <v>2899093.66</v>
      </c>
      <c r="M701" s="2">
        <v>3775290.65</v>
      </c>
      <c r="N701" s="2">
        <v>3370781.62</v>
      </c>
      <c r="O701" s="2">
        <f t="shared" si="10"/>
        <v>29579275.55</v>
      </c>
    </row>
    <row r="702" spans="1:15" ht="12.75">
      <c r="A702" s="1" t="s">
        <v>6</v>
      </c>
      <c r="B702" s="1" t="s">
        <v>62</v>
      </c>
      <c r="C702" s="2">
        <v>2097646.24</v>
      </c>
      <c r="D702" s="2">
        <v>5145610.68</v>
      </c>
      <c r="E702" s="2">
        <v>4997790.6</v>
      </c>
      <c r="F702" s="2">
        <v>4581620.99</v>
      </c>
      <c r="G702" s="2">
        <v>5523025.82</v>
      </c>
      <c r="H702" s="2">
        <v>7283892.1</v>
      </c>
      <c r="I702" s="2">
        <v>7513889.02</v>
      </c>
      <c r="J702" s="2">
        <v>6773240.0574</v>
      </c>
      <c r="K702" s="2">
        <v>8569197.36</v>
      </c>
      <c r="L702" s="2">
        <v>8670844.79</v>
      </c>
      <c r="M702" s="2">
        <v>10338958.23</v>
      </c>
      <c r="N702" s="2">
        <v>8615500.65</v>
      </c>
      <c r="O702" s="2">
        <f t="shared" si="10"/>
        <v>80111216.5374</v>
      </c>
    </row>
    <row r="703" spans="1:15" ht="12.75">
      <c r="A703" s="1" t="s">
        <v>14</v>
      </c>
      <c r="B703" s="1" t="s">
        <v>62</v>
      </c>
      <c r="C703" s="2">
        <v>3319153.59</v>
      </c>
      <c r="D703" s="2">
        <v>5411870.38</v>
      </c>
      <c r="E703" s="2">
        <v>6906120.01</v>
      </c>
      <c r="F703" s="2">
        <v>6105560.6</v>
      </c>
      <c r="G703" s="2">
        <v>9834643.64</v>
      </c>
      <c r="H703" s="2">
        <v>7513329.1</v>
      </c>
      <c r="I703" s="2">
        <v>6412846.73</v>
      </c>
      <c r="J703" s="2">
        <v>6083975.63</v>
      </c>
      <c r="K703" s="2">
        <v>4798311.15</v>
      </c>
      <c r="L703" s="2">
        <v>5990987.14</v>
      </c>
      <c r="M703" s="2">
        <v>8755659.4</v>
      </c>
      <c r="N703" s="2">
        <v>8200889.79</v>
      </c>
      <c r="O703" s="2">
        <f t="shared" si="10"/>
        <v>79333347.16000001</v>
      </c>
    </row>
    <row r="704" spans="1:15" ht="12.75">
      <c r="A704" s="1" t="s">
        <v>4</v>
      </c>
      <c r="B704" s="1" t="s">
        <v>62</v>
      </c>
      <c r="C704" s="2">
        <v>6884042.98</v>
      </c>
      <c r="D704" s="2">
        <v>16000035.08</v>
      </c>
      <c r="E704" s="2">
        <v>18000050.7531</v>
      </c>
      <c r="F704" s="2">
        <v>16900968.04</v>
      </c>
      <c r="G704" s="2">
        <v>19425376.178</v>
      </c>
      <c r="H704" s="2">
        <v>24515559.6758</v>
      </c>
      <c r="I704" s="2">
        <v>22529501.98</v>
      </c>
      <c r="J704" s="2">
        <v>24077559.1283</v>
      </c>
      <c r="K704" s="2">
        <v>66492515.36</v>
      </c>
      <c r="L704" s="2">
        <v>24709399.54</v>
      </c>
      <c r="M704" s="2">
        <v>29174174.68</v>
      </c>
      <c r="N704" s="2">
        <v>26450811.62</v>
      </c>
      <c r="O704" s="2">
        <f t="shared" si="10"/>
        <v>295159995.01519996</v>
      </c>
    </row>
    <row r="705" spans="1:15" ht="12.75">
      <c r="A705" s="1" t="s">
        <v>3</v>
      </c>
      <c r="B705" s="1" t="s">
        <v>62</v>
      </c>
      <c r="C705" s="2">
        <v>1498721.84</v>
      </c>
      <c r="D705" s="2">
        <v>2525326.53</v>
      </c>
      <c r="E705" s="2">
        <v>2388571.65</v>
      </c>
      <c r="F705" s="2">
        <v>3477968.78</v>
      </c>
      <c r="G705" s="2">
        <v>2314820.7</v>
      </c>
      <c r="H705" s="2">
        <v>3038506.4407</v>
      </c>
      <c r="I705" s="2">
        <v>3169753.86</v>
      </c>
      <c r="J705" s="2">
        <v>3114854.6</v>
      </c>
      <c r="K705" s="2">
        <v>2915811.17</v>
      </c>
      <c r="L705" s="2">
        <v>3950849.52</v>
      </c>
      <c r="M705" s="2">
        <v>4136239.1</v>
      </c>
      <c r="N705" s="2">
        <v>4371736.41</v>
      </c>
      <c r="O705" s="2">
        <f t="shared" si="10"/>
        <v>36903160.600700006</v>
      </c>
    </row>
    <row r="706" spans="1:15" ht="12.75">
      <c r="A706" s="1" t="s">
        <v>9</v>
      </c>
      <c r="B706" s="1" t="s">
        <v>62</v>
      </c>
      <c r="C706" s="2">
        <v>538478.43</v>
      </c>
      <c r="D706" s="2">
        <v>2092619.43</v>
      </c>
      <c r="E706" s="2">
        <v>2616562.267</v>
      </c>
      <c r="F706" s="2">
        <v>2257492.51</v>
      </c>
      <c r="G706" s="2">
        <v>3399430.21</v>
      </c>
      <c r="H706" s="2">
        <v>3272875.7</v>
      </c>
      <c r="I706" s="2">
        <v>2436297.85</v>
      </c>
      <c r="J706" s="2">
        <v>3682002.92</v>
      </c>
      <c r="K706" s="2">
        <v>2668924.05</v>
      </c>
      <c r="L706" s="2">
        <v>3682890.75</v>
      </c>
      <c r="M706" s="2">
        <v>3216612.43</v>
      </c>
      <c r="N706" s="2">
        <v>3148223.37</v>
      </c>
      <c r="O706" s="2">
        <f t="shared" si="10"/>
        <v>33012409.917</v>
      </c>
    </row>
    <row r="707" spans="1:15" ht="12.75">
      <c r="A707" s="1" t="s">
        <v>12</v>
      </c>
      <c r="B707" s="1" t="s">
        <v>62</v>
      </c>
      <c r="C707" s="2">
        <v>1870024.49</v>
      </c>
      <c r="D707" s="2">
        <v>5584546.98</v>
      </c>
      <c r="E707" s="2">
        <v>7842261.26</v>
      </c>
      <c r="F707" s="2">
        <v>7232815.04</v>
      </c>
      <c r="G707" s="2">
        <v>7111150.62</v>
      </c>
      <c r="H707" s="2">
        <v>6579736.74</v>
      </c>
      <c r="I707" s="2">
        <v>9005982.3</v>
      </c>
      <c r="J707" s="2">
        <v>7316433.63</v>
      </c>
      <c r="K707" s="2">
        <v>8995171.31</v>
      </c>
      <c r="L707" s="2">
        <v>11334678.8</v>
      </c>
      <c r="M707" s="2">
        <v>12715161.32</v>
      </c>
      <c r="N707" s="2">
        <v>12367684.82</v>
      </c>
      <c r="O707" s="2">
        <f aca="true" t="shared" si="11" ref="O707:O770">SUM(C707:N707)</f>
        <v>97955647.31</v>
      </c>
    </row>
    <row r="708" spans="1:15" ht="12.75">
      <c r="A708" s="1" t="s">
        <v>15</v>
      </c>
      <c r="B708" s="1" t="s">
        <v>62</v>
      </c>
      <c r="C708" s="2">
        <v>302477.65</v>
      </c>
      <c r="D708" s="2">
        <v>1942207.48</v>
      </c>
      <c r="E708" s="2">
        <v>1762410.16</v>
      </c>
      <c r="F708" s="2">
        <v>2687654.28</v>
      </c>
      <c r="G708" s="2">
        <v>3883696.49</v>
      </c>
      <c r="H708" s="2">
        <v>3575051.95</v>
      </c>
      <c r="I708" s="2">
        <v>2497843.38</v>
      </c>
      <c r="J708" s="2">
        <v>4782956.21</v>
      </c>
      <c r="K708" s="2">
        <v>6478410.26</v>
      </c>
      <c r="L708" s="2">
        <v>4410530.67</v>
      </c>
      <c r="M708" s="2">
        <v>2746380.88</v>
      </c>
      <c r="N708" s="2">
        <v>5664670.31</v>
      </c>
      <c r="O708" s="2">
        <f t="shared" si="11"/>
        <v>40734289.720000006</v>
      </c>
    </row>
    <row r="709" spans="1:15" ht="12.75">
      <c r="A709" s="1" t="s">
        <v>8</v>
      </c>
      <c r="B709" s="1" t="s">
        <v>62</v>
      </c>
      <c r="C709" s="2">
        <v>30645.66</v>
      </c>
      <c r="D709" s="2">
        <v>11.16</v>
      </c>
      <c r="E709" s="2">
        <v>341005.95</v>
      </c>
      <c r="F709" s="2">
        <v>171812.67</v>
      </c>
      <c r="G709" s="2">
        <v>110480.13</v>
      </c>
      <c r="H709" s="2">
        <v>16487</v>
      </c>
      <c r="I709" s="2">
        <v>179371.25</v>
      </c>
      <c r="J709" s="2">
        <v>186201.66</v>
      </c>
      <c r="K709" s="2">
        <v>149428.92</v>
      </c>
      <c r="L709" s="2">
        <v>23705.7</v>
      </c>
      <c r="M709" s="2">
        <v>69786.84</v>
      </c>
      <c r="N709" s="2">
        <v>100444.53</v>
      </c>
      <c r="O709" s="2">
        <f t="shared" si="11"/>
        <v>1379381.4700000002</v>
      </c>
    </row>
    <row r="710" spans="1:15" ht="12.75">
      <c r="A710" s="1" t="s">
        <v>10</v>
      </c>
      <c r="B710" s="1" t="s">
        <v>62</v>
      </c>
      <c r="C710" s="2">
        <v>156594.51</v>
      </c>
      <c r="D710" s="2">
        <v>281491.38</v>
      </c>
      <c r="E710" s="2">
        <v>374843.93</v>
      </c>
      <c r="F710" s="2">
        <v>228332.76</v>
      </c>
      <c r="G710" s="2">
        <v>230309.72</v>
      </c>
      <c r="H710" s="2">
        <v>767882.01</v>
      </c>
      <c r="I710" s="2">
        <v>287212.41</v>
      </c>
      <c r="J710" s="2">
        <v>177358.98</v>
      </c>
      <c r="K710" s="2">
        <v>621339.87</v>
      </c>
      <c r="L710" s="2">
        <v>246880.6</v>
      </c>
      <c r="M710" s="2">
        <v>876048.32</v>
      </c>
      <c r="N710" s="2">
        <v>1465690.5</v>
      </c>
      <c r="O710" s="2">
        <f t="shared" si="11"/>
        <v>5713984.99</v>
      </c>
    </row>
    <row r="711" spans="1:15" ht="12.75">
      <c r="A711" s="1" t="s">
        <v>13</v>
      </c>
      <c r="B711" s="1" t="s">
        <v>62</v>
      </c>
      <c r="C711" s="2">
        <v>1455553.62</v>
      </c>
      <c r="D711" s="2">
        <v>3964699.27</v>
      </c>
      <c r="E711" s="2">
        <v>2205837.01</v>
      </c>
      <c r="F711" s="2">
        <v>3755395.63</v>
      </c>
      <c r="G711" s="2">
        <v>4230333.7308</v>
      </c>
      <c r="H711" s="2">
        <v>3130461.19</v>
      </c>
      <c r="I711" s="2">
        <v>4014814.3</v>
      </c>
      <c r="J711" s="2">
        <v>4362194.69</v>
      </c>
      <c r="K711" s="2">
        <v>4683323.76</v>
      </c>
      <c r="L711" s="2">
        <v>4623127.7</v>
      </c>
      <c r="M711" s="2">
        <v>3681538.27</v>
      </c>
      <c r="N711" s="2">
        <v>3723725.05</v>
      </c>
      <c r="O711" s="2">
        <f t="shared" si="11"/>
        <v>43831004.220800005</v>
      </c>
    </row>
    <row r="712" spans="1:15" ht="12.75">
      <c r="A712" s="1" t="s">
        <v>7</v>
      </c>
      <c r="B712" s="1" t="s">
        <v>62</v>
      </c>
      <c r="C712" s="2">
        <v>3433327.81</v>
      </c>
      <c r="D712" s="2">
        <v>5018526.62</v>
      </c>
      <c r="E712" s="2">
        <v>11036288.33</v>
      </c>
      <c r="F712" s="2">
        <v>6262175.08</v>
      </c>
      <c r="G712" s="2">
        <v>7542553.42</v>
      </c>
      <c r="H712" s="2">
        <v>26456464.153</v>
      </c>
      <c r="I712" s="2">
        <v>7698151.22</v>
      </c>
      <c r="J712" s="2">
        <v>8987073.51</v>
      </c>
      <c r="K712" s="2">
        <v>9433935.18</v>
      </c>
      <c r="L712" s="2">
        <v>15654991.15</v>
      </c>
      <c r="M712" s="2">
        <v>10567466.38</v>
      </c>
      <c r="N712" s="2">
        <v>9981882.79</v>
      </c>
      <c r="O712" s="2">
        <f t="shared" si="11"/>
        <v>122072835.643</v>
      </c>
    </row>
    <row r="713" spans="1:15" ht="12.75">
      <c r="A713" s="1" t="s">
        <v>23</v>
      </c>
      <c r="B713" s="1" t="s">
        <v>62</v>
      </c>
      <c r="C713" s="2">
        <v>10077040.8</v>
      </c>
      <c r="D713" s="2">
        <v>7496287.56</v>
      </c>
      <c r="E713" s="2">
        <v>4628839.12</v>
      </c>
      <c r="F713" s="2">
        <v>1279433.63</v>
      </c>
      <c r="G713" s="2">
        <v>420691.34</v>
      </c>
      <c r="H713" s="2">
        <v>316704.81</v>
      </c>
      <c r="I713" s="2">
        <v>698425.27</v>
      </c>
      <c r="J713" s="2">
        <v>2764199.07</v>
      </c>
      <c r="K713" s="2">
        <v>6771594.94</v>
      </c>
      <c r="L713" s="2">
        <v>8201293.6</v>
      </c>
      <c r="M713" s="2">
        <v>18923955.93</v>
      </c>
      <c r="N713" s="2">
        <v>33109637.19</v>
      </c>
      <c r="O713" s="2">
        <f t="shared" si="11"/>
        <v>94688103.26</v>
      </c>
    </row>
    <row r="714" spans="1:15" ht="12.75">
      <c r="A714" s="1" t="s">
        <v>17</v>
      </c>
      <c r="B714" s="1" t="s">
        <v>62</v>
      </c>
      <c r="C714" s="2">
        <v>116984.99</v>
      </c>
      <c r="D714" s="2">
        <v>835594.53</v>
      </c>
      <c r="E714" s="2">
        <v>748173.81</v>
      </c>
      <c r="F714" s="2">
        <v>334714.28</v>
      </c>
      <c r="G714" s="2">
        <v>240774.7</v>
      </c>
      <c r="H714" s="2">
        <v>216953.33</v>
      </c>
      <c r="I714" s="2">
        <v>136603.3</v>
      </c>
      <c r="J714" s="2">
        <v>525806.9</v>
      </c>
      <c r="K714" s="2">
        <v>840755.25</v>
      </c>
      <c r="L714" s="2">
        <v>433487.78</v>
      </c>
      <c r="M714" s="2">
        <v>1191714.38</v>
      </c>
      <c r="N714" s="2">
        <v>1278891.05</v>
      </c>
      <c r="O714" s="2">
        <f t="shared" si="11"/>
        <v>6900454.3</v>
      </c>
    </row>
    <row r="715" spans="1:15" ht="12.75">
      <c r="A715" s="1" t="s">
        <v>20</v>
      </c>
      <c r="B715" s="1" t="s">
        <v>62</v>
      </c>
      <c r="C715" s="2">
        <v>14520</v>
      </c>
      <c r="D715" s="2">
        <v>0</v>
      </c>
      <c r="E715" s="2">
        <v>1764</v>
      </c>
      <c r="F715" s="2">
        <v>0</v>
      </c>
      <c r="G715" s="2">
        <v>19540</v>
      </c>
      <c r="H715" s="2">
        <v>25086</v>
      </c>
      <c r="I715" s="2">
        <v>0</v>
      </c>
      <c r="J715" s="2">
        <v>105213.15</v>
      </c>
      <c r="K715" s="2">
        <v>0</v>
      </c>
      <c r="L715" s="2">
        <v>106653.14</v>
      </c>
      <c r="M715" s="2">
        <v>9912.6</v>
      </c>
      <c r="N715" s="2">
        <v>22670</v>
      </c>
      <c r="O715" s="2">
        <f t="shared" si="11"/>
        <v>305358.88999999996</v>
      </c>
    </row>
    <row r="716" spans="1:15" ht="12.75">
      <c r="A716" s="1" t="s">
        <v>22</v>
      </c>
      <c r="B716" s="1" t="s">
        <v>62</v>
      </c>
      <c r="C716" s="2">
        <v>55898.07</v>
      </c>
      <c r="D716" s="2">
        <v>38557.55</v>
      </c>
      <c r="E716" s="2">
        <v>1430728.4</v>
      </c>
      <c r="F716" s="2">
        <v>22857.09</v>
      </c>
      <c r="G716" s="2">
        <v>473506.29</v>
      </c>
      <c r="H716" s="2">
        <v>322356.02</v>
      </c>
      <c r="I716" s="2">
        <v>55509.64</v>
      </c>
      <c r="J716" s="2">
        <v>1026782.04</v>
      </c>
      <c r="K716" s="2">
        <v>1996873.46</v>
      </c>
      <c r="L716" s="2">
        <v>488347.19</v>
      </c>
      <c r="M716" s="2">
        <v>2288641.271</v>
      </c>
      <c r="N716" s="2">
        <v>2935933.51</v>
      </c>
      <c r="O716" s="2">
        <f t="shared" si="11"/>
        <v>11135990.531000001</v>
      </c>
    </row>
    <row r="717" spans="1:15" ht="12.75">
      <c r="A717" s="1" t="s">
        <v>21</v>
      </c>
      <c r="B717" s="1" t="s">
        <v>62</v>
      </c>
      <c r="C717" s="2">
        <v>2946874.21</v>
      </c>
      <c r="D717" s="2">
        <v>3683281.65</v>
      </c>
      <c r="E717" s="2">
        <v>1100964.3</v>
      </c>
      <c r="F717" s="2">
        <v>766304</v>
      </c>
      <c r="G717" s="2">
        <v>920192.2</v>
      </c>
      <c r="H717" s="2">
        <v>1759857.6</v>
      </c>
      <c r="I717" s="2">
        <v>1325603.22</v>
      </c>
      <c r="J717" s="2">
        <v>1235952</v>
      </c>
      <c r="K717" s="2">
        <v>830061.7</v>
      </c>
      <c r="L717" s="2">
        <v>2566524.75</v>
      </c>
      <c r="M717" s="2">
        <v>3131612.86</v>
      </c>
      <c r="N717" s="2">
        <v>3877608.72</v>
      </c>
      <c r="O717" s="2">
        <f t="shared" si="11"/>
        <v>24144837.209999997</v>
      </c>
    </row>
    <row r="718" spans="1:15" ht="12.75">
      <c r="A718" s="1" t="s">
        <v>16</v>
      </c>
      <c r="B718" s="1" t="s">
        <v>62</v>
      </c>
      <c r="C718" s="2">
        <v>0</v>
      </c>
      <c r="D718" s="2">
        <v>0</v>
      </c>
      <c r="E718" s="2">
        <v>0</v>
      </c>
      <c r="F718" s="2">
        <v>0</v>
      </c>
      <c r="G718" s="2">
        <v>5880</v>
      </c>
      <c r="H718" s="2">
        <v>0</v>
      </c>
      <c r="I718" s="2">
        <v>4878.58</v>
      </c>
      <c r="J718" s="2">
        <v>358227.81</v>
      </c>
      <c r="K718" s="2">
        <v>5350.19</v>
      </c>
      <c r="L718" s="2">
        <v>727719.89</v>
      </c>
      <c r="M718" s="2">
        <v>0</v>
      </c>
      <c r="N718" s="2">
        <v>3902.87</v>
      </c>
      <c r="O718" s="2">
        <f t="shared" si="11"/>
        <v>1105959.34</v>
      </c>
    </row>
    <row r="719" spans="1:15" ht="12.75">
      <c r="A719" s="1" t="s">
        <v>18</v>
      </c>
      <c r="B719" s="1" t="s">
        <v>62</v>
      </c>
      <c r="C719" s="2">
        <v>0</v>
      </c>
      <c r="D719" s="2">
        <v>4184.1</v>
      </c>
      <c r="E719" s="2">
        <v>54108.17</v>
      </c>
      <c r="F719" s="2">
        <v>0</v>
      </c>
      <c r="G719" s="2">
        <v>213.6</v>
      </c>
      <c r="H719" s="2">
        <v>143432.94</v>
      </c>
      <c r="I719" s="2">
        <v>4340.2</v>
      </c>
      <c r="J719" s="2">
        <v>0</v>
      </c>
      <c r="K719" s="2">
        <v>0</v>
      </c>
      <c r="L719" s="2">
        <v>124131.92</v>
      </c>
      <c r="M719" s="2">
        <v>0</v>
      </c>
      <c r="N719" s="2">
        <v>7334.52</v>
      </c>
      <c r="O719" s="2">
        <f t="shared" si="11"/>
        <v>337745.45</v>
      </c>
    </row>
    <row r="720" spans="1:15" ht="12.75">
      <c r="A720" s="1" t="s">
        <v>19</v>
      </c>
      <c r="B720" s="1" t="s">
        <v>62</v>
      </c>
      <c r="C720" s="2">
        <v>648613.36</v>
      </c>
      <c r="D720" s="2">
        <v>2881141.37</v>
      </c>
      <c r="E720" s="2">
        <v>1642397.1</v>
      </c>
      <c r="F720" s="2">
        <v>866435.56</v>
      </c>
      <c r="G720" s="2">
        <v>626803.23</v>
      </c>
      <c r="H720" s="2">
        <v>778025.42</v>
      </c>
      <c r="I720" s="2">
        <v>657423.81</v>
      </c>
      <c r="J720" s="2">
        <v>1690670.14</v>
      </c>
      <c r="K720" s="2">
        <v>1290510.75</v>
      </c>
      <c r="L720" s="2">
        <v>1684921.8</v>
      </c>
      <c r="M720" s="2">
        <v>1167198.21</v>
      </c>
      <c r="N720" s="2">
        <v>2149207.92</v>
      </c>
      <c r="O720" s="2">
        <f t="shared" si="11"/>
        <v>16083348.670000004</v>
      </c>
    </row>
    <row r="721" spans="1:15" ht="12.75">
      <c r="A721" s="1" t="s">
        <v>24</v>
      </c>
      <c r="B721" s="1" t="s">
        <v>62</v>
      </c>
      <c r="C721" s="2">
        <v>286211.89</v>
      </c>
      <c r="D721" s="2">
        <v>681382.04</v>
      </c>
      <c r="E721" s="2">
        <v>460481.82</v>
      </c>
      <c r="F721" s="2">
        <v>283194.8</v>
      </c>
      <c r="G721" s="2">
        <v>298181.14</v>
      </c>
      <c r="H721" s="2">
        <v>4913</v>
      </c>
      <c r="I721" s="2">
        <v>0</v>
      </c>
      <c r="J721" s="2">
        <v>13650</v>
      </c>
      <c r="K721" s="2">
        <v>79149</v>
      </c>
      <c r="L721" s="2">
        <v>64882</v>
      </c>
      <c r="M721" s="2">
        <v>156228.7</v>
      </c>
      <c r="N721" s="2">
        <v>386472.72</v>
      </c>
      <c r="O721" s="2">
        <f t="shared" si="11"/>
        <v>2714747.1100000003</v>
      </c>
    </row>
    <row r="722" spans="1:15" ht="12.75">
      <c r="A722" s="1" t="s">
        <v>0</v>
      </c>
      <c r="B722" s="1" t="s">
        <v>63</v>
      </c>
      <c r="C722" s="2">
        <v>86953.98</v>
      </c>
      <c r="D722" s="2">
        <v>146519.92</v>
      </c>
      <c r="E722" s="2">
        <v>103121.8</v>
      </c>
      <c r="F722" s="2">
        <v>146176.68</v>
      </c>
      <c r="G722" s="2">
        <v>61056.32</v>
      </c>
      <c r="H722" s="2">
        <v>64581.73</v>
      </c>
      <c r="I722" s="2">
        <v>154225.26</v>
      </c>
      <c r="J722" s="2">
        <v>65224.29</v>
      </c>
      <c r="K722" s="2">
        <v>334215.82</v>
      </c>
      <c r="L722" s="2">
        <v>192227.18</v>
      </c>
      <c r="M722" s="2">
        <v>255204.52</v>
      </c>
      <c r="N722" s="2">
        <v>221553.35</v>
      </c>
      <c r="O722" s="2">
        <f t="shared" si="11"/>
        <v>1831060.85</v>
      </c>
    </row>
    <row r="723" spans="1:15" ht="12.75">
      <c r="A723" s="1" t="s">
        <v>4</v>
      </c>
      <c r="B723" s="1" t="s">
        <v>63</v>
      </c>
      <c r="C723" s="2">
        <v>327358.67</v>
      </c>
      <c r="D723" s="2">
        <v>694518.2</v>
      </c>
      <c r="E723" s="2">
        <v>613239.5</v>
      </c>
      <c r="F723" s="2">
        <v>741124.58</v>
      </c>
      <c r="G723" s="2">
        <v>785336.85</v>
      </c>
      <c r="H723" s="2">
        <v>1025108.46</v>
      </c>
      <c r="I723" s="2">
        <v>862181.77</v>
      </c>
      <c r="J723" s="2">
        <v>784128.29</v>
      </c>
      <c r="K723" s="2">
        <v>1000826.63</v>
      </c>
      <c r="L723" s="2">
        <v>852583.86</v>
      </c>
      <c r="M723" s="2">
        <v>898682.88</v>
      </c>
      <c r="N723" s="2">
        <v>806361.97</v>
      </c>
      <c r="O723" s="2">
        <f t="shared" si="11"/>
        <v>9391451.66</v>
      </c>
    </row>
    <row r="724" spans="1:15" ht="12.75">
      <c r="A724" s="1" t="s">
        <v>9</v>
      </c>
      <c r="B724" s="1" t="s">
        <v>63</v>
      </c>
      <c r="C724" s="2">
        <v>8756.07</v>
      </c>
      <c r="D724" s="2">
        <v>33414.66</v>
      </c>
      <c r="E724" s="2">
        <v>140687.73</v>
      </c>
      <c r="F724" s="2">
        <v>17876.63</v>
      </c>
      <c r="G724" s="2">
        <v>42503.9</v>
      </c>
      <c r="H724" s="2">
        <v>109158.04</v>
      </c>
      <c r="I724" s="2">
        <v>94344.61</v>
      </c>
      <c r="J724" s="2">
        <v>92536.92</v>
      </c>
      <c r="K724" s="2">
        <v>80066.82</v>
      </c>
      <c r="L724" s="2">
        <v>62614.19</v>
      </c>
      <c r="M724" s="2">
        <v>58586.88</v>
      </c>
      <c r="N724" s="2">
        <v>78917.32</v>
      </c>
      <c r="O724" s="2">
        <f t="shared" si="11"/>
        <v>819463.77</v>
      </c>
    </row>
    <row r="725" spans="1:15" ht="12.75">
      <c r="A725" s="1" t="s">
        <v>2</v>
      </c>
      <c r="B725" s="1" t="s">
        <v>63</v>
      </c>
      <c r="C725" s="2">
        <v>1148140.93</v>
      </c>
      <c r="D725" s="2">
        <v>1117356.66</v>
      </c>
      <c r="E725" s="2">
        <v>1694629.67</v>
      </c>
      <c r="F725" s="2">
        <v>1007481.11</v>
      </c>
      <c r="G725" s="2">
        <v>848337.03</v>
      </c>
      <c r="H725" s="2">
        <v>905628.55</v>
      </c>
      <c r="I725" s="2">
        <v>1255222.03</v>
      </c>
      <c r="J725" s="2">
        <v>1970632.77</v>
      </c>
      <c r="K725" s="2">
        <v>1741380.51</v>
      </c>
      <c r="L725" s="2">
        <v>1898331.6</v>
      </c>
      <c r="M725" s="2">
        <v>1675385.46</v>
      </c>
      <c r="N725" s="2">
        <v>2288814.11</v>
      </c>
      <c r="O725" s="2">
        <f t="shared" si="11"/>
        <v>17551340.43</v>
      </c>
    </row>
    <row r="726" spans="1:15" ht="12.75">
      <c r="A726" s="1" t="s">
        <v>5</v>
      </c>
      <c r="B726" s="1" t="s">
        <v>63</v>
      </c>
      <c r="C726" s="2">
        <v>668769.29</v>
      </c>
      <c r="D726" s="2">
        <v>335796.69</v>
      </c>
      <c r="E726" s="2">
        <v>497660.82</v>
      </c>
      <c r="F726" s="2">
        <v>69102.72</v>
      </c>
      <c r="G726" s="2">
        <v>355789.65</v>
      </c>
      <c r="H726" s="2">
        <v>533015.54</v>
      </c>
      <c r="I726" s="2">
        <v>885513.44</v>
      </c>
      <c r="J726" s="2">
        <v>136145.81</v>
      </c>
      <c r="K726" s="2">
        <v>887288.85</v>
      </c>
      <c r="L726" s="2">
        <v>663367.94</v>
      </c>
      <c r="M726" s="2">
        <v>729203.74</v>
      </c>
      <c r="N726" s="2">
        <v>1403326.83</v>
      </c>
      <c r="O726" s="2">
        <f t="shared" si="11"/>
        <v>7164981.32</v>
      </c>
    </row>
    <row r="727" spans="1:15" ht="12.75">
      <c r="A727" s="1" t="s">
        <v>11</v>
      </c>
      <c r="B727" s="1" t="s">
        <v>63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50484</v>
      </c>
      <c r="I727" s="2">
        <v>0</v>
      </c>
      <c r="J727" s="2">
        <v>0</v>
      </c>
      <c r="K727" s="2">
        <v>129.6</v>
      </c>
      <c r="L727" s="2">
        <v>3236.69</v>
      </c>
      <c r="M727" s="2">
        <v>0</v>
      </c>
      <c r="N727" s="2">
        <v>0</v>
      </c>
      <c r="O727" s="2">
        <f t="shared" si="11"/>
        <v>53850.29</v>
      </c>
    </row>
    <row r="728" spans="1:15" ht="12.75">
      <c r="A728" s="1" t="s">
        <v>3</v>
      </c>
      <c r="B728" s="1" t="s">
        <v>63</v>
      </c>
      <c r="C728" s="2">
        <v>11707.54</v>
      </c>
      <c r="D728" s="2">
        <v>38857.64</v>
      </c>
      <c r="E728" s="2">
        <v>39264.53</v>
      </c>
      <c r="F728" s="2">
        <v>19828.24</v>
      </c>
      <c r="G728" s="2">
        <v>23638.4</v>
      </c>
      <c r="H728" s="2">
        <v>128291.79</v>
      </c>
      <c r="I728" s="2">
        <v>13566.65</v>
      </c>
      <c r="J728" s="2">
        <v>974.2</v>
      </c>
      <c r="K728" s="2">
        <v>1403.5</v>
      </c>
      <c r="L728" s="2">
        <v>41677.93</v>
      </c>
      <c r="M728" s="2">
        <v>50128.05</v>
      </c>
      <c r="N728" s="2">
        <v>7000</v>
      </c>
      <c r="O728" s="2">
        <f t="shared" si="11"/>
        <v>376338.47000000003</v>
      </c>
    </row>
    <row r="729" spans="1:15" ht="12.75">
      <c r="A729" s="1" t="s">
        <v>10</v>
      </c>
      <c r="B729" s="1" t="s">
        <v>63</v>
      </c>
      <c r="C729" s="2">
        <v>107528.14</v>
      </c>
      <c r="D729" s="2">
        <v>32258.37</v>
      </c>
      <c r="E729" s="2">
        <v>20030.48</v>
      </c>
      <c r="F729" s="2">
        <v>14039.36</v>
      </c>
      <c r="G729" s="2">
        <v>132087</v>
      </c>
      <c r="H729" s="2">
        <v>80136</v>
      </c>
      <c r="I729" s="2">
        <v>318</v>
      </c>
      <c r="J729" s="2">
        <v>143288</v>
      </c>
      <c r="K729" s="2">
        <v>61717.08</v>
      </c>
      <c r="L729" s="2">
        <v>19874.73</v>
      </c>
      <c r="M729" s="2">
        <v>249752.01</v>
      </c>
      <c r="N729" s="2">
        <v>37524.63</v>
      </c>
      <c r="O729" s="2">
        <f t="shared" si="11"/>
        <v>898553.8</v>
      </c>
    </row>
    <row r="730" spans="1:15" ht="12.75">
      <c r="A730" s="1" t="s">
        <v>13</v>
      </c>
      <c r="B730" s="1" t="s">
        <v>63</v>
      </c>
      <c r="C730" s="2">
        <v>0</v>
      </c>
      <c r="D730" s="2">
        <v>8798.56</v>
      </c>
      <c r="E730" s="2">
        <v>124658.43</v>
      </c>
      <c r="F730" s="2">
        <v>72430.42</v>
      </c>
      <c r="G730" s="2">
        <v>31823.74</v>
      </c>
      <c r="H730" s="2">
        <v>86870.03</v>
      </c>
      <c r="I730" s="2">
        <v>41053.26</v>
      </c>
      <c r="J730" s="2">
        <v>27534.13</v>
      </c>
      <c r="K730" s="2">
        <v>0</v>
      </c>
      <c r="L730" s="2">
        <v>19100.15</v>
      </c>
      <c r="M730" s="2">
        <v>27584.27</v>
      </c>
      <c r="N730" s="2">
        <v>26033.34</v>
      </c>
      <c r="O730" s="2">
        <f t="shared" si="11"/>
        <v>465886.33</v>
      </c>
    </row>
    <row r="731" spans="1:15" ht="12.75">
      <c r="A731" s="1" t="s">
        <v>14</v>
      </c>
      <c r="B731" s="1" t="s">
        <v>63</v>
      </c>
      <c r="C731" s="2">
        <v>184641.14</v>
      </c>
      <c r="D731" s="2">
        <v>225603.48</v>
      </c>
      <c r="E731" s="2">
        <v>547248.52</v>
      </c>
      <c r="F731" s="2">
        <v>231059.63</v>
      </c>
      <c r="G731" s="2">
        <v>365037.58</v>
      </c>
      <c r="H731" s="2">
        <v>895811.66</v>
      </c>
      <c r="I731" s="2">
        <v>470384.54</v>
      </c>
      <c r="J731" s="2">
        <v>270757.18</v>
      </c>
      <c r="K731" s="2">
        <v>474471.07</v>
      </c>
      <c r="L731" s="2">
        <v>515605.14</v>
      </c>
      <c r="M731" s="2">
        <v>438824.87</v>
      </c>
      <c r="N731" s="2">
        <v>666259.91</v>
      </c>
      <c r="O731" s="2">
        <f t="shared" si="11"/>
        <v>5285704.720000001</v>
      </c>
    </row>
    <row r="732" spans="1:15" ht="12.75">
      <c r="A732" s="1" t="s">
        <v>6</v>
      </c>
      <c r="B732" s="1" t="s">
        <v>63</v>
      </c>
      <c r="C732" s="2">
        <v>187757.27</v>
      </c>
      <c r="D732" s="2">
        <v>139139.3</v>
      </c>
      <c r="E732" s="2">
        <v>196515.19</v>
      </c>
      <c r="F732" s="2">
        <v>172078.16</v>
      </c>
      <c r="G732" s="2">
        <v>215358.41</v>
      </c>
      <c r="H732" s="2">
        <v>290213.8</v>
      </c>
      <c r="I732" s="2">
        <v>274035.23</v>
      </c>
      <c r="J732" s="2">
        <v>602457.57</v>
      </c>
      <c r="K732" s="2">
        <v>351007.85</v>
      </c>
      <c r="L732" s="2">
        <v>383353.66</v>
      </c>
      <c r="M732" s="2">
        <v>339046.99</v>
      </c>
      <c r="N732" s="2">
        <v>433085.74</v>
      </c>
      <c r="O732" s="2">
        <f t="shared" si="11"/>
        <v>3584049.17</v>
      </c>
    </row>
    <row r="733" spans="1:15" ht="12.75">
      <c r="A733" s="1" t="s">
        <v>8</v>
      </c>
      <c r="B733" s="1" t="s">
        <v>63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260.27</v>
      </c>
      <c r="I733" s="2">
        <v>10606.75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f t="shared" si="11"/>
        <v>10867.02</v>
      </c>
    </row>
    <row r="734" spans="1:15" ht="12.75">
      <c r="A734" s="1" t="s">
        <v>22</v>
      </c>
      <c r="B734" s="1" t="s">
        <v>63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2749.6</v>
      </c>
      <c r="I734" s="2">
        <v>0</v>
      </c>
      <c r="J734" s="2">
        <v>0</v>
      </c>
      <c r="K734" s="2">
        <v>0</v>
      </c>
      <c r="L734" s="2">
        <v>65779</v>
      </c>
      <c r="M734" s="2">
        <v>0</v>
      </c>
      <c r="N734" s="2">
        <v>0</v>
      </c>
      <c r="O734" s="2">
        <f t="shared" si="11"/>
        <v>68528.6</v>
      </c>
    </row>
    <row r="735" spans="1:15" ht="12.75">
      <c r="A735" s="1" t="s">
        <v>17</v>
      </c>
      <c r="B735" s="1" t="s">
        <v>63</v>
      </c>
      <c r="C735" s="2">
        <v>45444.37</v>
      </c>
      <c r="D735" s="2">
        <v>60000</v>
      </c>
      <c r="E735" s="2">
        <v>49050</v>
      </c>
      <c r="F735" s="2">
        <v>24390</v>
      </c>
      <c r="G735" s="2">
        <v>0</v>
      </c>
      <c r="H735" s="2">
        <v>0</v>
      </c>
      <c r="I735" s="2">
        <v>0</v>
      </c>
      <c r="J735" s="2">
        <v>22880</v>
      </c>
      <c r="K735" s="2">
        <v>38337.5</v>
      </c>
      <c r="L735" s="2">
        <v>69092.25</v>
      </c>
      <c r="M735" s="2">
        <v>75250</v>
      </c>
      <c r="N735" s="2">
        <v>113147</v>
      </c>
      <c r="O735" s="2">
        <f t="shared" si="11"/>
        <v>497591.12</v>
      </c>
    </row>
    <row r="736" spans="1:15" ht="12.75">
      <c r="A736" s="1" t="s">
        <v>23</v>
      </c>
      <c r="B736" s="1" t="s">
        <v>63</v>
      </c>
      <c r="C736" s="2">
        <v>739987.41</v>
      </c>
      <c r="D736" s="2">
        <v>968848.07</v>
      </c>
      <c r="E736" s="2">
        <v>399886.9</v>
      </c>
      <c r="F736" s="2">
        <v>516835.76</v>
      </c>
      <c r="G736" s="2">
        <v>897369.75</v>
      </c>
      <c r="H736" s="2">
        <v>1101052.44</v>
      </c>
      <c r="I736" s="2">
        <v>346355.28</v>
      </c>
      <c r="J736" s="2">
        <v>978830.76</v>
      </c>
      <c r="K736" s="2">
        <v>1238054.12</v>
      </c>
      <c r="L736" s="2">
        <v>1050031.93</v>
      </c>
      <c r="M736" s="2">
        <v>944040.47</v>
      </c>
      <c r="N736" s="2">
        <v>1493895.53</v>
      </c>
      <c r="O736" s="2">
        <f t="shared" si="11"/>
        <v>10675188.42</v>
      </c>
    </row>
    <row r="737" spans="1:15" ht="12.75">
      <c r="A737" s="1" t="s">
        <v>20</v>
      </c>
      <c r="B737" s="1" t="s">
        <v>63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23067.68</v>
      </c>
      <c r="O737" s="2">
        <f t="shared" si="11"/>
        <v>23067.68</v>
      </c>
    </row>
    <row r="738" spans="1:15" ht="12.75">
      <c r="A738" s="1" t="s">
        <v>7</v>
      </c>
      <c r="B738" s="1" t="s">
        <v>63</v>
      </c>
      <c r="C738" s="2">
        <v>173882.13</v>
      </c>
      <c r="D738" s="2">
        <v>244034.71</v>
      </c>
      <c r="E738" s="2">
        <v>115650.62</v>
      </c>
      <c r="F738" s="2">
        <v>259279.66</v>
      </c>
      <c r="G738" s="2">
        <v>445975.06</v>
      </c>
      <c r="H738" s="2">
        <v>426886.2</v>
      </c>
      <c r="I738" s="2">
        <v>699832.11</v>
      </c>
      <c r="J738" s="2">
        <v>114801.52</v>
      </c>
      <c r="K738" s="2">
        <v>376239.93</v>
      </c>
      <c r="L738" s="2">
        <v>403758.58</v>
      </c>
      <c r="M738" s="2">
        <v>596610.99</v>
      </c>
      <c r="N738" s="2">
        <v>914356.82</v>
      </c>
      <c r="O738" s="2">
        <f t="shared" si="11"/>
        <v>4771308.33</v>
      </c>
    </row>
    <row r="739" spans="1:15" ht="12.75">
      <c r="A739" s="1" t="s">
        <v>12</v>
      </c>
      <c r="B739" s="1" t="s">
        <v>63</v>
      </c>
      <c r="C739" s="2">
        <v>32048.45</v>
      </c>
      <c r="D739" s="2">
        <v>111410.96</v>
      </c>
      <c r="E739" s="2">
        <v>86337.15</v>
      </c>
      <c r="F739" s="2">
        <v>116116.71</v>
      </c>
      <c r="G739" s="2">
        <v>74170.37</v>
      </c>
      <c r="H739" s="2">
        <v>523190.52</v>
      </c>
      <c r="I739" s="2">
        <v>13249.8</v>
      </c>
      <c r="J739" s="2">
        <v>93372.92</v>
      </c>
      <c r="K739" s="2">
        <v>120882.33</v>
      </c>
      <c r="L739" s="2">
        <v>136897.82</v>
      </c>
      <c r="M739" s="2">
        <v>131851.01</v>
      </c>
      <c r="N739" s="2">
        <v>222737.21</v>
      </c>
      <c r="O739" s="2">
        <f t="shared" si="11"/>
        <v>1662265.2500000002</v>
      </c>
    </row>
    <row r="740" spans="1:15" ht="12.75">
      <c r="A740" s="1" t="s">
        <v>15</v>
      </c>
      <c r="B740" s="1" t="s">
        <v>63</v>
      </c>
      <c r="C740" s="2">
        <v>9792.93</v>
      </c>
      <c r="D740" s="2">
        <v>147135.38</v>
      </c>
      <c r="E740" s="2">
        <v>165952.46</v>
      </c>
      <c r="F740" s="2">
        <v>255968.34</v>
      </c>
      <c r="G740" s="2">
        <v>65935.61</v>
      </c>
      <c r="H740" s="2">
        <v>80087.59</v>
      </c>
      <c r="I740" s="2">
        <v>120121.9</v>
      </c>
      <c r="J740" s="2">
        <v>220964.82</v>
      </c>
      <c r="K740" s="2">
        <v>128009.83</v>
      </c>
      <c r="L740" s="2">
        <v>167823.23</v>
      </c>
      <c r="M740" s="2">
        <v>203485.92</v>
      </c>
      <c r="N740" s="2">
        <v>176204.56</v>
      </c>
      <c r="O740" s="2">
        <f t="shared" si="11"/>
        <v>1741482.57</v>
      </c>
    </row>
    <row r="741" spans="1:15" ht="12.75">
      <c r="A741" s="1" t="s">
        <v>19</v>
      </c>
      <c r="B741" s="1" t="s">
        <v>63</v>
      </c>
      <c r="C741" s="2">
        <v>0</v>
      </c>
      <c r="D741" s="2">
        <v>125825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61786.7</v>
      </c>
      <c r="N741" s="2">
        <v>41688.4</v>
      </c>
      <c r="O741" s="2">
        <f t="shared" si="11"/>
        <v>229300.1</v>
      </c>
    </row>
    <row r="742" spans="1:15" ht="12.75">
      <c r="A742" s="1" t="s">
        <v>2</v>
      </c>
      <c r="B742" s="1" t="s">
        <v>64</v>
      </c>
      <c r="C742" s="2">
        <v>825755.87</v>
      </c>
      <c r="D742" s="2">
        <v>1436461.51</v>
      </c>
      <c r="E742" s="2">
        <v>1267221.78</v>
      </c>
      <c r="F742" s="2">
        <v>977362.76</v>
      </c>
      <c r="G742" s="2">
        <v>1090712.62</v>
      </c>
      <c r="H742" s="2">
        <v>1420831.64</v>
      </c>
      <c r="I742" s="2">
        <v>1426346.09</v>
      </c>
      <c r="J742" s="2">
        <v>1818570.58</v>
      </c>
      <c r="K742" s="2">
        <v>1173392.26</v>
      </c>
      <c r="L742" s="2">
        <v>1409185.88</v>
      </c>
      <c r="M742" s="2">
        <v>1495942.44</v>
      </c>
      <c r="N742" s="2">
        <v>1524841.37</v>
      </c>
      <c r="O742" s="2">
        <f t="shared" si="11"/>
        <v>15866624.799999997</v>
      </c>
    </row>
    <row r="743" spans="1:15" ht="12.75">
      <c r="A743" s="1" t="s">
        <v>0</v>
      </c>
      <c r="B743" s="1" t="s">
        <v>64</v>
      </c>
      <c r="C743" s="2">
        <v>8498.52</v>
      </c>
      <c r="D743" s="2">
        <v>189810.15</v>
      </c>
      <c r="E743" s="2">
        <v>32375.18</v>
      </c>
      <c r="F743" s="2">
        <v>74816.41</v>
      </c>
      <c r="G743" s="2">
        <v>63529.32</v>
      </c>
      <c r="H743" s="2">
        <v>39791.8</v>
      </c>
      <c r="I743" s="2">
        <v>45089.64</v>
      </c>
      <c r="J743" s="2">
        <v>49342.79</v>
      </c>
      <c r="K743" s="2">
        <v>98899.62</v>
      </c>
      <c r="L743" s="2">
        <v>86660.47</v>
      </c>
      <c r="M743" s="2">
        <v>118648.5</v>
      </c>
      <c r="N743" s="2">
        <v>106666.46</v>
      </c>
      <c r="O743" s="2">
        <f t="shared" si="11"/>
        <v>914128.8599999999</v>
      </c>
    </row>
    <row r="744" spans="1:15" ht="12.75">
      <c r="A744" s="1" t="s">
        <v>3</v>
      </c>
      <c r="B744" s="1" t="s">
        <v>64</v>
      </c>
      <c r="C744" s="2">
        <v>130745.87</v>
      </c>
      <c r="D744" s="2">
        <v>221389.58</v>
      </c>
      <c r="E744" s="2">
        <v>371152.18</v>
      </c>
      <c r="F744" s="2">
        <v>157135</v>
      </c>
      <c r="G744" s="2">
        <v>270698.78</v>
      </c>
      <c r="H744" s="2">
        <v>250448.48</v>
      </c>
      <c r="I744" s="2">
        <v>528859.07</v>
      </c>
      <c r="J744" s="2">
        <v>739982.03</v>
      </c>
      <c r="K744" s="2">
        <v>344732.72</v>
      </c>
      <c r="L744" s="2">
        <v>647997.78</v>
      </c>
      <c r="M744" s="2">
        <v>437635.18</v>
      </c>
      <c r="N744" s="2">
        <v>482115.87</v>
      </c>
      <c r="O744" s="2">
        <f t="shared" si="11"/>
        <v>4582892.54</v>
      </c>
    </row>
    <row r="745" spans="1:15" ht="12.75">
      <c r="A745" s="1" t="s">
        <v>12</v>
      </c>
      <c r="B745" s="1" t="s">
        <v>64</v>
      </c>
      <c r="C745" s="2">
        <v>307505.78</v>
      </c>
      <c r="D745" s="2">
        <v>824349.97</v>
      </c>
      <c r="E745" s="2">
        <v>409698.42</v>
      </c>
      <c r="F745" s="2">
        <v>349824.62</v>
      </c>
      <c r="G745" s="2">
        <v>384428.88</v>
      </c>
      <c r="H745" s="2">
        <v>729564.01</v>
      </c>
      <c r="I745" s="2">
        <v>365100.56</v>
      </c>
      <c r="J745" s="2">
        <v>566965.8</v>
      </c>
      <c r="K745" s="2">
        <v>923009.74</v>
      </c>
      <c r="L745" s="2">
        <v>247313.47</v>
      </c>
      <c r="M745" s="2">
        <v>1657605.77</v>
      </c>
      <c r="N745" s="2">
        <v>1166466.4</v>
      </c>
      <c r="O745" s="2">
        <f t="shared" si="11"/>
        <v>7931833.42</v>
      </c>
    </row>
    <row r="746" spans="1:15" ht="12.75">
      <c r="A746" s="1" t="s">
        <v>15</v>
      </c>
      <c r="B746" s="1" t="s">
        <v>64</v>
      </c>
      <c r="C746" s="2">
        <v>140664.4</v>
      </c>
      <c r="D746" s="2">
        <v>182929.17</v>
      </c>
      <c r="E746" s="2">
        <v>110455.42</v>
      </c>
      <c r="F746" s="2">
        <v>451720.16</v>
      </c>
      <c r="G746" s="2">
        <v>247117.79</v>
      </c>
      <c r="H746" s="2">
        <v>212238.17</v>
      </c>
      <c r="I746" s="2">
        <v>165549.34</v>
      </c>
      <c r="J746" s="2">
        <v>84347.34</v>
      </c>
      <c r="K746" s="2">
        <v>673955.05</v>
      </c>
      <c r="L746" s="2">
        <v>144465.14</v>
      </c>
      <c r="M746" s="2">
        <v>221717.13</v>
      </c>
      <c r="N746" s="2">
        <v>90133.68</v>
      </c>
      <c r="O746" s="2">
        <f t="shared" si="11"/>
        <v>2725292.79</v>
      </c>
    </row>
    <row r="747" spans="1:15" ht="12.75">
      <c r="A747" s="1" t="s">
        <v>6</v>
      </c>
      <c r="B747" s="1" t="s">
        <v>64</v>
      </c>
      <c r="C747" s="2">
        <v>408210.57</v>
      </c>
      <c r="D747" s="2">
        <v>978140.51</v>
      </c>
      <c r="E747" s="2">
        <v>1023101.67</v>
      </c>
      <c r="F747" s="2">
        <v>907743.01</v>
      </c>
      <c r="G747" s="2">
        <v>728168.56</v>
      </c>
      <c r="H747" s="2">
        <v>1353007.25</v>
      </c>
      <c r="I747" s="2">
        <v>1171990.5</v>
      </c>
      <c r="J747" s="2">
        <v>1986415.2</v>
      </c>
      <c r="K747" s="2">
        <v>1749144.99</v>
      </c>
      <c r="L747" s="2">
        <v>1400317.86</v>
      </c>
      <c r="M747" s="2">
        <v>1686170.83</v>
      </c>
      <c r="N747" s="2">
        <v>1627486.58</v>
      </c>
      <c r="O747" s="2">
        <f t="shared" si="11"/>
        <v>15019897.53</v>
      </c>
    </row>
    <row r="748" spans="1:15" ht="12.75">
      <c r="A748" s="1" t="s">
        <v>4</v>
      </c>
      <c r="B748" s="1" t="s">
        <v>64</v>
      </c>
      <c r="C748" s="2">
        <v>570470.61</v>
      </c>
      <c r="D748" s="2">
        <v>792820.9</v>
      </c>
      <c r="E748" s="2">
        <v>1291988.62</v>
      </c>
      <c r="F748" s="2">
        <v>980567.78</v>
      </c>
      <c r="G748" s="2">
        <v>1652315.57</v>
      </c>
      <c r="H748" s="2">
        <v>1490890.65</v>
      </c>
      <c r="I748" s="2">
        <v>1424041.82</v>
      </c>
      <c r="J748" s="2">
        <v>2364206.19</v>
      </c>
      <c r="K748" s="2">
        <v>1930945.08</v>
      </c>
      <c r="L748" s="2">
        <v>2247529.52</v>
      </c>
      <c r="M748" s="2">
        <v>1789910.72</v>
      </c>
      <c r="N748" s="2">
        <v>1679655.41</v>
      </c>
      <c r="O748" s="2">
        <f t="shared" si="11"/>
        <v>18215342.87</v>
      </c>
    </row>
    <row r="749" spans="1:15" ht="12.75">
      <c r="A749" s="1" t="s">
        <v>9</v>
      </c>
      <c r="B749" s="1" t="s">
        <v>64</v>
      </c>
      <c r="C749" s="2">
        <v>2407.35</v>
      </c>
      <c r="D749" s="2">
        <v>69297.14</v>
      </c>
      <c r="E749" s="2">
        <v>121506.92</v>
      </c>
      <c r="F749" s="2">
        <v>168830.24</v>
      </c>
      <c r="G749" s="2">
        <v>173463.25</v>
      </c>
      <c r="H749" s="2">
        <v>182078.06</v>
      </c>
      <c r="I749" s="2">
        <v>173683.31</v>
      </c>
      <c r="J749" s="2">
        <v>325403.02</v>
      </c>
      <c r="K749" s="2">
        <v>152434.54</v>
      </c>
      <c r="L749" s="2">
        <v>168525.99</v>
      </c>
      <c r="M749" s="2">
        <v>127100.92</v>
      </c>
      <c r="N749" s="2">
        <v>96397.39</v>
      </c>
      <c r="O749" s="2">
        <f t="shared" si="11"/>
        <v>1761128.13</v>
      </c>
    </row>
    <row r="750" spans="1:15" ht="12.75">
      <c r="A750" s="1" t="s">
        <v>14</v>
      </c>
      <c r="B750" s="1" t="s">
        <v>64</v>
      </c>
      <c r="C750" s="2">
        <v>224915.57</v>
      </c>
      <c r="D750" s="2">
        <v>156944.19</v>
      </c>
      <c r="E750" s="2">
        <v>583899.59</v>
      </c>
      <c r="F750" s="2">
        <v>952799.6</v>
      </c>
      <c r="G750" s="2">
        <v>403709.24</v>
      </c>
      <c r="H750" s="2">
        <v>629288.57</v>
      </c>
      <c r="I750" s="2">
        <v>708354.62</v>
      </c>
      <c r="J750" s="2">
        <v>369079.81</v>
      </c>
      <c r="K750" s="2">
        <v>587244.76</v>
      </c>
      <c r="L750" s="2">
        <v>458407.39</v>
      </c>
      <c r="M750" s="2">
        <v>919939.65</v>
      </c>
      <c r="N750" s="2">
        <v>713575.84</v>
      </c>
      <c r="O750" s="2">
        <f t="shared" si="11"/>
        <v>6708158.83</v>
      </c>
    </row>
    <row r="751" spans="1:15" ht="12.75">
      <c r="A751" s="1" t="s">
        <v>5</v>
      </c>
      <c r="B751" s="1" t="s">
        <v>64</v>
      </c>
      <c r="C751" s="2">
        <v>68670</v>
      </c>
      <c r="D751" s="2">
        <v>2106</v>
      </c>
      <c r="E751" s="2">
        <v>32431.65</v>
      </c>
      <c r="F751" s="2">
        <v>34446.94</v>
      </c>
      <c r="G751" s="2">
        <v>80586.65</v>
      </c>
      <c r="H751" s="2">
        <v>8772.4</v>
      </c>
      <c r="I751" s="2">
        <v>3558.11</v>
      </c>
      <c r="J751" s="2">
        <v>16</v>
      </c>
      <c r="K751" s="2">
        <v>36461.68</v>
      </c>
      <c r="L751" s="2">
        <v>11785.67</v>
      </c>
      <c r="M751" s="2">
        <v>8843.05</v>
      </c>
      <c r="N751" s="2">
        <v>239.55</v>
      </c>
      <c r="O751" s="2">
        <f t="shared" si="11"/>
        <v>287917.69999999995</v>
      </c>
    </row>
    <row r="752" spans="1:15" ht="12.75">
      <c r="A752" s="1" t="s">
        <v>11</v>
      </c>
      <c r="B752" s="1" t="s">
        <v>64</v>
      </c>
      <c r="C752" s="2">
        <v>132529.72</v>
      </c>
      <c r="D752" s="2">
        <v>188971.79</v>
      </c>
      <c r="E752" s="2">
        <v>37187.67</v>
      </c>
      <c r="F752" s="2">
        <v>159124.54</v>
      </c>
      <c r="G752" s="2">
        <v>63891.93</v>
      </c>
      <c r="H752" s="2">
        <v>79528.34</v>
      </c>
      <c r="I752" s="2">
        <v>144035.08</v>
      </c>
      <c r="J752" s="2">
        <v>199012.76</v>
      </c>
      <c r="K752" s="2">
        <v>274267.2</v>
      </c>
      <c r="L752" s="2">
        <v>165563.81</v>
      </c>
      <c r="M752" s="2">
        <v>146317.69</v>
      </c>
      <c r="N752" s="2">
        <v>174611.88</v>
      </c>
      <c r="O752" s="2">
        <f t="shared" si="11"/>
        <v>1765042.4100000001</v>
      </c>
    </row>
    <row r="753" spans="1:15" ht="12.75">
      <c r="A753" s="1" t="s">
        <v>7</v>
      </c>
      <c r="B753" s="1" t="s">
        <v>64</v>
      </c>
      <c r="C753" s="2">
        <v>68752.62</v>
      </c>
      <c r="D753" s="2">
        <v>236379.44</v>
      </c>
      <c r="E753" s="2">
        <v>283668.2</v>
      </c>
      <c r="F753" s="2">
        <v>182745.86</v>
      </c>
      <c r="G753" s="2">
        <v>1790949.05</v>
      </c>
      <c r="H753" s="2">
        <v>1476889.5</v>
      </c>
      <c r="I753" s="2">
        <v>341404.76</v>
      </c>
      <c r="J753" s="2">
        <v>268634.15</v>
      </c>
      <c r="K753" s="2">
        <v>364625.17</v>
      </c>
      <c r="L753" s="2">
        <v>579211.47</v>
      </c>
      <c r="M753" s="2">
        <v>420314.22</v>
      </c>
      <c r="N753" s="2">
        <v>445724.15</v>
      </c>
      <c r="O753" s="2">
        <f t="shared" si="11"/>
        <v>6459298.59</v>
      </c>
    </row>
    <row r="754" spans="1:15" ht="12.75">
      <c r="A754" s="1" t="s">
        <v>13</v>
      </c>
      <c r="B754" s="1" t="s">
        <v>64</v>
      </c>
      <c r="C754" s="2">
        <v>5087.84</v>
      </c>
      <c r="D754" s="2">
        <v>69941.6</v>
      </c>
      <c r="E754" s="2">
        <v>70945.19</v>
      </c>
      <c r="F754" s="2">
        <v>85551.17</v>
      </c>
      <c r="G754" s="2">
        <v>57600.93</v>
      </c>
      <c r="H754" s="2">
        <v>68199.48</v>
      </c>
      <c r="I754" s="2">
        <v>138619.2</v>
      </c>
      <c r="J754" s="2">
        <v>56005.06</v>
      </c>
      <c r="K754" s="2">
        <v>99276.98</v>
      </c>
      <c r="L754" s="2">
        <v>55885.4</v>
      </c>
      <c r="M754" s="2">
        <v>28016.69</v>
      </c>
      <c r="N754" s="2">
        <v>48388.64</v>
      </c>
      <c r="O754" s="2">
        <f t="shared" si="11"/>
        <v>783518.1799999999</v>
      </c>
    </row>
    <row r="755" spans="1:15" ht="12.75">
      <c r="A755" s="1" t="s">
        <v>8</v>
      </c>
      <c r="B755" s="1" t="s">
        <v>64</v>
      </c>
      <c r="C755" s="2">
        <v>1071.2</v>
      </c>
      <c r="D755" s="2">
        <v>101</v>
      </c>
      <c r="E755" s="2">
        <v>38878.84</v>
      </c>
      <c r="F755" s="2">
        <v>32.5</v>
      </c>
      <c r="G755" s="2">
        <v>12861.4</v>
      </c>
      <c r="H755" s="2">
        <v>6057.38</v>
      </c>
      <c r="I755" s="2">
        <v>246.86</v>
      </c>
      <c r="J755" s="2">
        <v>0</v>
      </c>
      <c r="K755" s="2">
        <v>40</v>
      </c>
      <c r="L755" s="2">
        <v>5131.55</v>
      </c>
      <c r="M755" s="2">
        <v>0</v>
      </c>
      <c r="N755" s="2">
        <v>11073.98</v>
      </c>
      <c r="O755" s="2">
        <f t="shared" si="11"/>
        <v>75494.70999999999</v>
      </c>
    </row>
    <row r="756" spans="1:15" ht="12.75">
      <c r="A756" s="1" t="s">
        <v>17</v>
      </c>
      <c r="B756" s="1" t="s">
        <v>64</v>
      </c>
      <c r="C756" s="2">
        <v>0</v>
      </c>
      <c r="D756" s="2">
        <v>0</v>
      </c>
      <c r="E756" s="2">
        <v>14251.88</v>
      </c>
      <c r="F756" s="2">
        <v>787.85</v>
      </c>
      <c r="G756" s="2">
        <v>0</v>
      </c>
      <c r="H756" s="2">
        <v>457.92</v>
      </c>
      <c r="I756" s="2">
        <v>0</v>
      </c>
      <c r="J756" s="2">
        <v>1919.22</v>
      </c>
      <c r="K756" s="2">
        <v>2449.66</v>
      </c>
      <c r="L756" s="2">
        <v>3567.4</v>
      </c>
      <c r="M756" s="2">
        <v>41451.34</v>
      </c>
      <c r="N756" s="2">
        <v>1551</v>
      </c>
      <c r="O756" s="2">
        <f t="shared" si="11"/>
        <v>66436.26999999999</v>
      </c>
    </row>
    <row r="757" spans="1:15" ht="12.75">
      <c r="A757" s="1" t="s">
        <v>23</v>
      </c>
      <c r="B757" s="1" t="s">
        <v>64</v>
      </c>
      <c r="C757" s="2">
        <v>999786.66</v>
      </c>
      <c r="D757" s="2">
        <v>999676.46</v>
      </c>
      <c r="E757" s="2">
        <v>1373406</v>
      </c>
      <c r="F757" s="2">
        <v>2586761.04</v>
      </c>
      <c r="G757" s="2">
        <v>3807077.86</v>
      </c>
      <c r="H757" s="2">
        <v>1780108.72</v>
      </c>
      <c r="I757" s="2">
        <v>348087.67</v>
      </c>
      <c r="J757" s="2">
        <v>950477.6</v>
      </c>
      <c r="K757" s="2">
        <v>218322.15</v>
      </c>
      <c r="L757" s="2">
        <v>288388.2</v>
      </c>
      <c r="M757" s="2">
        <v>1978974.98</v>
      </c>
      <c r="N757" s="2">
        <v>4398764.97</v>
      </c>
      <c r="O757" s="2">
        <f t="shared" si="11"/>
        <v>19729832.31</v>
      </c>
    </row>
    <row r="758" spans="1:15" ht="12.75">
      <c r="A758" s="1" t="s">
        <v>19</v>
      </c>
      <c r="B758" s="1" t="s">
        <v>64</v>
      </c>
      <c r="C758" s="2">
        <v>127813.81</v>
      </c>
      <c r="D758" s="2">
        <v>171703.29</v>
      </c>
      <c r="E758" s="2">
        <v>219512.85</v>
      </c>
      <c r="F758" s="2">
        <v>236877.86</v>
      </c>
      <c r="G758" s="2">
        <v>170909.42</v>
      </c>
      <c r="H758" s="2">
        <v>224837.56</v>
      </c>
      <c r="I758" s="2">
        <v>122653.38</v>
      </c>
      <c r="J758" s="2">
        <v>228040.25</v>
      </c>
      <c r="K758" s="2">
        <v>223433.52</v>
      </c>
      <c r="L758" s="2">
        <v>360556.39</v>
      </c>
      <c r="M758" s="2">
        <v>269964.18</v>
      </c>
      <c r="N758" s="2">
        <v>300108.15</v>
      </c>
      <c r="O758" s="2">
        <f t="shared" si="11"/>
        <v>2656410.66</v>
      </c>
    </row>
    <row r="759" spans="1:15" ht="12.75">
      <c r="A759" s="1" t="s">
        <v>24</v>
      </c>
      <c r="B759" s="1" t="s">
        <v>64</v>
      </c>
      <c r="C759" s="2">
        <v>9444.9</v>
      </c>
      <c r="D759" s="2">
        <v>15260.7</v>
      </c>
      <c r="E759" s="2">
        <v>13059</v>
      </c>
      <c r="F759" s="2">
        <v>4032</v>
      </c>
      <c r="G759" s="2">
        <v>7460</v>
      </c>
      <c r="H759" s="2">
        <v>0</v>
      </c>
      <c r="I759" s="2">
        <v>0</v>
      </c>
      <c r="J759" s="2">
        <v>5502.49</v>
      </c>
      <c r="K759" s="2">
        <v>0</v>
      </c>
      <c r="L759" s="2">
        <v>0</v>
      </c>
      <c r="M759" s="2">
        <v>9187.6</v>
      </c>
      <c r="N759" s="2">
        <v>30518.6</v>
      </c>
      <c r="O759" s="2">
        <f t="shared" si="11"/>
        <v>94465.29</v>
      </c>
    </row>
    <row r="760" spans="1:15" ht="12.75">
      <c r="A760" s="1" t="s">
        <v>18</v>
      </c>
      <c r="B760" s="1" t="s">
        <v>64</v>
      </c>
      <c r="C760" s="2">
        <v>0</v>
      </c>
      <c r="D760" s="2">
        <v>0</v>
      </c>
      <c r="E760" s="2">
        <v>0</v>
      </c>
      <c r="F760" s="2">
        <v>2671.12</v>
      </c>
      <c r="G760" s="2">
        <v>0</v>
      </c>
      <c r="H760" s="2">
        <v>0</v>
      </c>
      <c r="I760" s="2">
        <v>0</v>
      </c>
      <c r="J760" s="2">
        <v>7979.4</v>
      </c>
      <c r="K760" s="2">
        <v>0</v>
      </c>
      <c r="L760" s="2">
        <v>0</v>
      </c>
      <c r="M760" s="2">
        <v>0</v>
      </c>
      <c r="N760" s="2">
        <v>0</v>
      </c>
      <c r="O760" s="2">
        <f t="shared" si="11"/>
        <v>10650.52</v>
      </c>
    </row>
    <row r="761" spans="1:15" ht="12.75">
      <c r="A761" s="1" t="s">
        <v>21</v>
      </c>
      <c r="B761" s="1" t="s">
        <v>64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259.2</v>
      </c>
      <c r="I761" s="2">
        <v>0</v>
      </c>
      <c r="J761" s="2">
        <v>0</v>
      </c>
      <c r="K761" s="2">
        <v>0</v>
      </c>
      <c r="L761" s="2">
        <v>17684.92</v>
      </c>
      <c r="M761" s="2">
        <v>0</v>
      </c>
      <c r="N761" s="2">
        <v>0</v>
      </c>
      <c r="O761" s="2">
        <f t="shared" si="11"/>
        <v>17944.12</v>
      </c>
    </row>
    <row r="762" spans="1:15" ht="12.75">
      <c r="A762" s="1" t="s">
        <v>16</v>
      </c>
      <c r="B762" s="1" t="s">
        <v>64</v>
      </c>
      <c r="C762" s="2">
        <v>0</v>
      </c>
      <c r="D762" s="2">
        <v>1153.65</v>
      </c>
      <c r="E762" s="2">
        <v>0</v>
      </c>
      <c r="F762" s="2">
        <v>443.73</v>
      </c>
      <c r="G762" s="2">
        <v>0</v>
      </c>
      <c r="H762" s="2">
        <v>0</v>
      </c>
      <c r="I762" s="2">
        <v>0</v>
      </c>
      <c r="J762" s="2">
        <v>0</v>
      </c>
      <c r="K762" s="2">
        <v>460.19</v>
      </c>
      <c r="L762" s="2">
        <v>0</v>
      </c>
      <c r="M762" s="2">
        <v>0</v>
      </c>
      <c r="N762" s="2">
        <v>0</v>
      </c>
      <c r="O762" s="2">
        <f t="shared" si="11"/>
        <v>2057.57</v>
      </c>
    </row>
    <row r="763" spans="1:15" ht="12.75">
      <c r="A763" s="1" t="s">
        <v>10</v>
      </c>
      <c r="B763" s="1" t="s">
        <v>64</v>
      </c>
      <c r="C763" s="2">
        <v>742.68</v>
      </c>
      <c r="D763" s="2">
        <v>26566</v>
      </c>
      <c r="E763" s="2">
        <v>126851.34</v>
      </c>
      <c r="F763" s="2">
        <v>1321</v>
      </c>
      <c r="G763" s="2">
        <v>48205</v>
      </c>
      <c r="H763" s="2">
        <v>51173.95</v>
      </c>
      <c r="I763" s="2">
        <v>23463.84</v>
      </c>
      <c r="J763" s="2">
        <v>106069.98</v>
      </c>
      <c r="K763" s="2">
        <v>98463.04</v>
      </c>
      <c r="L763" s="2">
        <v>50047.74</v>
      </c>
      <c r="M763" s="2">
        <v>104651.2</v>
      </c>
      <c r="N763" s="2">
        <v>15206.11</v>
      </c>
      <c r="O763" s="2">
        <f t="shared" si="11"/>
        <v>652761.8799999999</v>
      </c>
    </row>
    <row r="764" spans="1:15" ht="12.75">
      <c r="A764" s="1" t="s">
        <v>2</v>
      </c>
      <c r="B764" s="1" t="s">
        <v>65</v>
      </c>
      <c r="C764" s="2">
        <v>27439975.56</v>
      </c>
      <c r="D764" s="2">
        <v>35948814.54</v>
      </c>
      <c r="E764" s="2">
        <v>40873766.09</v>
      </c>
      <c r="F764" s="2">
        <v>30972695.28</v>
      </c>
      <c r="G764" s="2">
        <v>30603183.18</v>
      </c>
      <c r="H764" s="2">
        <v>32517303.95</v>
      </c>
      <c r="I764" s="2">
        <v>34086609.82</v>
      </c>
      <c r="J764" s="2">
        <v>47590670.24</v>
      </c>
      <c r="K764" s="2">
        <v>51852728.69</v>
      </c>
      <c r="L764" s="2">
        <v>51517382.36</v>
      </c>
      <c r="M764" s="2">
        <v>56006067.9</v>
      </c>
      <c r="N764" s="2">
        <v>45632425.5916</v>
      </c>
      <c r="O764" s="2">
        <f t="shared" si="11"/>
        <v>485041623.20159996</v>
      </c>
    </row>
    <row r="765" spans="1:15" ht="12.75">
      <c r="A765" s="1" t="s">
        <v>0</v>
      </c>
      <c r="B765" s="1" t="s">
        <v>65</v>
      </c>
      <c r="C765" s="2">
        <v>10140457.1</v>
      </c>
      <c r="D765" s="2">
        <v>22581792.422</v>
      </c>
      <c r="E765" s="2">
        <v>25768942.48</v>
      </c>
      <c r="F765" s="2">
        <v>18128918.977</v>
      </c>
      <c r="G765" s="2">
        <v>20596339.99</v>
      </c>
      <c r="H765" s="2">
        <v>13391225.403</v>
      </c>
      <c r="I765" s="2">
        <v>14379510.609</v>
      </c>
      <c r="J765" s="2">
        <v>28410331.8937</v>
      </c>
      <c r="K765" s="2">
        <v>25450661.9434</v>
      </c>
      <c r="L765" s="2">
        <v>17242367.4346</v>
      </c>
      <c r="M765" s="2">
        <v>19794618.57</v>
      </c>
      <c r="N765" s="2">
        <v>20524709.51</v>
      </c>
      <c r="O765" s="2">
        <f t="shared" si="11"/>
        <v>236409876.33269995</v>
      </c>
    </row>
    <row r="766" spans="1:15" ht="12.75">
      <c r="A766" s="1" t="s">
        <v>5</v>
      </c>
      <c r="B766" s="1" t="s">
        <v>65</v>
      </c>
      <c r="C766" s="2">
        <v>14461541.75</v>
      </c>
      <c r="D766" s="2">
        <v>17390662.66</v>
      </c>
      <c r="E766" s="2">
        <v>25752116.81</v>
      </c>
      <c r="F766" s="2">
        <v>14233233.35</v>
      </c>
      <c r="G766" s="2">
        <v>7772141.83</v>
      </c>
      <c r="H766" s="2">
        <v>17912970.3</v>
      </c>
      <c r="I766" s="2">
        <v>22411849.51</v>
      </c>
      <c r="J766" s="2">
        <v>40512922.13</v>
      </c>
      <c r="K766" s="2">
        <v>44389939.99</v>
      </c>
      <c r="L766" s="2">
        <v>51377045.773</v>
      </c>
      <c r="M766" s="2">
        <v>51266278.17</v>
      </c>
      <c r="N766" s="2">
        <v>52115581.59</v>
      </c>
      <c r="O766" s="2">
        <f t="shared" si="11"/>
        <v>359596283.86300004</v>
      </c>
    </row>
    <row r="767" spans="1:15" ht="12.75">
      <c r="A767" s="1" t="s">
        <v>3</v>
      </c>
      <c r="B767" s="1" t="s">
        <v>65</v>
      </c>
      <c r="C767" s="2">
        <v>2039778.56</v>
      </c>
      <c r="D767" s="2">
        <v>2450977.59</v>
      </c>
      <c r="E767" s="2">
        <v>3348682.33</v>
      </c>
      <c r="F767" s="2">
        <v>2721703.92</v>
      </c>
      <c r="G767" s="2">
        <v>2830405.0372</v>
      </c>
      <c r="H767" s="2">
        <v>4319968.99</v>
      </c>
      <c r="I767" s="2">
        <v>3462538.41</v>
      </c>
      <c r="J767" s="2">
        <v>4394049.15</v>
      </c>
      <c r="K767" s="2">
        <v>4748334.75</v>
      </c>
      <c r="L767" s="2">
        <v>6030871.2596</v>
      </c>
      <c r="M767" s="2">
        <v>5057363.49</v>
      </c>
      <c r="N767" s="2">
        <v>4145108.56</v>
      </c>
      <c r="O767" s="2">
        <f t="shared" si="11"/>
        <v>45549782.0468</v>
      </c>
    </row>
    <row r="768" spans="1:15" ht="12.75">
      <c r="A768" s="1" t="s">
        <v>4</v>
      </c>
      <c r="B768" s="1" t="s">
        <v>65</v>
      </c>
      <c r="C768" s="2">
        <v>17057710.8008</v>
      </c>
      <c r="D768" s="2">
        <v>20974281.381</v>
      </c>
      <c r="E768" s="2">
        <v>25119667.6</v>
      </c>
      <c r="F768" s="2">
        <v>28847456.13</v>
      </c>
      <c r="G768" s="2">
        <v>25221409.9789</v>
      </c>
      <c r="H768" s="2">
        <v>34730735.269</v>
      </c>
      <c r="I768" s="2">
        <v>35813373.6</v>
      </c>
      <c r="J768" s="2">
        <v>34337952.765</v>
      </c>
      <c r="K768" s="2">
        <v>36309255.51</v>
      </c>
      <c r="L768" s="2">
        <v>33028792.75</v>
      </c>
      <c r="M768" s="2">
        <v>38094715.613</v>
      </c>
      <c r="N768" s="2">
        <v>30879573.599</v>
      </c>
      <c r="O768" s="2">
        <f t="shared" si="11"/>
        <v>360414924.9966999</v>
      </c>
    </row>
    <row r="769" spans="1:15" ht="12.75">
      <c r="A769" s="1" t="s">
        <v>6</v>
      </c>
      <c r="B769" s="1" t="s">
        <v>65</v>
      </c>
      <c r="C769" s="2">
        <v>6593496.51</v>
      </c>
      <c r="D769" s="2">
        <v>9166885.32</v>
      </c>
      <c r="E769" s="2">
        <v>11049051.27</v>
      </c>
      <c r="F769" s="2">
        <v>10483776.41</v>
      </c>
      <c r="G769" s="2">
        <v>9551771.44</v>
      </c>
      <c r="H769" s="2">
        <v>11002076.1</v>
      </c>
      <c r="I769" s="2">
        <v>11923149.84</v>
      </c>
      <c r="J769" s="2">
        <v>14096847.39</v>
      </c>
      <c r="K769" s="2">
        <v>17010432.69</v>
      </c>
      <c r="L769" s="2">
        <v>14842957.91</v>
      </c>
      <c r="M769" s="2">
        <v>17825480.76</v>
      </c>
      <c r="N769" s="2">
        <v>15225614.08</v>
      </c>
      <c r="O769" s="2">
        <f t="shared" si="11"/>
        <v>148771539.72</v>
      </c>
    </row>
    <row r="770" spans="1:15" ht="12.75">
      <c r="A770" s="1" t="s">
        <v>9</v>
      </c>
      <c r="B770" s="1" t="s">
        <v>65</v>
      </c>
      <c r="C770" s="2">
        <v>2604889.73</v>
      </c>
      <c r="D770" s="2">
        <v>3555114.11</v>
      </c>
      <c r="E770" s="2">
        <v>4981870.77</v>
      </c>
      <c r="F770" s="2">
        <v>4450814.67</v>
      </c>
      <c r="G770" s="2">
        <v>4805723.68</v>
      </c>
      <c r="H770" s="2">
        <v>5122691.01</v>
      </c>
      <c r="I770" s="2">
        <v>4022363.42</v>
      </c>
      <c r="J770" s="2">
        <v>5739050.65</v>
      </c>
      <c r="K770" s="2">
        <v>5330594.18</v>
      </c>
      <c r="L770" s="2">
        <v>4714669.58</v>
      </c>
      <c r="M770" s="2">
        <v>6060674.13</v>
      </c>
      <c r="N770" s="2">
        <v>4486727.3</v>
      </c>
      <c r="O770" s="2">
        <f t="shared" si="11"/>
        <v>55875183.23</v>
      </c>
    </row>
    <row r="771" spans="1:15" ht="12.75">
      <c r="A771" s="1" t="s">
        <v>11</v>
      </c>
      <c r="B771" s="1" t="s">
        <v>65</v>
      </c>
      <c r="C771" s="2">
        <v>2646727.85</v>
      </c>
      <c r="D771" s="2">
        <v>1770793.29</v>
      </c>
      <c r="E771" s="2">
        <v>2400949.96</v>
      </c>
      <c r="F771" s="2">
        <v>1917289.26</v>
      </c>
      <c r="G771" s="2">
        <v>1306491.21</v>
      </c>
      <c r="H771" s="2">
        <v>1844222.51</v>
      </c>
      <c r="I771" s="2">
        <v>1856128.95</v>
      </c>
      <c r="J771" s="2">
        <v>2096878.32</v>
      </c>
      <c r="K771" s="2">
        <v>4003334.25</v>
      </c>
      <c r="L771" s="2">
        <v>3708116.92</v>
      </c>
      <c r="M771" s="2">
        <v>5811192.48</v>
      </c>
      <c r="N771" s="2">
        <v>4766505.54</v>
      </c>
      <c r="O771" s="2">
        <f aca="true" t="shared" si="12" ref="O771:O834">SUM(C771:N771)</f>
        <v>34128630.54000001</v>
      </c>
    </row>
    <row r="772" spans="1:15" ht="12.75">
      <c r="A772" s="1" t="s">
        <v>8</v>
      </c>
      <c r="B772" s="1" t="s">
        <v>65</v>
      </c>
      <c r="C772" s="2">
        <v>35781.23</v>
      </c>
      <c r="D772" s="2">
        <v>83512.75</v>
      </c>
      <c r="E772" s="2">
        <v>282271.56</v>
      </c>
      <c r="F772" s="2">
        <v>111795.89</v>
      </c>
      <c r="G772" s="2">
        <v>303596.18</v>
      </c>
      <c r="H772" s="2">
        <v>197566.54</v>
      </c>
      <c r="I772" s="2">
        <v>137144.7</v>
      </c>
      <c r="J772" s="2">
        <v>93997.36</v>
      </c>
      <c r="K772" s="2">
        <v>56455.66</v>
      </c>
      <c r="L772" s="2">
        <v>179010.94</v>
      </c>
      <c r="M772" s="2">
        <v>218167.48</v>
      </c>
      <c r="N772" s="2">
        <v>266326.4</v>
      </c>
      <c r="O772" s="2">
        <f t="shared" si="12"/>
        <v>1965626.69</v>
      </c>
    </row>
    <row r="773" spans="1:15" ht="12.75">
      <c r="A773" s="1" t="s">
        <v>14</v>
      </c>
      <c r="B773" s="1" t="s">
        <v>65</v>
      </c>
      <c r="C773" s="2">
        <v>8016114.82</v>
      </c>
      <c r="D773" s="2">
        <v>15470005.46</v>
      </c>
      <c r="E773" s="2">
        <v>18649439.709</v>
      </c>
      <c r="F773" s="2">
        <v>17390748.88</v>
      </c>
      <c r="G773" s="2">
        <v>15650149.37</v>
      </c>
      <c r="H773" s="2">
        <v>18649679.18</v>
      </c>
      <c r="I773" s="2">
        <v>17751532.18</v>
      </c>
      <c r="J773" s="2">
        <v>19024986.21</v>
      </c>
      <c r="K773" s="2">
        <v>20703514.5</v>
      </c>
      <c r="L773" s="2">
        <v>19393813.44</v>
      </c>
      <c r="M773" s="2">
        <v>23612765.6</v>
      </c>
      <c r="N773" s="2">
        <v>24115716.65</v>
      </c>
      <c r="O773" s="2">
        <f t="shared" si="12"/>
        <v>218428465.999</v>
      </c>
    </row>
    <row r="774" spans="1:15" ht="12.75">
      <c r="A774" s="1" t="s">
        <v>7</v>
      </c>
      <c r="B774" s="1" t="s">
        <v>65</v>
      </c>
      <c r="C774" s="2">
        <v>6735189.27</v>
      </c>
      <c r="D774" s="2">
        <v>32928256.12</v>
      </c>
      <c r="E774" s="2">
        <v>37482725.57</v>
      </c>
      <c r="F774" s="2">
        <v>35230184.38</v>
      </c>
      <c r="G774" s="2">
        <v>44975119.51</v>
      </c>
      <c r="H774" s="2">
        <v>64389816.0238</v>
      </c>
      <c r="I774" s="2">
        <v>57484675.19</v>
      </c>
      <c r="J774" s="2">
        <v>39820573.16</v>
      </c>
      <c r="K774" s="2">
        <v>69454007.42</v>
      </c>
      <c r="L774" s="2">
        <v>74848789.9</v>
      </c>
      <c r="M774" s="2">
        <v>93688559.57</v>
      </c>
      <c r="N774" s="2">
        <v>57522476.58</v>
      </c>
      <c r="O774" s="2">
        <f t="shared" si="12"/>
        <v>614560372.6938001</v>
      </c>
    </row>
    <row r="775" spans="1:15" ht="12.75">
      <c r="A775" s="1" t="s">
        <v>13</v>
      </c>
      <c r="B775" s="1" t="s">
        <v>65</v>
      </c>
      <c r="C775" s="2">
        <v>340520.89</v>
      </c>
      <c r="D775" s="2">
        <v>1225453.07</v>
      </c>
      <c r="E775" s="2">
        <v>2833698.19</v>
      </c>
      <c r="F775" s="2">
        <v>3563808.05</v>
      </c>
      <c r="G775" s="2">
        <v>6449880.92</v>
      </c>
      <c r="H775" s="2">
        <v>9651811.01</v>
      </c>
      <c r="I775" s="2">
        <v>4951163.64</v>
      </c>
      <c r="J775" s="2">
        <v>5783627.82</v>
      </c>
      <c r="K775" s="2">
        <v>5602699.46</v>
      </c>
      <c r="L775" s="2">
        <v>3864517.02</v>
      </c>
      <c r="M775" s="2">
        <v>5174608.28</v>
      </c>
      <c r="N775" s="2">
        <v>1938566.9</v>
      </c>
      <c r="O775" s="2">
        <f t="shared" si="12"/>
        <v>51380355.25000001</v>
      </c>
    </row>
    <row r="776" spans="1:15" ht="12.75">
      <c r="A776" s="1" t="s">
        <v>12</v>
      </c>
      <c r="B776" s="1" t="s">
        <v>65</v>
      </c>
      <c r="C776" s="2">
        <v>11640270.45</v>
      </c>
      <c r="D776" s="2">
        <v>17682194.24</v>
      </c>
      <c r="E776" s="2">
        <v>17245518.99</v>
      </c>
      <c r="F776" s="2">
        <v>15229079.26</v>
      </c>
      <c r="G776" s="2">
        <v>11265696.7</v>
      </c>
      <c r="H776" s="2">
        <v>11891529.74</v>
      </c>
      <c r="I776" s="2">
        <v>20816540.69</v>
      </c>
      <c r="J776" s="2">
        <v>20695655.71</v>
      </c>
      <c r="K776" s="2">
        <v>24219230.28</v>
      </c>
      <c r="L776" s="2">
        <v>24941304.3</v>
      </c>
      <c r="M776" s="2">
        <v>22938784.77</v>
      </c>
      <c r="N776" s="2">
        <v>24507883.82</v>
      </c>
      <c r="O776" s="2">
        <f t="shared" si="12"/>
        <v>223073688.95</v>
      </c>
    </row>
    <row r="777" spans="1:15" ht="12.75">
      <c r="A777" s="1" t="s">
        <v>15</v>
      </c>
      <c r="B777" s="1" t="s">
        <v>65</v>
      </c>
      <c r="C777" s="2">
        <v>3082104.56</v>
      </c>
      <c r="D777" s="2">
        <v>5020797.28</v>
      </c>
      <c r="E777" s="2">
        <v>5875148.09</v>
      </c>
      <c r="F777" s="2">
        <v>11625653.64</v>
      </c>
      <c r="G777" s="2">
        <v>8783882.06</v>
      </c>
      <c r="H777" s="2">
        <v>7880301.59</v>
      </c>
      <c r="I777" s="2">
        <v>9975463.47</v>
      </c>
      <c r="J777" s="2">
        <v>7469230.06</v>
      </c>
      <c r="K777" s="2">
        <v>15767468.6</v>
      </c>
      <c r="L777" s="2">
        <v>8111204.47</v>
      </c>
      <c r="M777" s="2">
        <v>18923155.9</v>
      </c>
      <c r="N777" s="2">
        <v>17989984.28</v>
      </c>
      <c r="O777" s="2">
        <f t="shared" si="12"/>
        <v>120504394</v>
      </c>
    </row>
    <row r="778" spans="1:15" ht="12.75">
      <c r="A778" s="1" t="s">
        <v>10</v>
      </c>
      <c r="B778" s="1" t="s">
        <v>65</v>
      </c>
      <c r="C778" s="2">
        <v>1459701.54</v>
      </c>
      <c r="D778" s="2">
        <v>1970959.02</v>
      </c>
      <c r="E778" s="2">
        <v>2354425.31</v>
      </c>
      <c r="F778" s="2">
        <v>1184304.64</v>
      </c>
      <c r="G778" s="2">
        <v>1664582.4</v>
      </c>
      <c r="H778" s="2">
        <v>2179862.57</v>
      </c>
      <c r="I778" s="2">
        <v>3059555.44</v>
      </c>
      <c r="J778" s="2">
        <v>5068867.72</v>
      </c>
      <c r="K778" s="2">
        <v>4541831.11</v>
      </c>
      <c r="L778" s="2">
        <v>5279024.67</v>
      </c>
      <c r="M778" s="2">
        <v>3722591.03</v>
      </c>
      <c r="N778" s="2">
        <v>6503999.833</v>
      </c>
      <c r="O778" s="2">
        <f t="shared" si="12"/>
        <v>38989705.283</v>
      </c>
    </row>
    <row r="779" spans="1:15" ht="12.75">
      <c r="A779" s="1" t="s">
        <v>19</v>
      </c>
      <c r="B779" s="1" t="s">
        <v>65</v>
      </c>
      <c r="C779" s="2">
        <v>3536844.65</v>
      </c>
      <c r="D779" s="2">
        <v>6316692.88</v>
      </c>
      <c r="E779" s="2">
        <v>6508422.88</v>
      </c>
      <c r="F779" s="2">
        <v>4360294.6</v>
      </c>
      <c r="G779" s="2">
        <v>4038047.56</v>
      </c>
      <c r="H779" s="2">
        <v>3898130.73</v>
      </c>
      <c r="I779" s="2">
        <v>3187106.66</v>
      </c>
      <c r="J779" s="2">
        <v>4205369.28</v>
      </c>
      <c r="K779" s="2">
        <v>5724847.67</v>
      </c>
      <c r="L779" s="2">
        <v>5666035.38</v>
      </c>
      <c r="M779" s="2">
        <v>6610745.52</v>
      </c>
      <c r="N779" s="2">
        <v>3659359.7</v>
      </c>
      <c r="O779" s="2">
        <f t="shared" si="12"/>
        <v>57711897.510000005</v>
      </c>
    </row>
    <row r="780" spans="1:15" ht="12.75">
      <c r="A780" s="1" t="s">
        <v>17</v>
      </c>
      <c r="B780" s="1" t="s">
        <v>65</v>
      </c>
      <c r="C780" s="2">
        <v>2132054.72</v>
      </c>
      <c r="D780" s="2">
        <v>3534278.54</v>
      </c>
      <c r="E780" s="2">
        <v>4259290.89</v>
      </c>
      <c r="F780" s="2">
        <v>2238406.94</v>
      </c>
      <c r="G780" s="2">
        <v>600672.8</v>
      </c>
      <c r="H780" s="2">
        <v>1299930.31</v>
      </c>
      <c r="I780" s="2">
        <v>1014836.58</v>
      </c>
      <c r="J780" s="2">
        <v>1772702.66</v>
      </c>
      <c r="K780" s="2">
        <v>2410878.06</v>
      </c>
      <c r="L780" s="2">
        <v>3675456.39</v>
      </c>
      <c r="M780" s="2">
        <v>4689908.51</v>
      </c>
      <c r="N780" s="2">
        <v>5173781.71</v>
      </c>
      <c r="O780" s="2">
        <f t="shared" si="12"/>
        <v>32802198.11</v>
      </c>
    </row>
    <row r="781" spans="1:15" ht="12.75">
      <c r="A781" s="1" t="s">
        <v>23</v>
      </c>
      <c r="B781" s="1" t="s">
        <v>65</v>
      </c>
      <c r="C781" s="2">
        <v>22171127.72</v>
      </c>
      <c r="D781" s="2">
        <v>33389981.39</v>
      </c>
      <c r="E781" s="2">
        <v>27768045.74</v>
      </c>
      <c r="F781" s="2">
        <v>25567123.33</v>
      </c>
      <c r="G781" s="2">
        <v>35023872.95</v>
      </c>
      <c r="H781" s="2">
        <v>27994390.58</v>
      </c>
      <c r="I781" s="2">
        <v>18068162.22</v>
      </c>
      <c r="J781" s="2">
        <v>12563661.2</v>
      </c>
      <c r="K781" s="2">
        <v>14855333.42</v>
      </c>
      <c r="L781" s="2">
        <v>20272508.53</v>
      </c>
      <c r="M781" s="2">
        <v>38351566.89</v>
      </c>
      <c r="N781" s="2">
        <v>60165647.54</v>
      </c>
      <c r="O781" s="2">
        <f t="shared" si="12"/>
        <v>336191421.51</v>
      </c>
    </row>
    <row r="782" spans="1:15" ht="12.75">
      <c r="A782" s="1" t="s">
        <v>18</v>
      </c>
      <c r="B782" s="1" t="s">
        <v>65</v>
      </c>
      <c r="C782" s="2">
        <v>432555.74</v>
      </c>
      <c r="D782" s="2">
        <v>1531623.35</v>
      </c>
      <c r="E782" s="2">
        <v>1127775.48</v>
      </c>
      <c r="F782" s="2">
        <v>1333089.78</v>
      </c>
      <c r="G782" s="2">
        <v>1371006.88</v>
      </c>
      <c r="H782" s="2">
        <v>576417.36</v>
      </c>
      <c r="I782" s="2">
        <v>371915.23</v>
      </c>
      <c r="J782" s="2">
        <v>527224.41</v>
      </c>
      <c r="K782" s="2">
        <v>729304.02</v>
      </c>
      <c r="L782" s="2">
        <v>383159.44</v>
      </c>
      <c r="M782" s="2">
        <v>474647.68</v>
      </c>
      <c r="N782" s="2">
        <v>841381.29</v>
      </c>
      <c r="O782" s="2">
        <f t="shared" si="12"/>
        <v>9700100.66</v>
      </c>
    </row>
    <row r="783" spans="1:15" ht="12.75">
      <c r="A783" s="1" t="s">
        <v>20</v>
      </c>
      <c r="B783" s="1" t="s">
        <v>65</v>
      </c>
      <c r="C783" s="2">
        <v>10176</v>
      </c>
      <c r="D783" s="2">
        <v>46851.84</v>
      </c>
      <c r="E783" s="2">
        <v>58464.4</v>
      </c>
      <c r="F783" s="2">
        <v>40891.39</v>
      </c>
      <c r="G783" s="2">
        <v>59198.37</v>
      </c>
      <c r="H783" s="2">
        <v>184972.02</v>
      </c>
      <c r="I783" s="2">
        <v>169748.46</v>
      </c>
      <c r="J783" s="2">
        <v>31641.2</v>
      </c>
      <c r="K783" s="2">
        <v>41413.2</v>
      </c>
      <c r="L783" s="2">
        <v>93651.86</v>
      </c>
      <c r="M783" s="2">
        <v>154414.7</v>
      </c>
      <c r="N783" s="2">
        <v>43718.25</v>
      </c>
      <c r="O783" s="2">
        <f t="shared" si="12"/>
        <v>935141.69</v>
      </c>
    </row>
    <row r="784" spans="1:15" ht="12.75">
      <c r="A784" s="1" t="s">
        <v>22</v>
      </c>
      <c r="B784" s="1" t="s">
        <v>65</v>
      </c>
      <c r="C784" s="2">
        <v>4044342.17</v>
      </c>
      <c r="D784" s="2">
        <v>1804940.38</v>
      </c>
      <c r="E784" s="2">
        <v>5897180.16</v>
      </c>
      <c r="F784" s="2">
        <v>1132519.57</v>
      </c>
      <c r="G784" s="2">
        <v>1108581.59</v>
      </c>
      <c r="H784" s="2">
        <v>330397.6</v>
      </c>
      <c r="I784" s="2">
        <v>425800.47</v>
      </c>
      <c r="J784" s="2">
        <v>306369.41</v>
      </c>
      <c r="K784" s="2">
        <v>2187013.99</v>
      </c>
      <c r="L784" s="2">
        <v>4637497.23</v>
      </c>
      <c r="M784" s="2">
        <v>10206409.25</v>
      </c>
      <c r="N784" s="2">
        <v>3134419.08</v>
      </c>
      <c r="O784" s="2">
        <f t="shared" si="12"/>
        <v>35215470.900000006</v>
      </c>
    </row>
    <row r="785" spans="1:15" ht="12.75">
      <c r="A785" s="1" t="s">
        <v>16</v>
      </c>
      <c r="B785" s="1" t="s">
        <v>65</v>
      </c>
      <c r="C785" s="2">
        <v>21500</v>
      </c>
      <c r="D785" s="2">
        <v>0</v>
      </c>
      <c r="E785" s="2">
        <v>0</v>
      </c>
      <c r="F785" s="2">
        <v>0</v>
      </c>
      <c r="G785" s="2">
        <v>3225.39</v>
      </c>
      <c r="H785" s="2">
        <v>0</v>
      </c>
      <c r="I785" s="2">
        <v>0</v>
      </c>
      <c r="J785" s="2">
        <v>0</v>
      </c>
      <c r="K785" s="2">
        <v>45.45</v>
      </c>
      <c r="L785" s="2">
        <v>0</v>
      </c>
      <c r="M785" s="2">
        <v>14500</v>
      </c>
      <c r="N785" s="2">
        <v>14500</v>
      </c>
      <c r="O785" s="2">
        <f t="shared" si="12"/>
        <v>53770.84</v>
      </c>
    </row>
    <row r="786" spans="1:15" ht="12.75">
      <c r="A786" s="1" t="s">
        <v>21</v>
      </c>
      <c r="B786" s="1" t="s">
        <v>65</v>
      </c>
      <c r="C786" s="2">
        <v>2612585</v>
      </c>
      <c r="D786" s="2">
        <v>3314542.4</v>
      </c>
      <c r="E786" s="2">
        <v>2927772.5</v>
      </c>
      <c r="F786" s="2">
        <v>2024655.5</v>
      </c>
      <c r="G786" s="2">
        <v>1623526.87</v>
      </c>
      <c r="H786" s="2">
        <v>2667688</v>
      </c>
      <c r="I786" s="2">
        <v>3618149</v>
      </c>
      <c r="J786" s="2">
        <v>1720100.2</v>
      </c>
      <c r="K786" s="2">
        <v>3774129.75</v>
      </c>
      <c r="L786" s="2">
        <v>3827438.15</v>
      </c>
      <c r="M786" s="2">
        <v>4030697.7</v>
      </c>
      <c r="N786" s="2">
        <v>2607282.04</v>
      </c>
      <c r="O786" s="2">
        <f t="shared" si="12"/>
        <v>34748567.11</v>
      </c>
    </row>
    <row r="787" spans="1:15" ht="12.75">
      <c r="A787" s="1" t="s">
        <v>24</v>
      </c>
      <c r="B787" s="1" t="s">
        <v>65</v>
      </c>
      <c r="C787" s="2">
        <v>244820.5</v>
      </c>
      <c r="D787" s="2">
        <v>626571.89</v>
      </c>
      <c r="E787" s="2">
        <v>455304.84</v>
      </c>
      <c r="F787" s="2">
        <v>656270.9</v>
      </c>
      <c r="G787" s="2">
        <v>448124.8</v>
      </c>
      <c r="H787" s="2">
        <v>23054.8</v>
      </c>
      <c r="I787" s="2">
        <v>608.4</v>
      </c>
      <c r="J787" s="2">
        <v>26377.7</v>
      </c>
      <c r="K787" s="2">
        <v>25554.4</v>
      </c>
      <c r="L787" s="2">
        <v>64754.2</v>
      </c>
      <c r="M787" s="2">
        <v>256440.79</v>
      </c>
      <c r="N787" s="2">
        <v>416791.45</v>
      </c>
      <c r="O787" s="2">
        <f t="shared" si="12"/>
        <v>3244674.67</v>
      </c>
    </row>
    <row r="788" spans="1:15" ht="12.75">
      <c r="A788" s="1" t="s">
        <v>2</v>
      </c>
      <c r="B788" s="1" t="s">
        <v>66</v>
      </c>
      <c r="C788" s="2">
        <v>830981.87</v>
      </c>
      <c r="D788" s="2">
        <v>708026.46</v>
      </c>
      <c r="E788" s="2">
        <v>984949.25</v>
      </c>
      <c r="F788" s="2">
        <v>896429.45</v>
      </c>
      <c r="G788" s="2">
        <v>776325.01</v>
      </c>
      <c r="H788" s="2">
        <v>945872.85</v>
      </c>
      <c r="I788" s="2">
        <v>904436.35</v>
      </c>
      <c r="J788" s="2">
        <v>529055.47</v>
      </c>
      <c r="K788" s="2">
        <v>786034.82</v>
      </c>
      <c r="L788" s="2">
        <v>600136.75</v>
      </c>
      <c r="M788" s="2">
        <v>807137.46</v>
      </c>
      <c r="N788" s="2">
        <v>618798.57</v>
      </c>
      <c r="O788" s="2">
        <f t="shared" si="12"/>
        <v>9388184.309999999</v>
      </c>
    </row>
    <row r="789" spans="1:15" ht="12.75">
      <c r="A789" s="1" t="s">
        <v>0</v>
      </c>
      <c r="B789" s="1" t="s">
        <v>66</v>
      </c>
      <c r="C789" s="2">
        <v>93203.03</v>
      </c>
      <c r="D789" s="2">
        <v>407777.11</v>
      </c>
      <c r="E789" s="2">
        <v>534164.53</v>
      </c>
      <c r="F789" s="2">
        <v>647351.76</v>
      </c>
      <c r="G789" s="2">
        <v>516719.73</v>
      </c>
      <c r="H789" s="2">
        <v>271157.56</v>
      </c>
      <c r="I789" s="2">
        <v>318769.74</v>
      </c>
      <c r="J789" s="2">
        <v>530808.25</v>
      </c>
      <c r="K789" s="2">
        <v>2161511.69</v>
      </c>
      <c r="L789" s="2">
        <v>656564.19</v>
      </c>
      <c r="M789" s="2">
        <v>723781.39</v>
      </c>
      <c r="N789" s="2">
        <v>398220.06</v>
      </c>
      <c r="O789" s="2">
        <f t="shared" si="12"/>
        <v>7260029.039999999</v>
      </c>
    </row>
    <row r="790" spans="1:15" ht="12.75">
      <c r="A790" s="1" t="s">
        <v>11</v>
      </c>
      <c r="B790" s="1" t="s">
        <v>66</v>
      </c>
      <c r="C790" s="2">
        <v>231256.69</v>
      </c>
      <c r="D790" s="2">
        <v>507862.55</v>
      </c>
      <c r="E790" s="2">
        <v>167124.12</v>
      </c>
      <c r="F790" s="2">
        <v>234629.61</v>
      </c>
      <c r="G790" s="2">
        <v>173150.99</v>
      </c>
      <c r="H790" s="2">
        <v>290407.46</v>
      </c>
      <c r="I790" s="2">
        <v>305098</v>
      </c>
      <c r="J790" s="2">
        <v>612289.23</v>
      </c>
      <c r="K790" s="2">
        <v>509948.27</v>
      </c>
      <c r="L790" s="2">
        <v>149172.75</v>
      </c>
      <c r="M790" s="2">
        <v>443280.85</v>
      </c>
      <c r="N790" s="2">
        <v>519957.1</v>
      </c>
      <c r="O790" s="2">
        <f t="shared" si="12"/>
        <v>4144177.62</v>
      </c>
    </row>
    <row r="791" spans="1:15" ht="12.75">
      <c r="A791" s="1" t="s">
        <v>4</v>
      </c>
      <c r="B791" s="1" t="s">
        <v>66</v>
      </c>
      <c r="C791" s="2">
        <v>3397255.1274</v>
      </c>
      <c r="D791" s="2">
        <v>5185547.359</v>
      </c>
      <c r="E791" s="2">
        <v>7263333.5</v>
      </c>
      <c r="F791" s="2">
        <v>8150589.363</v>
      </c>
      <c r="G791" s="2">
        <v>12076181.05</v>
      </c>
      <c r="H791" s="2">
        <v>9733364.44</v>
      </c>
      <c r="I791" s="2">
        <v>11399474.77</v>
      </c>
      <c r="J791" s="2">
        <v>14403217.71</v>
      </c>
      <c r="K791" s="2">
        <v>11101846.2345</v>
      </c>
      <c r="L791" s="2">
        <v>10536512.525</v>
      </c>
      <c r="M791" s="2">
        <v>10973683.08</v>
      </c>
      <c r="N791" s="2">
        <v>8354443.87</v>
      </c>
      <c r="O791" s="2">
        <f t="shared" si="12"/>
        <v>112575449.0289</v>
      </c>
    </row>
    <row r="792" spans="1:15" ht="12.75">
      <c r="A792" s="1" t="s">
        <v>6</v>
      </c>
      <c r="B792" s="1" t="s">
        <v>66</v>
      </c>
      <c r="C792" s="2">
        <v>826851.4</v>
      </c>
      <c r="D792" s="2">
        <v>2127328.99</v>
      </c>
      <c r="E792" s="2">
        <v>2440550.54</v>
      </c>
      <c r="F792" s="2">
        <v>2093713.94</v>
      </c>
      <c r="G792" s="2">
        <v>2812440.37</v>
      </c>
      <c r="H792" s="2">
        <v>3967939.47</v>
      </c>
      <c r="I792" s="2">
        <v>5008032.595</v>
      </c>
      <c r="J792" s="2">
        <v>5602532.92</v>
      </c>
      <c r="K792" s="2">
        <v>4868207.03</v>
      </c>
      <c r="L792" s="2">
        <v>4309519.07</v>
      </c>
      <c r="M792" s="2">
        <v>6123328.17</v>
      </c>
      <c r="N792" s="2">
        <v>4894808.47</v>
      </c>
      <c r="O792" s="2">
        <f t="shared" si="12"/>
        <v>45075252.965</v>
      </c>
    </row>
    <row r="793" spans="1:15" ht="12.75">
      <c r="A793" s="1" t="s">
        <v>5</v>
      </c>
      <c r="B793" s="1" t="s">
        <v>66</v>
      </c>
      <c r="C793" s="2">
        <v>20155.99</v>
      </c>
      <c r="D793" s="2">
        <v>115711.29</v>
      </c>
      <c r="E793" s="2">
        <v>501339.17</v>
      </c>
      <c r="F793" s="2">
        <v>613715.61</v>
      </c>
      <c r="G793" s="2">
        <v>85300.42</v>
      </c>
      <c r="H793" s="2">
        <v>47260.5</v>
      </c>
      <c r="I793" s="2">
        <v>563793.02</v>
      </c>
      <c r="J793" s="2">
        <v>429803.37</v>
      </c>
      <c r="K793" s="2">
        <v>133883.54</v>
      </c>
      <c r="L793" s="2">
        <v>94819.3</v>
      </c>
      <c r="M793" s="2">
        <v>51440.46</v>
      </c>
      <c r="N793" s="2">
        <v>366940.3</v>
      </c>
      <c r="O793" s="2">
        <f t="shared" si="12"/>
        <v>3024162.9699999997</v>
      </c>
    </row>
    <row r="794" spans="1:15" ht="12.75">
      <c r="A794" s="1" t="s">
        <v>3</v>
      </c>
      <c r="B794" s="1" t="s">
        <v>66</v>
      </c>
      <c r="C794" s="2">
        <v>1746397.96</v>
      </c>
      <c r="D794" s="2">
        <v>2224790.42</v>
      </c>
      <c r="E794" s="2">
        <v>2553920.1</v>
      </c>
      <c r="F794" s="2">
        <v>2947341.11</v>
      </c>
      <c r="G794" s="2">
        <v>3687357.13</v>
      </c>
      <c r="H794" s="2">
        <v>3386154.98</v>
      </c>
      <c r="I794" s="2">
        <v>4083126.91</v>
      </c>
      <c r="J794" s="2">
        <v>4634771.23</v>
      </c>
      <c r="K794" s="2">
        <v>4334073.645</v>
      </c>
      <c r="L794" s="2">
        <v>4565186.91</v>
      </c>
      <c r="M794" s="2">
        <v>4637982.52</v>
      </c>
      <c r="N794" s="2">
        <v>4887333.58</v>
      </c>
      <c r="O794" s="2">
        <f t="shared" si="12"/>
        <v>43688436.49499999</v>
      </c>
    </row>
    <row r="795" spans="1:15" ht="12.75">
      <c r="A795" s="1" t="s">
        <v>8</v>
      </c>
      <c r="B795" s="1" t="s">
        <v>66</v>
      </c>
      <c r="C795" s="2">
        <v>63473.12</v>
      </c>
      <c r="D795" s="2">
        <v>1682.67</v>
      </c>
      <c r="E795" s="2">
        <v>4352.1</v>
      </c>
      <c r="F795" s="2">
        <v>85846.4</v>
      </c>
      <c r="G795" s="2">
        <v>44471.07</v>
      </c>
      <c r="H795" s="2">
        <v>66765.33</v>
      </c>
      <c r="I795" s="2">
        <v>23254.89</v>
      </c>
      <c r="J795" s="2">
        <v>52419.55</v>
      </c>
      <c r="K795" s="2">
        <v>126587.73</v>
      </c>
      <c r="L795" s="2">
        <v>48516.92</v>
      </c>
      <c r="M795" s="2">
        <v>70719.04</v>
      </c>
      <c r="N795" s="2">
        <v>12161.01</v>
      </c>
      <c r="O795" s="2">
        <f t="shared" si="12"/>
        <v>600249.83</v>
      </c>
    </row>
    <row r="796" spans="1:15" ht="12.75">
      <c r="A796" s="1" t="s">
        <v>14</v>
      </c>
      <c r="B796" s="1" t="s">
        <v>66</v>
      </c>
      <c r="C796" s="2">
        <v>943282.43</v>
      </c>
      <c r="D796" s="2">
        <v>2642597.06</v>
      </c>
      <c r="E796" s="2">
        <v>2055107.21</v>
      </c>
      <c r="F796" s="2">
        <v>1720469.9</v>
      </c>
      <c r="G796" s="2">
        <v>2154987.12</v>
      </c>
      <c r="H796" s="2">
        <v>2354910.76</v>
      </c>
      <c r="I796" s="2">
        <v>2026071.8</v>
      </c>
      <c r="J796" s="2">
        <v>2837683.31</v>
      </c>
      <c r="K796" s="2">
        <v>2663315.07</v>
      </c>
      <c r="L796" s="2">
        <v>3570014.95</v>
      </c>
      <c r="M796" s="2">
        <v>4516141.59</v>
      </c>
      <c r="N796" s="2">
        <v>3915127.47</v>
      </c>
      <c r="O796" s="2">
        <f t="shared" si="12"/>
        <v>31399708.669999998</v>
      </c>
    </row>
    <row r="797" spans="1:15" ht="12.75">
      <c r="A797" s="1" t="s">
        <v>12</v>
      </c>
      <c r="B797" s="1" t="s">
        <v>66</v>
      </c>
      <c r="C797" s="2">
        <v>1534143.52</v>
      </c>
      <c r="D797" s="2">
        <v>1726839.46</v>
      </c>
      <c r="E797" s="2">
        <v>3407333.92</v>
      </c>
      <c r="F797" s="2">
        <v>3371001.7</v>
      </c>
      <c r="G797" s="2">
        <v>3479070.2</v>
      </c>
      <c r="H797" s="2">
        <v>3664213.1636</v>
      </c>
      <c r="I797" s="2">
        <v>2605247.56</v>
      </c>
      <c r="J797" s="2">
        <v>3482630.1189</v>
      </c>
      <c r="K797" s="2">
        <v>4571180.26</v>
      </c>
      <c r="L797" s="2">
        <v>4186201.21</v>
      </c>
      <c r="M797" s="2">
        <v>5105313.66</v>
      </c>
      <c r="N797" s="2">
        <v>4548116.88</v>
      </c>
      <c r="O797" s="2">
        <f t="shared" si="12"/>
        <v>41681291.65250001</v>
      </c>
    </row>
    <row r="798" spans="1:15" ht="12.75">
      <c r="A798" s="1" t="s">
        <v>9</v>
      </c>
      <c r="B798" s="1" t="s">
        <v>66</v>
      </c>
      <c r="C798" s="2">
        <v>1710900.34</v>
      </c>
      <c r="D798" s="2">
        <v>1388781.11</v>
      </c>
      <c r="E798" s="2">
        <v>2321958.99</v>
      </c>
      <c r="F798" s="2">
        <v>1445838.62</v>
      </c>
      <c r="G798" s="2">
        <v>1961726.14</v>
      </c>
      <c r="H798" s="2">
        <v>1642294.22</v>
      </c>
      <c r="I798" s="2">
        <v>3129638.66</v>
      </c>
      <c r="J798" s="2">
        <v>2807758.19</v>
      </c>
      <c r="K798" s="2">
        <v>4517927.98</v>
      </c>
      <c r="L798" s="2">
        <v>2429676.47</v>
      </c>
      <c r="M798" s="2">
        <v>3433487.69</v>
      </c>
      <c r="N798" s="2">
        <v>2279680.28</v>
      </c>
      <c r="O798" s="2">
        <f t="shared" si="12"/>
        <v>29069668.69</v>
      </c>
    </row>
    <row r="799" spans="1:15" ht="12.75">
      <c r="A799" s="1" t="s">
        <v>7</v>
      </c>
      <c r="B799" s="1" t="s">
        <v>66</v>
      </c>
      <c r="C799" s="2">
        <v>316893.45</v>
      </c>
      <c r="D799" s="2">
        <v>416413.15</v>
      </c>
      <c r="E799" s="2">
        <v>868555.33</v>
      </c>
      <c r="F799" s="2">
        <v>1645541.44</v>
      </c>
      <c r="G799" s="2">
        <v>1567923.82</v>
      </c>
      <c r="H799" s="2">
        <v>1547548.97</v>
      </c>
      <c r="I799" s="2">
        <v>3058231.63</v>
      </c>
      <c r="J799" s="2">
        <v>1705844.7</v>
      </c>
      <c r="K799" s="2">
        <v>1319178.97</v>
      </c>
      <c r="L799" s="2">
        <v>2435376.26</v>
      </c>
      <c r="M799" s="2">
        <v>835671.76</v>
      </c>
      <c r="N799" s="2">
        <v>2404179.02</v>
      </c>
      <c r="O799" s="2">
        <f t="shared" si="12"/>
        <v>18121358.5</v>
      </c>
    </row>
    <row r="800" spans="1:15" ht="12.75">
      <c r="A800" s="1" t="s">
        <v>13</v>
      </c>
      <c r="B800" s="1" t="s">
        <v>66</v>
      </c>
      <c r="C800" s="2">
        <v>83413.66</v>
      </c>
      <c r="D800" s="2">
        <v>54075.69</v>
      </c>
      <c r="E800" s="2">
        <v>170419.46</v>
      </c>
      <c r="F800" s="2">
        <v>263817.59</v>
      </c>
      <c r="G800" s="2">
        <v>382318.09</v>
      </c>
      <c r="H800" s="2">
        <v>188014.13</v>
      </c>
      <c r="I800" s="2">
        <v>295637.69</v>
      </c>
      <c r="J800" s="2">
        <v>306241.54</v>
      </c>
      <c r="K800" s="2">
        <v>270293.56</v>
      </c>
      <c r="L800" s="2">
        <v>177956.57</v>
      </c>
      <c r="M800" s="2">
        <v>346895.81</v>
      </c>
      <c r="N800" s="2">
        <v>196074.34</v>
      </c>
      <c r="O800" s="2">
        <f t="shared" si="12"/>
        <v>2735158.13</v>
      </c>
    </row>
    <row r="801" spans="1:15" ht="12.75">
      <c r="A801" s="1" t="s">
        <v>15</v>
      </c>
      <c r="B801" s="1" t="s">
        <v>66</v>
      </c>
      <c r="C801" s="2">
        <v>598327.97</v>
      </c>
      <c r="D801" s="2">
        <v>1032329.65</v>
      </c>
      <c r="E801" s="2">
        <v>2473672.92</v>
      </c>
      <c r="F801" s="2">
        <v>1607214.75</v>
      </c>
      <c r="G801" s="2">
        <v>2094248.39</v>
      </c>
      <c r="H801" s="2">
        <v>2276536.17</v>
      </c>
      <c r="I801" s="2">
        <v>3045262</v>
      </c>
      <c r="J801" s="2">
        <v>4168140.43</v>
      </c>
      <c r="K801" s="2">
        <v>4840451.36</v>
      </c>
      <c r="L801" s="2">
        <v>4283915.76</v>
      </c>
      <c r="M801" s="2">
        <v>4522503.5</v>
      </c>
      <c r="N801" s="2">
        <v>4027202.44</v>
      </c>
      <c r="O801" s="2">
        <f t="shared" si="12"/>
        <v>34969805.339999996</v>
      </c>
    </row>
    <row r="802" spans="1:15" ht="12.75">
      <c r="A802" s="1" t="s">
        <v>10</v>
      </c>
      <c r="B802" s="1" t="s">
        <v>66</v>
      </c>
      <c r="C802" s="2">
        <v>0</v>
      </c>
      <c r="D802" s="2">
        <v>0</v>
      </c>
      <c r="E802" s="2">
        <v>200.56</v>
      </c>
      <c r="F802" s="2">
        <v>0</v>
      </c>
      <c r="G802" s="2">
        <v>0</v>
      </c>
      <c r="H802" s="2">
        <v>0</v>
      </c>
      <c r="I802" s="2">
        <v>0</v>
      </c>
      <c r="J802" s="2">
        <v>28715.53</v>
      </c>
      <c r="K802" s="2">
        <v>19557.94</v>
      </c>
      <c r="L802" s="2">
        <v>79763.87</v>
      </c>
      <c r="M802" s="2">
        <v>14304.27</v>
      </c>
      <c r="N802" s="2">
        <v>47395.4</v>
      </c>
      <c r="O802" s="2">
        <f t="shared" si="12"/>
        <v>189937.56999999998</v>
      </c>
    </row>
    <row r="803" spans="1:15" ht="12.75">
      <c r="A803" s="1" t="s">
        <v>18</v>
      </c>
      <c r="B803" s="1" t="s">
        <v>66</v>
      </c>
      <c r="C803" s="2">
        <v>215122.43</v>
      </c>
      <c r="D803" s="2">
        <v>289634.2</v>
      </c>
      <c r="E803" s="2">
        <v>283917.9</v>
      </c>
      <c r="F803" s="2">
        <v>374934.16</v>
      </c>
      <c r="G803" s="2">
        <v>267665.77</v>
      </c>
      <c r="H803" s="2">
        <v>394168.2</v>
      </c>
      <c r="I803" s="2">
        <v>364157.62</v>
      </c>
      <c r="J803" s="2">
        <v>253230.55</v>
      </c>
      <c r="K803" s="2">
        <v>586189.47</v>
      </c>
      <c r="L803" s="2">
        <v>667707.11</v>
      </c>
      <c r="M803" s="2">
        <v>519442.3</v>
      </c>
      <c r="N803" s="2">
        <v>622950.68</v>
      </c>
      <c r="O803" s="2">
        <f t="shared" si="12"/>
        <v>4839120.39</v>
      </c>
    </row>
    <row r="804" spans="1:15" ht="12.75">
      <c r="A804" s="1" t="s">
        <v>16</v>
      </c>
      <c r="B804" s="1" t="s">
        <v>66</v>
      </c>
      <c r="C804" s="2">
        <v>277358</v>
      </c>
      <c r="D804" s="2">
        <v>470</v>
      </c>
      <c r="E804" s="2">
        <v>19620.15</v>
      </c>
      <c r="F804" s="2">
        <v>0</v>
      </c>
      <c r="G804" s="2">
        <v>22375.12</v>
      </c>
      <c r="H804" s="2">
        <v>16701</v>
      </c>
      <c r="I804" s="2">
        <v>30</v>
      </c>
      <c r="J804" s="2">
        <v>48.06</v>
      </c>
      <c r="K804" s="2">
        <v>0</v>
      </c>
      <c r="L804" s="2">
        <v>72.14</v>
      </c>
      <c r="M804" s="2">
        <v>0</v>
      </c>
      <c r="N804" s="2">
        <v>82916.8</v>
      </c>
      <c r="O804" s="2">
        <f t="shared" si="12"/>
        <v>419591.27</v>
      </c>
    </row>
    <row r="805" spans="1:15" ht="12.75">
      <c r="A805" s="1" t="s">
        <v>19</v>
      </c>
      <c r="B805" s="1" t="s">
        <v>66</v>
      </c>
      <c r="C805" s="2">
        <v>2107505.93</v>
      </c>
      <c r="D805" s="2">
        <v>2935896.95</v>
      </c>
      <c r="E805" s="2">
        <v>2884560.23</v>
      </c>
      <c r="F805" s="2">
        <v>2900115.94</v>
      </c>
      <c r="G805" s="2">
        <v>5845996.44</v>
      </c>
      <c r="H805" s="2">
        <v>5416462.57</v>
      </c>
      <c r="I805" s="2">
        <v>4234768.45</v>
      </c>
      <c r="J805" s="2">
        <v>5763909.51</v>
      </c>
      <c r="K805" s="2">
        <v>4413594.9</v>
      </c>
      <c r="L805" s="2">
        <v>3597594.67</v>
      </c>
      <c r="M805" s="2">
        <v>3314661.5</v>
      </c>
      <c r="N805" s="2">
        <v>4190353.14</v>
      </c>
      <c r="O805" s="2">
        <f t="shared" si="12"/>
        <v>47605420.230000004</v>
      </c>
    </row>
    <row r="806" spans="1:15" ht="12.75">
      <c r="A806" s="1" t="s">
        <v>17</v>
      </c>
      <c r="B806" s="1" t="s">
        <v>66</v>
      </c>
      <c r="C806" s="2">
        <v>23989.48</v>
      </c>
      <c r="D806" s="2">
        <v>34579.76</v>
      </c>
      <c r="E806" s="2">
        <v>13841</v>
      </c>
      <c r="F806" s="2">
        <v>21326</v>
      </c>
      <c r="G806" s="2">
        <v>0</v>
      </c>
      <c r="H806" s="2">
        <v>51880.7</v>
      </c>
      <c r="I806" s="2">
        <v>8016.48</v>
      </c>
      <c r="J806" s="2">
        <v>18786.8</v>
      </c>
      <c r="K806" s="2">
        <v>24756.01</v>
      </c>
      <c r="L806" s="2">
        <v>3500</v>
      </c>
      <c r="M806" s="2">
        <v>32980.36</v>
      </c>
      <c r="N806" s="2">
        <v>43580.8</v>
      </c>
      <c r="O806" s="2">
        <f t="shared" si="12"/>
        <v>277237.39</v>
      </c>
    </row>
    <row r="807" spans="1:15" ht="12.75">
      <c r="A807" s="1" t="s">
        <v>20</v>
      </c>
      <c r="B807" s="1" t="s">
        <v>66</v>
      </c>
      <c r="C807" s="2">
        <v>0</v>
      </c>
      <c r="D807" s="2">
        <v>18047.4</v>
      </c>
      <c r="E807" s="2">
        <v>23239.16</v>
      </c>
      <c r="F807" s="2">
        <v>0</v>
      </c>
      <c r="G807" s="2">
        <v>2243.66</v>
      </c>
      <c r="H807" s="2">
        <v>0</v>
      </c>
      <c r="I807" s="2">
        <v>716</v>
      </c>
      <c r="J807" s="2">
        <v>0</v>
      </c>
      <c r="K807" s="2">
        <v>0</v>
      </c>
      <c r="L807" s="2">
        <v>25659.59</v>
      </c>
      <c r="M807" s="2">
        <v>7010</v>
      </c>
      <c r="N807" s="2">
        <v>50216.1</v>
      </c>
      <c r="O807" s="2">
        <f t="shared" si="12"/>
        <v>127131.91</v>
      </c>
    </row>
    <row r="808" spans="1:15" ht="12.75">
      <c r="A808" s="1" t="s">
        <v>23</v>
      </c>
      <c r="B808" s="1" t="s">
        <v>66</v>
      </c>
      <c r="C808" s="2">
        <v>384739.26</v>
      </c>
      <c r="D808" s="2">
        <v>431155.91</v>
      </c>
      <c r="E808" s="2">
        <v>651516.3</v>
      </c>
      <c r="F808" s="2">
        <v>525312.01</v>
      </c>
      <c r="G808" s="2">
        <v>708093.46</v>
      </c>
      <c r="H808" s="2">
        <v>190263.43</v>
      </c>
      <c r="I808" s="2">
        <v>77087.8</v>
      </c>
      <c r="J808" s="2">
        <v>920403.32</v>
      </c>
      <c r="K808" s="2">
        <v>1032895</v>
      </c>
      <c r="L808" s="2">
        <v>668717.98</v>
      </c>
      <c r="M808" s="2">
        <v>588564.57</v>
      </c>
      <c r="N808" s="2">
        <v>1501729.34</v>
      </c>
      <c r="O808" s="2">
        <f t="shared" si="12"/>
        <v>7680478.380000001</v>
      </c>
    </row>
    <row r="809" spans="1:15" ht="12.75">
      <c r="A809" s="1" t="s">
        <v>24</v>
      </c>
      <c r="B809" s="1" t="s">
        <v>66</v>
      </c>
      <c r="C809" s="2">
        <v>0</v>
      </c>
      <c r="D809" s="2">
        <v>0</v>
      </c>
      <c r="E809" s="2">
        <v>0</v>
      </c>
      <c r="F809" s="2">
        <v>3600</v>
      </c>
      <c r="G809" s="2">
        <v>38171.5</v>
      </c>
      <c r="H809" s="2">
        <v>0</v>
      </c>
      <c r="I809" s="2">
        <v>15400</v>
      </c>
      <c r="J809" s="2">
        <v>0</v>
      </c>
      <c r="K809" s="2">
        <v>55082</v>
      </c>
      <c r="L809" s="2">
        <v>7000</v>
      </c>
      <c r="M809" s="2">
        <v>1900</v>
      </c>
      <c r="N809" s="2">
        <v>1651.52</v>
      </c>
      <c r="O809" s="2">
        <f t="shared" si="12"/>
        <v>122805.02</v>
      </c>
    </row>
    <row r="810" spans="1:15" ht="12.75">
      <c r="A810" s="1" t="s">
        <v>21</v>
      </c>
      <c r="B810" s="1" t="s">
        <v>66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2052</v>
      </c>
      <c r="K810" s="2">
        <v>0</v>
      </c>
      <c r="L810" s="2">
        <v>0</v>
      </c>
      <c r="M810" s="2">
        <v>0</v>
      </c>
      <c r="N810" s="2">
        <v>0</v>
      </c>
      <c r="O810" s="2">
        <f t="shared" si="12"/>
        <v>2052</v>
      </c>
    </row>
    <row r="811" spans="1:15" ht="12.75">
      <c r="A811" s="1" t="s">
        <v>0</v>
      </c>
      <c r="B811" s="1" t="s">
        <v>67</v>
      </c>
      <c r="C811" s="2">
        <v>343072.81</v>
      </c>
      <c r="D811" s="2">
        <v>794687.55</v>
      </c>
      <c r="E811" s="2">
        <v>495328.28</v>
      </c>
      <c r="F811" s="2">
        <v>630658.93</v>
      </c>
      <c r="G811" s="2">
        <v>537011.29</v>
      </c>
      <c r="H811" s="2">
        <v>485053.81</v>
      </c>
      <c r="I811" s="2">
        <v>310465.17</v>
      </c>
      <c r="J811" s="2">
        <v>806361.09</v>
      </c>
      <c r="K811" s="2">
        <v>876044.93</v>
      </c>
      <c r="L811" s="2">
        <v>837880.02</v>
      </c>
      <c r="M811" s="2">
        <v>581587.49</v>
      </c>
      <c r="N811" s="2">
        <v>1238112.13</v>
      </c>
      <c r="O811" s="2">
        <f t="shared" si="12"/>
        <v>7936263.500000001</v>
      </c>
    </row>
    <row r="812" spans="1:15" ht="12.75">
      <c r="A812" s="1" t="s">
        <v>5</v>
      </c>
      <c r="B812" s="1" t="s">
        <v>67</v>
      </c>
      <c r="C812" s="2">
        <v>101385.78</v>
      </c>
      <c r="D812" s="2">
        <v>201461.83</v>
      </c>
      <c r="E812" s="2">
        <v>559055.23</v>
      </c>
      <c r="F812" s="2">
        <v>799182.22</v>
      </c>
      <c r="G812" s="2">
        <v>234300.42</v>
      </c>
      <c r="H812" s="2">
        <v>384916.11</v>
      </c>
      <c r="I812" s="2">
        <v>120168.31</v>
      </c>
      <c r="J812" s="2">
        <v>183046.35</v>
      </c>
      <c r="K812" s="2">
        <v>97745.66</v>
      </c>
      <c r="L812" s="2">
        <v>171677.75</v>
      </c>
      <c r="M812" s="2">
        <v>171120.64</v>
      </c>
      <c r="N812" s="2">
        <v>206058.77</v>
      </c>
      <c r="O812" s="2">
        <f t="shared" si="12"/>
        <v>3230119.0700000003</v>
      </c>
    </row>
    <row r="813" spans="1:15" ht="12.75">
      <c r="A813" s="1" t="s">
        <v>10</v>
      </c>
      <c r="B813" s="1" t="s">
        <v>67</v>
      </c>
      <c r="C813" s="2">
        <v>32568</v>
      </c>
      <c r="D813" s="2">
        <v>55617.92</v>
      </c>
      <c r="E813" s="2">
        <v>330905.81</v>
      </c>
      <c r="F813" s="2">
        <v>239029.5</v>
      </c>
      <c r="G813" s="2">
        <v>403145.59</v>
      </c>
      <c r="H813" s="2">
        <v>26010</v>
      </c>
      <c r="I813" s="2">
        <v>67715</v>
      </c>
      <c r="J813" s="2">
        <v>553642.22</v>
      </c>
      <c r="K813" s="2">
        <v>269914.47</v>
      </c>
      <c r="L813" s="2">
        <v>813826.79</v>
      </c>
      <c r="M813" s="2">
        <v>876292.3</v>
      </c>
      <c r="N813" s="2">
        <v>1270715.61</v>
      </c>
      <c r="O813" s="2">
        <f t="shared" si="12"/>
        <v>4939383.21</v>
      </c>
    </row>
    <row r="814" spans="1:15" ht="12.75">
      <c r="A814" s="1" t="s">
        <v>2</v>
      </c>
      <c r="B814" s="1" t="s">
        <v>67</v>
      </c>
      <c r="C814" s="2">
        <v>468940.16</v>
      </c>
      <c r="D814" s="2">
        <v>432928.55</v>
      </c>
      <c r="E814" s="2">
        <v>433492.18</v>
      </c>
      <c r="F814" s="2">
        <v>500721.03</v>
      </c>
      <c r="G814" s="2">
        <v>400631.58</v>
      </c>
      <c r="H814" s="2">
        <v>232116.99</v>
      </c>
      <c r="I814" s="2">
        <v>431076.28</v>
      </c>
      <c r="J814" s="2">
        <v>441775.66</v>
      </c>
      <c r="K814" s="2">
        <v>377772.59</v>
      </c>
      <c r="L814" s="2">
        <v>163007.57</v>
      </c>
      <c r="M814" s="2">
        <v>518402.14</v>
      </c>
      <c r="N814" s="2">
        <v>244411.9</v>
      </c>
      <c r="O814" s="2">
        <f t="shared" si="12"/>
        <v>4645276.630000001</v>
      </c>
    </row>
    <row r="815" spans="1:15" ht="12.75">
      <c r="A815" s="1" t="s">
        <v>11</v>
      </c>
      <c r="B815" s="1" t="s">
        <v>67</v>
      </c>
      <c r="C815" s="2">
        <v>1701785.88</v>
      </c>
      <c r="D815" s="2">
        <v>1451881.41</v>
      </c>
      <c r="E815" s="2">
        <v>711356.89</v>
      </c>
      <c r="F815" s="2">
        <v>526058.3</v>
      </c>
      <c r="G815" s="2">
        <v>550986.63</v>
      </c>
      <c r="H815" s="2">
        <v>1344497.85</v>
      </c>
      <c r="I815" s="2">
        <v>1219324.89</v>
      </c>
      <c r="J815" s="2">
        <v>1384488.15</v>
      </c>
      <c r="K815" s="2">
        <v>1029303.28</v>
      </c>
      <c r="L815" s="2">
        <v>1770493.38</v>
      </c>
      <c r="M815" s="2">
        <v>2237062.08</v>
      </c>
      <c r="N815" s="2">
        <v>1797290.57</v>
      </c>
      <c r="O815" s="2">
        <f t="shared" si="12"/>
        <v>15724529.31</v>
      </c>
    </row>
    <row r="816" spans="1:15" ht="12.75">
      <c r="A816" s="1" t="s">
        <v>4</v>
      </c>
      <c r="B816" s="1" t="s">
        <v>67</v>
      </c>
      <c r="C816" s="2">
        <v>5215843.8</v>
      </c>
      <c r="D816" s="2">
        <v>8765179.8</v>
      </c>
      <c r="E816" s="2">
        <v>10714318.5302</v>
      </c>
      <c r="F816" s="2">
        <v>11506272.7181</v>
      </c>
      <c r="G816" s="2">
        <v>12528138.33</v>
      </c>
      <c r="H816" s="2">
        <v>10937949.6044</v>
      </c>
      <c r="I816" s="2">
        <v>12159150.01</v>
      </c>
      <c r="J816" s="2">
        <v>14867255.98</v>
      </c>
      <c r="K816" s="2">
        <v>12294084.5881</v>
      </c>
      <c r="L816" s="2">
        <v>14831533.985</v>
      </c>
      <c r="M816" s="2">
        <v>12833372.8</v>
      </c>
      <c r="N816" s="2">
        <v>13965255.66</v>
      </c>
      <c r="O816" s="2">
        <f t="shared" si="12"/>
        <v>140618355.80580002</v>
      </c>
    </row>
    <row r="817" spans="1:15" ht="12.75">
      <c r="A817" s="1" t="s">
        <v>13</v>
      </c>
      <c r="B817" s="1" t="s">
        <v>67</v>
      </c>
      <c r="C817" s="2">
        <v>285332.82</v>
      </c>
      <c r="D817" s="2">
        <v>507259.06</v>
      </c>
      <c r="E817" s="2">
        <v>682189.26</v>
      </c>
      <c r="F817" s="2">
        <v>1044443.34</v>
      </c>
      <c r="G817" s="2">
        <v>784850.27</v>
      </c>
      <c r="H817" s="2">
        <v>1208186.4</v>
      </c>
      <c r="I817" s="2">
        <v>863973.35</v>
      </c>
      <c r="J817" s="2">
        <v>1556024.44</v>
      </c>
      <c r="K817" s="2">
        <v>1189407.1</v>
      </c>
      <c r="L817" s="2">
        <v>900986.19</v>
      </c>
      <c r="M817" s="2">
        <v>1019676.86</v>
      </c>
      <c r="N817" s="2">
        <v>839606.42</v>
      </c>
      <c r="O817" s="2">
        <f t="shared" si="12"/>
        <v>10881935.509999998</v>
      </c>
    </row>
    <row r="818" spans="1:15" ht="12.75">
      <c r="A818" s="1" t="s">
        <v>14</v>
      </c>
      <c r="B818" s="1" t="s">
        <v>67</v>
      </c>
      <c r="C818" s="2">
        <v>3183840.86</v>
      </c>
      <c r="D818" s="2">
        <v>3854880.91</v>
      </c>
      <c r="E818" s="2">
        <v>6346378.23</v>
      </c>
      <c r="F818" s="2">
        <v>4256525.04</v>
      </c>
      <c r="G818" s="2">
        <v>6198697.73</v>
      </c>
      <c r="H818" s="2">
        <v>7237241.328</v>
      </c>
      <c r="I818" s="2">
        <v>9132830.64</v>
      </c>
      <c r="J818" s="2">
        <v>7064722.59</v>
      </c>
      <c r="K818" s="2">
        <v>6950085.04</v>
      </c>
      <c r="L818" s="2">
        <v>6068572.69</v>
      </c>
      <c r="M818" s="2">
        <v>9407888.3</v>
      </c>
      <c r="N818" s="2">
        <v>7309522.09</v>
      </c>
      <c r="O818" s="2">
        <f t="shared" si="12"/>
        <v>77011185.448</v>
      </c>
    </row>
    <row r="819" spans="1:15" ht="12.75">
      <c r="A819" s="1" t="s">
        <v>12</v>
      </c>
      <c r="B819" s="1" t="s">
        <v>67</v>
      </c>
      <c r="C819" s="2">
        <v>5115093.61</v>
      </c>
      <c r="D819" s="2">
        <v>5622268.42</v>
      </c>
      <c r="E819" s="2">
        <v>10508630.59</v>
      </c>
      <c r="F819" s="2">
        <v>5944985.1</v>
      </c>
      <c r="G819" s="2">
        <v>8128054.95</v>
      </c>
      <c r="H819" s="2">
        <v>6918293.52</v>
      </c>
      <c r="I819" s="2">
        <v>7206858.11</v>
      </c>
      <c r="J819" s="2">
        <v>6106805.25</v>
      </c>
      <c r="K819" s="2">
        <v>8871303.14</v>
      </c>
      <c r="L819" s="2">
        <v>8044742.21</v>
      </c>
      <c r="M819" s="2">
        <v>9277675.61</v>
      </c>
      <c r="N819" s="2">
        <v>9962817.75</v>
      </c>
      <c r="O819" s="2">
        <f t="shared" si="12"/>
        <v>91707528.25999999</v>
      </c>
    </row>
    <row r="820" spans="1:15" ht="12.75">
      <c r="A820" s="1" t="s">
        <v>7</v>
      </c>
      <c r="B820" s="1" t="s">
        <v>67</v>
      </c>
      <c r="C820" s="2">
        <v>953616.27</v>
      </c>
      <c r="D820" s="2">
        <v>1513221.4</v>
      </c>
      <c r="E820" s="2">
        <v>2553274.42</v>
      </c>
      <c r="F820" s="2">
        <v>2805633.4</v>
      </c>
      <c r="G820" s="2">
        <v>3689757.68</v>
      </c>
      <c r="H820" s="2">
        <v>3804161.61</v>
      </c>
      <c r="I820" s="2">
        <v>1930688.14</v>
      </c>
      <c r="J820" s="2">
        <v>3006029.77</v>
      </c>
      <c r="K820" s="2">
        <v>3439301.44</v>
      </c>
      <c r="L820" s="2">
        <v>4131125.01</v>
      </c>
      <c r="M820" s="2">
        <v>7184222.17</v>
      </c>
      <c r="N820" s="2">
        <v>7655187.33</v>
      </c>
      <c r="O820" s="2">
        <f t="shared" si="12"/>
        <v>42666218.64</v>
      </c>
    </row>
    <row r="821" spans="1:15" ht="12.75">
      <c r="A821" s="1" t="s">
        <v>15</v>
      </c>
      <c r="B821" s="1" t="s">
        <v>67</v>
      </c>
      <c r="C821" s="2">
        <v>2023831.08</v>
      </c>
      <c r="D821" s="2">
        <v>3161986.15</v>
      </c>
      <c r="E821" s="2">
        <v>4212918.51</v>
      </c>
      <c r="F821" s="2">
        <v>3525495.09</v>
      </c>
      <c r="G821" s="2">
        <v>5597007.35</v>
      </c>
      <c r="H821" s="2">
        <v>6637171.7</v>
      </c>
      <c r="I821" s="2">
        <v>3530059.12</v>
      </c>
      <c r="J821" s="2">
        <v>5049563.73</v>
      </c>
      <c r="K821" s="2">
        <v>3527594.66</v>
      </c>
      <c r="L821" s="2">
        <v>3428538.16</v>
      </c>
      <c r="M821" s="2">
        <v>2411335.28</v>
      </c>
      <c r="N821" s="2">
        <v>3109488.74</v>
      </c>
      <c r="O821" s="2">
        <f t="shared" si="12"/>
        <v>46214989.57</v>
      </c>
    </row>
    <row r="822" spans="1:15" ht="12.75">
      <c r="A822" s="1" t="s">
        <v>6</v>
      </c>
      <c r="B822" s="1" t="s">
        <v>67</v>
      </c>
      <c r="C822" s="2">
        <v>2331619.44</v>
      </c>
      <c r="D822" s="2">
        <v>2857673.63</v>
      </c>
      <c r="E822" s="2">
        <v>3817545.4983</v>
      </c>
      <c r="F822" s="2">
        <v>3579315.57</v>
      </c>
      <c r="G822" s="2">
        <v>4468803.21</v>
      </c>
      <c r="H822" s="2">
        <v>4432047.2291</v>
      </c>
      <c r="I822" s="2">
        <v>4249332.1</v>
      </c>
      <c r="J822" s="2">
        <v>4917920.33</v>
      </c>
      <c r="K822" s="2">
        <v>5128486.8543</v>
      </c>
      <c r="L822" s="2">
        <v>4155133.52</v>
      </c>
      <c r="M822" s="2">
        <v>6081135.41</v>
      </c>
      <c r="N822" s="2">
        <v>5472154.74</v>
      </c>
      <c r="O822" s="2">
        <f t="shared" si="12"/>
        <v>51491167.53170001</v>
      </c>
    </row>
    <row r="823" spans="1:15" ht="12.75">
      <c r="A823" s="1" t="s">
        <v>9</v>
      </c>
      <c r="B823" s="1" t="s">
        <v>67</v>
      </c>
      <c r="C823" s="2">
        <v>1493552.53</v>
      </c>
      <c r="D823" s="2">
        <v>3051950.6</v>
      </c>
      <c r="E823" s="2">
        <v>2254539.35</v>
      </c>
      <c r="F823" s="2">
        <v>2208171.27</v>
      </c>
      <c r="G823" s="2">
        <v>3925824.32</v>
      </c>
      <c r="H823" s="2">
        <v>4208702.78</v>
      </c>
      <c r="I823" s="2">
        <v>3481241.4</v>
      </c>
      <c r="J823" s="2">
        <v>4406808.39</v>
      </c>
      <c r="K823" s="2">
        <v>4624528.57</v>
      </c>
      <c r="L823" s="2">
        <v>4326681.62</v>
      </c>
      <c r="M823" s="2">
        <v>4703224.56</v>
      </c>
      <c r="N823" s="2">
        <v>5515647.49</v>
      </c>
      <c r="O823" s="2">
        <f t="shared" si="12"/>
        <v>44200872.88</v>
      </c>
    </row>
    <row r="824" spans="1:15" ht="12.75">
      <c r="A824" s="1" t="s">
        <v>3</v>
      </c>
      <c r="B824" s="1" t="s">
        <v>67</v>
      </c>
      <c r="C824" s="2">
        <v>2982063.68</v>
      </c>
      <c r="D824" s="2">
        <v>3461903</v>
      </c>
      <c r="E824" s="2">
        <v>4622741.29</v>
      </c>
      <c r="F824" s="2">
        <v>4565062.18</v>
      </c>
      <c r="G824" s="2">
        <v>4809153.01</v>
      </c>
      <c r="H824" s="2">
        <v>5097349.01</v>
      </c>
      <c r="I824" s="2">
        <v>4703723.96</v>
      </c>
      <c r="J824" s="2">
        <v>8061349.99</v>
      </c>
      <c r="K824" s="2">
        <v>6006165.4312</v>
      </c>
      <c r="L824" s="2">
        <v>4759564.43</v>
      </c>
      <c r="M824" s="2">
        <v>4910440.59</v>
      </c>
      <c r="N824" s="2">
        <v>6033534.99</v>
      </c>
      <c r="O824" s="2">
        <f t="shared" si="12"/>
        <v>60013051.5612</v>
      </c>
    </row>
    <row r="825" spans="1:15" ht="12.75">
      <c r="A825" s="1" t="s">
        <v>8</v>
      </c>
      <c r="B825" s="1" t="s">
        <v>67</v>
      </c>
      <c r="C825" s="2">
        <v>4859.26</v>
      </c>
      <c r="D825" s="2">
        <v>1374.74</v>
      </c>
      <c r="E825" s="2">
        <v>16717.5</v>
      </c>
      <c r="F825" s="2">
        <v>28143.27</v>
      </c>
      <c r="G825" s="2">
        <v>83057.16</v>
      </c>
      <c r="H825" s="2">
        <v>34834.76</v>
      </c>
      <c r="I825" s="2">
        <v>23486.4</v>
      </c>
      <c r="J825" s="2">
        <v>33780.81</v>
      </c>
      <c r="K825" s="2">
        <v>19536.85</v>
      </c>
      <c r="L825" s="2">
        <v>11484.82</v>
      </c>
      <c r="M825" s="2">
        <v>881.66</v>
      </c>
      <c r="N825" s="2">
        <v>20384.927</v>
      </c>
      <c r="O825" s="2">
        <f t="shared" si="12"/>
        <v>278542.157</v>
      </c>
    </row>
    <row r="826" spans="1:15" ht="12.75">
      <c r="A826" s="1" t="s">
        <v>18</v>
      </c>
      <c r="B826" s="1" t="s">
        <v>67</v>
      </c>
      <c r="C826" s="2">
        <v>460955.41</v>
      </c>
      <c r="D826" s="2">
        <v>454220.6</v>
      </c>
      <c r="E826" s="2">
        <v>500983.73</v>
      </c>
      <c r="F826" s="2">
        <v>922170.92</v>
      </c>
      <c r="G826" s="2">
        <v>684980.12</v>
      </c>
      <c r="H826" s="2">
        <v>1130781.85</v>
      </c>
      <c r="I826" s="2">
        <v>939873.63</v>
      </c>
      <c r="J826" s="2">
        <v>1137230.47</v>
      </c>
      <c r="K826" s="2">
        <v>1135467.96</v>
      </c>
      <c r="L826" s="2">
        <v>624583.25</v>
      </c>
      <c r="M826" s="2">
        <v>1077575.14</v>
      </c>
      <c r="N826" s="2">
        <v>893469.33</v>
      </c>
      <c r="O826" s="2">
        <f t="shared" si="12"/>
        <v>9962292.41</v>
      </c>
    </row>
    <row r="827" spans="1:15" ht="12.75">
      <c r="A827" s="1" t="s">
        <v>19</v>
      </c>
      <c r="B827" s="1" t="s">
        <v>67</v>
      </c>
      <c r="C827" s="2">
        <v>2774588.29</v>
      </c>
      <c r="D827" s="2">
        <v>3746149.09</v>
      </c>
      <c r="E827" s="2">
        <v>3599981.91</v>
      </c>
      <c r="F827" s="2">
        <v>2645182.64</v>
      </c>
      <c r="G827" s="2">
        <v>3140841.46</v>
      </c>
      <c r="H827" s="2">
        <v>2754288.262</v>
      </c>
      <c r="I827" s="2">
        <v>2308791.19</v>
      </c>
      <c r="J827" s="2">
        <v>3051224.61</v>
      </c>
      <c r="K827" s="2">
        <v>3518565.68</v>
      </c>
      <c r="L827" s="2">
        <v>4667441.105</v>
      </c>
      <c r="M827" s="2">
        <v>4893632.922</v>
      </c>
      <c r="N827" s="2">
        <v>5687246.8</v>
      </c>
      <c r="O827" s="2">
        <f t="shared" si="12"/>
        <v>42787933.959</v>
      </c>
    </row>
    <row r="828" spans="1:15" ht="12.75">
      <c r="A828" s="1" t="s">
        <v>16</v>
      </c>
      <c r="B828" s="1" t="s">
        <v>67</v>
      </c>
      <c r="C828" s="2">
        <v>90864.8</v>
      </c>
      <c r="D828" s="2">
        <v>130709.81</v>
      </c>
      <c r="E828" s="2">
        <v>159986.93</v>
      </c>
      <c r="F828" s="2">
        <v>113683.67</v>
      </c>
      <c r="G828" s="2">
        <v>218629.85</v>
      </c>
      <c r="H828" s="2">
        <v>1364701.03</v>
      </c>
      <c r="I828" s="2">
        <v>3358352.3</v>
      </c>
      <c r="J828" s="2">
        <v>1449030.96</v>
      </c>
      <c r="K828" s="2">
        <v>1681992.69</v>
      </c>
      <c r="L828" s="2">
        <v>1858677.84</v>
      </c>
      <c r="M828" s="2">
        <v>2738069.85</v>
      </c>
      <c r="N828" s="2">
        <v>2587594.46</v>
      </c>
      <c r="O828" s="2">
        <f t="shared" si="12"/>
        <v>15752294.189999998</v>
      </c>
    </row>
    <row r="829" spans="1:15" ht="12.75">
      <c r="A829" s="1" t="s">
        <v>17</v>
      </c>
      <c r="B829" s="1" t="s">
        <v>67</v>
      </c>
      <c r="C829" s="2">
        <v>199061.5</v>
      </c>
      <c r="D829" s="2">
        <v>203965.9</v>
      </c>
      <c r="E829" s="2">
        <v>206820.96</v>
      </c>
      <c r="F829" s="2">
        <v>235931.68</v>
      </c>
      <c r="G829" s="2">
        <v>67474.59</v>
      </c>
      <c r="H829" s="2">
        <v>97346.18</v>
      </c>
      <c r="I829" s="2">
        <v>111913.78</v>
      </c>
      <c r="J829" s="2">
        <v>207291.62</v>
      </c>
      <c r="K829" s="2">
        <v>135579.59</v>
      </c>
      <c r="L829" s="2">
        <v>78650.03</v>
      </c>
      <c r="M829" s="2">
        <v>242515.83</v>
      </c>
      <c r="N829" s="2">
        <v>85437.33</v>
      </c>
      <c r="O829" s="2">
        <f t="shared" si="12"/>
        <v>1871988.9900000002</v>
      </c>
    </row>
    <row r="830" spans="1:15" ht="12.75">
      <c r="A830" s="1" t="s">
        <v>22</v>
      </c>
      <c r="B830" s="1" t="s">
        <v>67</v>
      </c>
      <c r="C830" s="2">
        <v>0</v>
      </c>
      <c r="D830" s="2">
        <v>0</v>
      </c>
      <c r="E830" s="2">
        <v>17971.85</v>
      </c>
      <c r="F830" s="2">
        <v>0</v>
      </c>
      <c r="G830" s="2">
        <v>0</v>
      </c>
      <c r="H830" s="2">
        <v>0</v>
      </c>
      <c r="I830" s="2">
        <v>0</v>
      </c>
      <c r="J830" s="2">
        <v>20400</v>
      </c>
      <c r="K830" s="2">
        <v>10200</v>
      </c>
      <c r="L830" s="2">
        <v>0</v>
      </c>
      <c r="M830" s="2">
        <v>0</v>
      </c>
      <c r="N830" s="2">
        <v>0</v>
      </c>
      <c r="O830" s="2">
        <f t="shared" si="12"/>
        <v>48571.85</v>
      </c>
    </row>
    <row r="831" spans="1:15" ht="12.75">
      <c r="A831" s="1" t="s">
        <v>20</v>
      </c>
      <c r="B831" s="1" t="s">
        <v>67</v>
      </c>
      <c r="C831" s="2">
        <v>0</v>
      </c>
      <c r="D831" s="2">
        <v>11128.76</v>
      </c>
      <c r="E831" s="2">
        <v>66822</v>
      </c>
      <c r="F831" s="2">
        <v>36.29</v>
      </c>
      <c r="G831" s="2">
        <v>32472.14</v>
      </c>
      <c r="H831" s="2">
        <v>259019.56</v>
      </c>
      <c r="I831" s="2">
        <v>0</v>
      </c>
      <c r="J831" s="2">
        <v>10447.65</v>
      </c>
      <c r="K831" s="2">
        <v>309243.23</v>
      </c>
      <c r="L831" s="2">
        <v>37804.56</v>
      </c>
      <c r="M831" s="2">
        <v>29527.26</v>
      </c>
      <c r="N831" s="2">
        <v>40536.32</v>
      </c>
      <c r="O831" s="2">
        <f t="shared" si="12"/>
        <v>797037.7699999999</v>
      </c>
    </row>
    <row r="832" spans="1:15" ht="12.75">
      <c r="A832" s="1" t="s">
        <v>23</v>
      </c>
      <c r="B832" s="1" t="s">
        <v>67</v>
      </c>
      <c r="C832" s="2">
        <v>471819.93</v>
      </c>
      <c r="D832" s="2">
        <v>517299.35</v>
      </c>
      <c r="E832" s="2">
        <v>698404.85</v>
      </c>
      <c r="F832" s="2">
        <v>306821.6</v>
      </c>
      <c r="G832" s="2">
        <v>169187.6</v>
      </c>
      <c r="H832" s="2">
        <v>115527.72</v>
      </c>
      <c r="I832" s="2">
        <v>47942.7</v>
      </c>
      <c r="J832" s="2">
        <v>107641.54</v>
      </c>
      <c r="K832" s="2">
        <v>191860.77</v>
      </c>
      <c r="L832" s="2">
        <v>587673.16</v>
      </c>
      <c r="M832" s="2">
        <v>719520.87</v>
      </c>
      <c r="N832" s="2">
        <v>1789874.55</v>
      </c>
      <c r="O832" s="2">
        <f t="shared" si="12"/>
        <v>5723574.640000001</v>
      </c>
    </row>
    <row r="833" spans="1:15" ht="12.75">
      <c r="A833" s="1" t="s">
        <v>24</v>
      </c>
      <c r="B833" s="1" t="s">
        <v>67</v>
      </c>
      <c r="C833" s="2">
        <v>28125</v>
      </c>
      <c r="D833" s="2">
        <v>0</v>
      </c>
      <c r="E833" s="2">
        <v>51099.51</v>
      </c>
      <c r="F833" s="2">
        <v>11838.69</v>
      </c>
      <c r="G833" s="2">
        <v>0</v>
      </c>
      <c r="H833" s="2">
        <v>0</v>
      </c>
      <c r="I833" s="2">
        <v>0</v>
      </c>
      <c r="J833" s="2">
        <v>0</v>
      </c>
      <c r="K833" s="2">
        <v>123615.46</v>
      </c>
      <c r="L833" s="2">
        <v>48513.89</v>
      </c>
      <c r="M833" s="2">
        <v>749.7</v>
      </c>
      <c r="N833" s="2">
        <v>8532</v>
      </c>
      <c r="O833" s="2">
        <f t="shared" si="12"/>
        <v>272474.25000000006</v>
      </c>
    </row>
    <row r="834" spans="1:15" ht="12.75">
      <c r="A834" s="1" t="s">
        <v>21</v>
      </c>
      <c r="B834" s="1" t="s">
        <v>67</v>
      </c>
      <c r="C834" s="2">
        <v>1254.64</v>
      </c>
      <c r="D834" s="2">
        <v>34686</v>
      </c>
      <c r="E834" s="2">
        <v>0</v>
      </c>
      <c r="F834" s="2">
        <v>0</v>
      </c>
      <c r="G834" s="2">
        <v>732.26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11242.5</v>
      </c>
      <c r="N834" s="2">
        <v>3420</v>
      </c>
      <c r="O834" s="2">
        <f t="shared" si="12"/>
        <v>51335.4</v>
      </c>
    </row>
    <row r="835" spans="1:15" ht="12.75">
      <c r="A835" s="1" t="s">
        <v>0</v>
      </c>
      <c r="B835" s="1" t="s">
        <v>68</v>
      </c>
      <c r="C835" s="2">
        <v>909979.27</v>
      </c>
      <c r="D835" s="2">
        <v>2011517.23</v>
      </c>
      <c r="E835" s="2">
        <v>2489902.38</v>
      </c>
      <c r="F835" s="2">
        <v>1701776.26</v>
      </c>
      <c r="G835" s="2">
        <v>1588706.23</v>
      </c>
      <c r="H835" s="2">
        <v>1612972.09</v>
      </c>
      <c r="I835" s="2">
        <v>1559568.26</v>
      </c>
      <c r="J835" s="2">
        <v>3641796.24</v>
      </c>
      <c r="K835" s="2">
        <v>3512036.31</v>
      </c>
      <c r="L835" s="2">
        <v>3833604.51</v>
      </c>
      <c r="M835" s="2">
        <v>4916963.03</v>
      </c>
      <c r="N835" s="2">
        <v>2117616.76</v>
      </c>
      <c r="O835" s="2">
        <f aca="true" t="shared" si="13" ref="O835:O898">SUM(C835:N835)</f>
        <v>29896438.57</v>
      </c>
    </row>
    <row r="836" spans="1:15" ht="12.75">
      <c r="A836" s="1" t="s">
        <v>5</v>
      </c>
      <c r="B836" s="1" t="s">
        <v>68</v>
      </c>
      <c r="C836" s="2">
        <v>67521.24</v>
      </c>
      <c r="D836" s="2">
        <v>451982.7</v>
      </c>
      <c r="E836" s="2">
        <v>235730.46</v>
      </c>
      <c r="F836" s="2">
        <v>214453.2</v>
      </c>
      <c r="G836" s="2">
        <v>201165.78</v>
      </c>
      <c r="H836" s="2">
        <v>88346.77</v>
      </c>
      <c r="I836" s="2">
        <v>143308.38</v>
      </c>
      <c r="J836" s="2">
        <v>1341289.53</v>
      </c>
      <c r="K836" s="2">
        <v>1950267.24</v>
      </c>
      <c r="L836" s="2">
        <v>376562.62</v>
      </c>
      <c r="M836" s="2">
        <v>3423317.31</v>
      </c>
      <c r="N836" s="2">
        <v>1465767.09</v>
      </c>
      <c r="O836" s="2">
        <f t="shared" si="13"/>
        <v>9959712.32</v>
      </c>
    </row>
    <row r="837" spans="1:15" ht="12.75">
      <c r="A837" s="1" t="s">
        <v>3</v>
      </c>
      <c r="B837" s="1" t="s">
        <v>68</v>
      </c>
      <c r="C837" s="2">
        <v>1080794.71</v>
      </c>
      <c r="D837" s="2">
        <v>1606268.32</v>
      </c>
      <c r="E837" s="2">
        <v>2070548.25</v>
      </c>
      <c r="F837" s="2">
        <v>1374440.73</v>
      </c>
      <c r="G837" s="2">
        <v>2039568.21</v>
      </c>
      <c r="H837" s="2">
        <v>2862299.76</v>
      </c>
      <c r="I837" s="2">
        <v>5045889.59</v>
      </c>
      <c r="J837" s="2">
        <v>5724703.63</v>
      </c>
      <c r="K837" s="2">
        <v>3333311.8</v>
      </c>
      <c r="L837" s="2">
        <v>1701433.49</v>
      </c>
      <c r="M837" s="2">
        <v>2552446.1035</v>
      </c>
      <c r="N837" s="2">
        <v>2430409.11</v>
      </c>
      <c r="O837" s="2">
        <f t="shared" si="13"/>
        <v>31822113.7035</v>
      </c>
    </row>
    <row r="838" spans="1:15" ht="12.75">
      <c r="A838" s="1" t="s">
        <v>4</v>
      </c>
      <c r="B838" s="1" t="s">
        <v>68</v>
      </c>
      <c r="C838" s="2">
        <v>4181842.16</v>
      </c>
      <c r="D838" s="2">
        <v>8371445.839</v>
      </c>
      <c r="E838" s="2">
        <v>10654107.93</v>
      </c>
      <c r="F838" s="2">
        <v>13968927.03</v>
      </c>
      <c r="G838" s="2">
        <v>13109152.21</v>
      </c>
      <c r="H838" s="2">
        <v>11863397.07</v>
      </c>
      <c r="I838" s="2">
        <v>12633956.79</v>
      </c>
      <c r="J838" s="2">
        <v>13815739.98</v>
      </c>
      <c r="K838" s="2">
        <v>13041091.94</v>
      </c>
      <c r="L838" s="2">
        <v>13726751.84</v>
      </c>
      <c r="M838" s="2">
        <v>12985628.08</v>
      </c>
      <c r="N838" s="2">
        <v>9211047.56</v>
      </c>
      <c r="O838" s="2">
        <f t="shared" si="13"/>
        <v>137563088.429</v>
      </c>
    </row>
    <row r="839" spans="1:15" ht="12.75">
      <c r="A839" s="1" t="s">
        <v>9</v>
      </c>
      <c r="B839" s="1" t="s">
        <v>68</v>
      </c>
      <c r="C839" s="2">
        <v>557004.34</v>
      </c>
      <c r="D839" s="2">
        <v>1296831.77</v>
      </c>
      <c r="E839" s="2">
        <v>1464562.51</v>
      </c>
      <c r="F839" s="2">
        <v>1225600.14</v>
      </c>
      <c r="G839" s="2">
        <v>1754422.13</v>
      </c>
      <c r="H839" s="2">
        <v>1830555.3</v>
      </c>
      <c r="I839" s="2">
        <v>1941443.14</v>
      </c>
      <c r="J839" s="2">
        <v>2310664.01</v>
      </c>
      <c r="K839" s="2">
        <v>1492801.25</v>
      </c>
      <c r="L839" s="2">
        <v>1512459.16</v>
      </c>
      <c r="M839" s="2">
        <v>2711169.28</v>
      </c>
      <c r="N839" s="2">
        <v>1571582.76</v>
      </c>
      <c r="O839" s="2">
        <f t="shared" si="13"/>
        <v>19669095.790000003</v>
      </c>
    </row>
    <row r="840" spans="1:15" ht="12.75">
      <c r="A840" s="1" t="s">
        <v>11</v>
      </c>
      <c r="B840" s="1" t="s">
        <v>68</v>
      </c>
      <c r="C840" s="2">
        <v>2540181.17</v>
      </c>
      <c r="D840" s="2">
        <v>3720112.23</v>
      </c>
      <c r="E840" s="2">
        <v>4175732.82</v>
      </c>
      <c r="F840" s="2">
        <v>2989484.27</v>
      </c>
      <c r="G840" s="2">
        <v>2727504</v>
      </c>
      <c r="H840" s="2">
        <v>3235974.86</v>
      </c>
      <c r="I840" s="2">
        <v>3618206.34</v>
      </c>
      <c r="J840" s="2">
        <v>4905555.65</v>
      </c>
      <c r="K840" s="2">
        <v>3139399.12</v>
      </c>
      <c r="L840" s="2">
        <v>3169723.06</v>
      </c>
      <c r="M840" s="2">
        <v>4497112.44</v>
      </c>
      <c r="N840" s="2">
        <v>4149367.79</v>
      </c>
      <c r="O840" s="2">
        <f t="shared" si="13"/>
        <v>42868353.75</v>
      </c>
    </row>
    <row r="841" spans="1:15" ht="12.75">
      <c r="A841" s="1" t="s">
        <v>2</v>
      </c>
      <c r="B841" s="1" t="s">
        <v>68</v>
      </c>
      <c r="C841" s="2">
        <v>119830.97</v>
      </c>
      <c r="D841" s="2">
        <v>446981.53</v>
      </c>
      <c r="E841" s="2">
        <v>489279.43</v>
      </c>
      <c r="F841" s="2">
        <v>433702.03</v>
      </c>
      <c r="G841" s="2">
        <v>665582.24</v>
      </c>
      <c r="H841" s="2">
        <v>380034.02</v>
      </c>
      <c r="I841" s="2">
        <v>461891.04</v>
      </c>
      <c r="J841" s="2">
        <v>1198833.84</v>
      </c>
      <c r="K841" s="2">
        <v>920643.92</v>
      </c>
      <c r="L841" s="2">
        <v>550961.97</v>
      </c>
      <c r="M841" s="2">
        <v>1219201.81</v>
      </c>
      <c r="N841" s="2">
        <v>595742.2</v>
      </c>
      <c r="O841" s="2">
        <f t="shared" si="13"/>
        <v>7482685.000000001</v>
      </c>
    </row>
    <row r="842" spans="1:15" ht="12.75">
      <c r="A842" s="1" t="s">
        <v>6</v>
      </c>
      <c r="B842" s="1" t="s">
        <v>68</v>
      </c>
      <c r="C842" s="2">
        <v>2802921.63</v>
      </c>
      <c r="D842" s="2">
        <v>3561186.55</v>
      </c>
      <c r="E842" s="2">
        <v>6808300.3</v>
      </c>
      <c r="F842" s="2">
        <v>5685955.3978</v>
      </c>
      <c r="G842" s="2">
        <v>5840988.82</v>
      </c>
      <c r="H842" s="2">
        <v>7471771.81</v>
      </c>
      <c r="I842" s="2">
        <v>9244321.48</v>
      </c>
      <c r="J842" s="2">
        <v>6724778.11</v>
      </c>
      <c r="K842" s="2">
        <v>7484143.234</v>
      </c>
      <c r="L842" s="2">
        <v>6442449.1</v>
      </c>
      <c r="M842" s="2">
        <v>7914625.68</v>
      </c>
      <c r="N842" s="2">
        <v>6624304.7</v>
      </c>
      <c r="O842" s="2">
        <f t="shared" si="13"/>
        <v>76605746.8118</v>
      </c>
    </row>
    <row r="843" spans="1:15" ht="12.75">
      <c r="A843" s="1" t="s">
        <v>12</v>
      </c>
      <c r="B843" s="1" t="s">
        <v>68</v>
      </c>
      <c r="C843" s="2">
        <v>6287417.35</v>
      </c>
      <c r="D843" s="2">
        <v>6312180.18</v>
      </c>
      <c r="E843" s="2">
        <v>7596678.77</v>
      </c>
      <c r="F843" s="2">
        <v>6619365.57</v>
      </c>
      <c r="G843" s="2">
        <v>6735050.78</v>
      </c>
      <c r="H843" s="2">
        <v>8779397.35</v>
      </c>
      <c r="I843" s="2">
        <v>9263580.51</v>
      </c>
      <c r="J843" s="2">
        <v>8626296.9</v>
      </c>
      <c r="K843" s="2">
        <v>9854224.12</v>
      </c>
      <c r="L843" s="2">
        <v>9542846.81</v>
      </c>
      <c r="M843" s="2">
        <v>14643460.97</v>
      </c>
      <c r="N843" s="2">
        <v>20173362.54</v>
      </c>
      <c r="O843" s="2">
        <f t="shared" si="13"/>
        <v>114433861.85</v>
      </c>
    </row>
    <row r="844" spans="1:15" ht="12.75">
      <c r="A844" s="1" t="s">
        <v>15</v>
      </c>
      <c r="B844" s="1" t="s">
        <v>68</v>
      </c>
      <c r="C844" s="2">
        <v>1329816.8</v>
      </c>
      <c r="D844" s="2">
        <v>3696383.03</v>
      </c>
      <c r="E844" s="2">
        <v>5110576.56</v>
      </c>
      <c r="F844" s="2">
        <v>3132819.81</v>
      </c>
      <c r="G844" s="2">
        <v>3355728.01</v>
      </c>
      <c r="H844" s="2">
        <v>4092052.83</v>
      </c>
      <c r="I844" s="2">
        <v>4242048.14</v>
      </c>
      <c r="J844" s="2">
        <v>3526659.21</v>
      </c>
      <c r="K844" s="2">
        <v>4288425.74</v>
      </c>
      <c r="L844" s="2">
        <v>3748068.89</v>
      </c>
      <c r="M844" s="2">
        <v>5397398.7</v>
      </c>
      <c r="N844" s="2">
        <v>4879055.99</v>
      </c>
      <c r="O844" s="2">
        <f t="shared" si="13"/>
        <v>46799033.71000001</v>
      </c>
    </row>
    <row r="845" spans="1:15" ht="12.75">
      <c r="A845" s="1" t="s">
        <v>14</v>
      </c>
      <c r="B845" s="1" t="s">
        <v>68</v>
      </c>
      <c r="C845" s="2">
        <v>3248386.663</v>
      </c>
      <c r="D845" s="2">
        <v>5390376.42</v>
      </c>
      <c r="E845" s="2">
        <v>6994909.73</v>
      </c>
      <c r="F845" s="2">
        <v>7639923.245</v>
      </c>
      <c r="G845" s="2">
        <v>10883837.39</v>
      </c>
      <c r="H845" s="2">
        <v>11131273.58</v>
      </c>
      <c r="I845" s="2">
        <v>6784976.3</v>
      </c>
      <c r="J845" s="2">
        <v>14432536.46</v>
      </c>
      <c r="K845" s="2">
        <v>6280186.73</v>
      </c>
      <c r="L845" s="2">
        <v>5368136.23</v>
      </c>
      <c r="M845" s="2">
        <v>8719764.69</v>
      </c>
      <c r="N845" s="2">
        <v>11537236.08</v>
      </c>
      <c r="O845" s="2">
        <f t="shared" si="13"/>
        <v>98411543.51799999</v>
      </c>
    </row>
    <row r="846" spans="1:15" ht="12.75">
      <c r="A846" s="1" t="s">
        <v>13</v>
      </c>
      <c r="B846" s="1" t="s">
        <v>68</v>
      </c>
      <c r="C846" s="2">
        <v>84342.55</v>
      </c>
      <c r="D846" s="2">
        <v>229507.64</v>
      </c>
      <c r="E846" s="2">
        <v>607432.5</v>
      </c>
      <c r="F846" s="2">
        <v>497766.06</v>
      </c>
      <c r="G846" s="2">
        <v>299164.98</v>
      </c>
      <c r="H846" s="2">
        <v>389915.36</v>
      </c>
      <c r="I846" s="2">
        <v>800963.22</v>
      </c>
      <c r="J846" s="2">
        <v>430795.73</v>
      </c>
      <c r="K846" s="2">
        <v>195164.39</v>
      </c>
      <c r="L846" s="2">
        <v>607150.81</v>
      </c>
      <c r="M846" s="2">
        <v>163201.12</v>
      </c>
      <c r="N846" s="2">
        <v>234200.67</v>
      </c>
      <c r="O846" s="2">
        <f t="shared" si="13"/>
        <v>4539605.029999999</v>
      </c>
    </row>
    <row r="847" spans="1:15" ht="12.75">
      <c r="A847" s="1" t="s">
        <v>10</v>
      </c>
      <c r="B847" s="1" t="s">
        <v>68</v>
      </c>
      <c r="C847" s="2">
        <v>951700.38</v>
      </c>
      <c r="D847" s="2">
        <v>2322349.52</v>
      </c>
      <c r="E847" s="2">
        <v>2863227.05</v>
      </c>
      <c r="F847" s="2">
        <v>836486.01</v>
      </c>
      <c r="G847" s="2">
        <v>2404767.32</v>
      </c>
      <c r="H847" s="2">
        <v>419135.06</v>
      </c>
      <c r="I847" s="2">
        <v>738962.73</v>
      </c>
      <c r="J847" s="2">
        <v>1889705.8</v>
      </c>
      <c r="K847" s="2">
        <v>647386.21</v>
      </c>
      <c r="L847" s="2">
        <v>882195.48</v>
      </c>
      <c r="M847" s="2">
        <v>1800764.61</v>
      </c>
      <c r="N847" s="2">
        <v>1582147.59</v>
      </c>
      <c r="O847" s="2">
        <f t="shared" si="13"/>
        <v>17338827.76</v>
      </c>
    </row>
    <row r="848" spans="1:15" ht="12.75">
      <c r="A848" s="1" t="s">
        <v>7</v>
      </c>
      <c r="B848" s="1" t="s">
        <v>68</v>
      </c>
      <c r="C848" s="2">
        <v>808257.61</v>
      </c>
      <c r="D848" s="2">
        <v>3805731.44</v>
      </c>
      <c r="E848" s="2">
        <v>2510575.59</v>
      </c>
      <c r="F848" s="2">
        <v>2199025.59</v>
      </c>
      <c r="G848" s="2">
        <v>1295034.98</v>
      </c>
      <c r="H848" s="2">
        <v>2211125.29</v>
      </c>
      <c r="I848" s="2">
        <v>2805455.74</v>
      </c>
      <c r="J848" s="2">
        <v>4628298.83</v>
      </c>
      <c r="K848" s="2">
        <v>2251005.64</v>
      </c>
      <c r="L848" s="2">
        <v>1557140.65</v>
      </c>
      <c r="M848" s="2">
        <v>2285086.71</v>
      </c>
      <c r="N848" s="2">
        <v>1612926.35</v>
      </c>
      <c r="O848" s="2">
        <f t="shared" si="13"/>
        <v>27969664.42</v>
      </c>
    </row>
    <row r="849" spans="1:15" ht="12.75">
      <c r="A849" s="1" t="s">
        <v>19</v>
      </c>
      <c r="B849" s="1" t="s">
        <v>68</v>
      </c>
      <c r="C849" s="2">
        <v>2219697.56</v>
      </c>
      <c r="D849" s="2">
        <v>2753453.22</v>
      </c>
      <c r="E849" s="2">
        <v>2951545.6</v>
      </c>
      <c r="F849" s="2">
        <v>2861035.9</v>
      </c>
      <c r="G849" s="2">
        <v>1672173.35</v>
      </c>
      <c r="H849" s="2">
        <v>789277.37</v>
      </c>
      <c r="I849" s="2">
        <v>1519959.46</v>
      </c>
      <c r="J849" s="2">
        <v>1918973.97</v>
      </c>
      <c r="K849" s="2">
        <v>2452952.72</v>
      </c>
      <c r="L849" s="2">
        <v>2699755.6</v>
      </c>
      <c r="M849" s="2">
        <v>4235318.15</v>
      </c>
      <c r="N849" s="2">
        <v>2847735.6</v>
      </c>
      <c r="O849" s="2">
        <f t="shared" si="13"/>
        <v>28921878.500000007</v>
      </c>
    </row>
    <row r="850" spans="1:15" ht="12.75">
      <c r="A850" s="1" t="s">
        <v>8</v>
      </c>
      <c r="B850" s="1" t="s">
        <v>68</v>
      </c>
      <c r="C850" s="2">
        <v>19543.64</v>
      </c>
      <c r="D850" s="2">
        <v>4304.78</v>
      </c>
      <c r="E850" s="2">
        <v>3388.2</v>
      </c>
      <c r="F850" s="2">
        <v>79325.27</v>
      </c>
      <c r="G850" s="2">
        <v>5376.63</v>
      </c>
      <c r="H850" s="2">
        <v>37812.04</v>
      </c>
      <c r="I850" s="2">
        <v>30035.94</v>
      </c>
      <c r="J850" s="2">
        <v>27704.52</v>
      </c>
      <c r="K850" s="2">
        <v>36086.32</v>
      </c>
      <c r="L850" s="2">
        <v>41474.28</v>
      </c>
      <c r="M850" s="2">
        <v>25191.55</v>
      </c>
      <c r="N850" s="2">
        <v>71129.21</v>
      </c>
      <c r="O850" s="2">
        <f t="shared" si="13"/>
        <v>381372.38</v>
      </c>
    </row>
    <row r="851" spans="1:15" ht="12.75">
      <c r="A851" s="1" t="s">
        <v>22</v>
      </c>
      <c r="B851" s="1" t="s">
        <v>68</v>
      </c>
      <c r="C851" s="2">
        <v>66528</v>
      </c>
      <c r="D851" s="2">
        <v>0</v>
      </c>
      <c r="E851" s="2">
        <v>214905.6</v>
      </c>
      <c r="F851" s="2">
        <v>0</v>
      </c>
      <c r="G851" s="2">
        <v>0</v>
      </c>
      <c r="H851" s="2">
        <v>0</v>
      </c>
      <c r="I851" s="2">
        <v>22540.72</v>
      </c>
      <c r="J851" s="2">
        <v>0</v>
      </c>
      <c r="K851" s="2">
        <v>529932.48</v>
      </c>
      <c r="L851" s="2">
        <v>146280.95</v>
      </c>
      <c r="M851" s="2">
        <v>3640882.69</v>
      </c>
      <c r="N851" s="2">
        <v>32988.5</v>
      </c>
      <c r="O851" s="2">
        <f t="shared" si="13"/>
        <v>4654058.9399999995</v>
      </c>
    </row>
    <row r="852" spans="1:15" ht="12.75">
      <c r="A852" s="1" t="s">
        <v>18</v>
      </c>
      <c r="B852" s="1" t="s">
        <v>68</v>
      </c>
      <c r="C852" s="2">
        <v>27077.28</v>
      </c>
      <c r="D852" s="2">
        <v>340761</v>
      </c>
      <c r="E852" s="2">
        <v>131190.52</v>
      </c>
      <c r="F852" s="2">
        <v>410706.65</v>
      </c>
      <c r="G852" s="2">
        <v>381304.54</v>
      </c>
      <c r="H852" s="2">
        <v>379370.89</v>
      </c>
      <c r="I852" s="2">
        <v>465695.94</v>
      </c>
      <c r="J852" s="2">
        <v>162022.53</v>
      </c>
      <c r="K852" s="2">
        <v>352720.47</v>
      </c>
      <c r="L852" s="2">
        <v>77565.84</v>
      </c>
      <c r="M852" s="2">
        <v>142883.42</v>
      </c>
      <c r="N852" s="2">
        <v>176673.19</v>
      </c>
      <c r="O852" s="2">
        <f t="shared" si="13"/>
        <v>3047972.269999999</v>
      </c>
    </row>
    <row r="853" spans="1:15" ht="12.75">
      <c r="A853" s="1" t="s">
        <v>17</v>
      </c>
      <c r="B853" s="1" t="s">
        <v>68</v>
      </c>
      <c r="C853" s="2">
        <v>0</v>
      </c>
      <c r="D853" s="2">
        <v>83262.53</v>
      </c>
      <c r="E853" s="2">
        <v>11300</v>
      </c>
      <c r="F853" s="2">
        <v>7995</v>
      </c>
      <c r="G853" s="2">
        <v>7589.09</v>
      </c>
      <c r="H853" s="2">
        <v>0</v>
      </c>
      <c r="I853" s="2">
        <v>17430.64</v>
      </c>
      <c r="J853" s="2">
        <v>27622.07</v>
      </c>
      <c r="K853" s="2">
        <v>32365.9</v>
      </c>
      <c r="L853" s="2">
        <v>15036</v>
      </c>
      <c r="M853" s="2">
        <v>7506.36</v>
      </c>
      <c r="N853" s="2">
        <v>32469.15</v>
      </c>
      <c r="O853" s="2">
        <f t="shared" si="13"/>
        <v>242576.73999999996</v>
      </c>
    </row>
    <row r="854" spans="1:15" ht="12.75">
      <c r="A854" s="1" t="s">
        <v>21</v>
      </c>
      <c r="B854" s="1" t="s">
        <v>68</v>
      </c>
      <c r="C854" s="2">
        <v>0</v>
      </c>
      <c r="D854" s="2">
        <v>3519.36</v>
      </c>
      <c r="E854" s="2">
        <v>0</v>
      </c>
      <c r="F854" s="2">
        <v>0</v>
      </c>
      <c r="G854" s="2">
        <v>0</v>
      </c>
      <c r="H854" s="2">
        <v>0</v>
      </c>
      <c r="I854" s="2">
        <v>3194.86</v>
      </c>
      <c r="J854" s="2">
        <v>4997.88</v>
      </c>
      <c r="K854" s="2">
        <v>1745.34</v>
      </c>
      <c r="L854" s="2">
        <v>0</v>
      </c>
      <c r="M854" s="2">
        <v>5124.5</v>
      </c>
      <c r="N854" s="2">
        <v>22642.84</v>
      </c>
      <c r="O854" s="2">
        <f t="shared" si="13"/>
        <v>41224.78</v>
      </c>
    </row>
    <row r="855" spans="1:15" ht="12.75">
      <c r="A855" s="1" t="s">
        <v>16</v>
      </c>
      <c r="B855" s="1" t="s">
        <v>68</v>
      </c>
      <c r="C855" s="2">
        <v>6481.63</v>
      </c>
      <c r="D855" s="2">
        <v>11570.89</v>
      </c>
      <c r="E855" s="2">
        <v>12922.22</v>
      </c>
      <c r="F855" s="2">
        <v>27468.03</v>
      </c>
      <c r="G855" s="2">
        <v>69395.03</v>
      </c>
      <c r="H855" s="2">
        <v>13022.75</v>
      </c>
      <c r="I855" s="2">
        <v>5638.5</v>
      </c>
      <c r="J855" s="2">
        <v>35998.86</v>
      </c>
      <c r="K855" s="2">
        <v>143177.33</v>
      </c>
      <c r="L855" s="2">
        <v>6660</v>
      </c>
      <c r="M855" s="2">
        <v>27583.73</v>
      </c>
      <c r="N855" s="2">
        <v>141822.48</v>
      </c>
      <c r="O855" s="2">
        <f t="shared" si="13"/>
        <v>501741.44999999995</v>
      </c>
    </row>
    <row r="856" spans="1:15" ht="12.75">
      <c r="A856" s="1" t="s">
        <v>20</v>
      </c>
      <c r="B856" s="1" t="s">
        <v>68</v>
      </c>
      <c r="C856" s="2">
        <v>0</v>
      </c>
      <c r="D856" s="2">
        <v>42069.8</v>
      </c>
      <c r="E856" s="2">
        <v>14291.4</v>
      </c>
      <c r="F856" s="2">
        <v>119349.3</v>
      </c>
      <c r="G856" s="2">
        <v>139723.73</v>
      </c>
      <c r="H856" s="2">
        <v>68490.9</v>
      </c>
      <c r="I856" s="2">
        <v>31642.84</v>
      </c>
      <c r="J856" s="2">
        <v>24086.2</v>
      </c>
      <c r="K856" s="2">
        <v>57606.39</v>
      </c>
      <c r="L856" s="2">
        <v>41557</v>
      </c>
      <c r="M856" s="2">
        <v>69406.62</v>
      </c>
      <c r="N856" s="2">
        <v>79441.08</v>
      </c>
      <c r="O856" s="2">
        <f t="shared" si="13"/>
        <v>687665.26</v>
      </c>
    </row>
    <row r="857" spans="1:15" ht="12.75">
      <c r="A857" s="1" t="s">
        <v>23</v>
      </c>
      <c r="B857" s="1" t="s">
        <v>68</v>
      </c>
      <c r="C857" s="2">
        <v>11363.37</v>
      </c>
      <c r="D857" s="2">
        <v>7640.99</v>
      </c>
      <c r="E857" s="2">
        <v>24042.27</v>
      </c>
      <c r="F857" s="2">
        <v>19266.35</v>
      </c>
      <c r="G857" s="2">
        <v>5485.79</v>
      </c>
      <c r="H857" s="2">
        <v>2283.63</v>
      </c>
      <c r="I857" s="2">
        <v>4111.29</v>
      </c>
      <c r="J857" s="2">
        <v>11773.9</v>
      </c>
      <c r="K857" s="2">
        <v>10185.3</v>
      </c>
      <c r="L857" s="2">
        <v>3679.2</v>
      </c>
      <c r="M857" s="2">
        <v>34330.51</v>
      </c>
      <c r="N857" s="2">
        <v>17369.23</v>
      </c>
      <c r="O857" s="2">
        <f t="shared" si="13"/>
        <v>151531.83000000002</v>
      </c>
    </row>
    <row r="858" spans="1:15" ht="12.75">
      <c r="A858" s="1" t="s">
        <v>24</v>
      </c>
      <c r="B858" s="1" t="s">
        <v>68</v>
      </c>
      <c r="C858" s="2">
        <v>3315</v>
      </c>
      <c r="D858" s="2">
        <v>7890.9</v>
      </c>
      <c r="E858" s="2">
        <v>2208.85</v>
      </c>
      <c r="F858" s="2">
        <v>216</v>
      </c>
      <c r="G858" s="2">
        <v>504</v>
      </c>
      <c r="H858" s="2">
        <v>432</v>
      </c>
      <c r="I858" s="2">
        <v>0</v>
      </c>
      <c r="J858" s="2">
        <v>0</v>
      </c>
      <c r="K858" s="2">
        <v>1026</v>
      </c>
      <c r="L858" s="2">
        <v>882</v>
      </c>
      <c r="M858" s="2">
        <v>126</v>
      </c>
      <c r="N858" s="2">
        <v>640.8</v>
      </c>
      <c r="O858" s="2">
        <f t="shared" si="13"/>
        <v>17241.55</v>
      </c>
    </row>
    <row r="859" spans="1:15" ht="12.75">
      <c r="A859" s="1" t="s">
        <v>11</v>
      </c>
      <c r="B859" s="1" t="s">
        <v>69</v>
      </c>
      <c r="C859" s="2">
        <v>221786.9</v>
      </c>
      <c r="D859" s="2">
        <v>313291.83</v>
      </c>
      <c r="E859" s="2">
        <v>154022.65</v>
      </c>
      <c r="F859" s="2">
        <v>248409.87</v>
      </c>
      <c r="G859" s="2">
        <v>129726.63</v>
      </c>
      <c r="H859" s="2">
        <v>184475.35</v>
      </c>
      <c r="I859" s="2">
        <v>250215.47</v>
      </c>
      <c r="J859" s="2">
        <v>927390.54</v>
      </c>
      <c r="K859" s="2">
        <v>406061.43</v>
      </c>
      <c r="L859" s="2">
        <v>538880.63</v>
      </c>
      <c r="M859" s="2">
        <v>278777.14</v>
      </c>
      <c r="N859" s="2">
        <v>669273.53</v>
      </c>
      <c r="O859" s="2">
        <f t="shared" si="13"/>
        <v>4322311.970000001</v>
      </c>
    </row>
    <row r="860" spans="1:15" ht="12.75">
      <c r="A860" s="1" t="s">
        <v>2</v>
      </c>
      <c r="B860" s="1" t="s">
        <v>69</v>
      </c>
      <c r="C860" s="2">
        <v>363678.55</v>
      </c>
      <c r="D860" s="2">
        <v>521243.39</v>
      </c>
      <c r="E860" s="2">
        <v>481991.23</v>
      </c>
      <c r="F860" s="2">
        <v>414307.47</v>
      </c>
      <c r="G860" s="2">
        <v>410433.31</v>
      </c>
      <c r="H860" s="2">
        <v>420011.82</v>
      </c>
      <c r="I860" s="2">
        <v>411980.31</v>
      </c>
      <c r="J860" s="2">
        <v>587791.49</v>
      </c>
      <c r="K860" s="2">
        <v>774930.82</v>
      </c>
      <c r="L860" s="2">
        <v>657318.93</v>
      </c>
      <c r="M860" s="2">
        <v>793917.97</v>
      </c>
      <c r="N860" s="2">
        <v>566881.42</v>
      </c>
      <c r="O860" s="2">
        <f t="shared" si="13"/>
        <v>6404486.709999999</v>
      </c>
    </row>
    <row r="861" spans="1:15" ht="12.75">
      <c r="A861" s="1" t="s">
        <v>3</v>
      </c>
      <c r="B861" s="1" t="s">
        <v>69</v>
      </c>
      <c r="C861" s="2">
        <v>1027691.85</v>
      </c>
      <c r="D861" s="2">
        <v>1111013.7</v>
      </c>
      <c r="E861" s="2">
        <v>1227393</v>
      </c>
      <c r="F861" s="2">
        <v>886515.79</v>
      </c>
      <c r="G861" s="2">
        <v>917228.01</v>
      </c>
      <c r="H861" s="2">
        <v>1177912.18</v>
      </c>
      <c r="I861" s="2">
        <v>1478442.55</v>
      </c>
      <c r="J861" s="2">
        <v>2674081.3</v>
      </c>
      <c r="K861" s="2">
        <v>3947431.81</v>
      </c>
      <c r="L861" s="2">
        <v>2563291.52</v>
      </c>
      <c r="M861" s="2">
        <v>2669252.82</v>
      </c>
      <c r="N861" s="2">
        <v>2115538.66</v>
      </c>
      <c r="O861" s="2">
        <f t="shared" si="13"/>
        <v>21795793.19</v>
      </c>
    </row>
    <row r="862" spans="1:15" ht="12.75">
      <c r="A862" s="1" t="s">
        <v>12</v>
      </c>
      <c r="B862" s="1" t="s">
        <v>69</v>
      </c>
      <c r="C862" s="2">
        <v>1042806.26</v>
      </c>
      <c r="D862" s="2">
        <v>1720737.46</v>
      </c>
      <c r="E862" s="2">
        <v>2236259.79</v>
      </c>
      <c r="F862" s="2">
        <v>1829719.3</v>
      </c>
      <c r="G862" s="2">
        <v>1969282.85</v>
      </c>
      <c r="H862" s="2">
        <v>2001358.25</v>
      </c>
      <c r="I862" s="2">
        <v>5760102.24</v>
      </c>
      <c r="J862" s="2">
        <v>6537028.9</v>
      </c>
      <c r="K862" s="2">
        <v>8497752.59</v>
      </c>
      <c r="L862" s="2">
        <v>5313010.53</v>
      </c>
      <c r="M862" s="2">
        <v>3789669.78</v>
      </c>
      <c r="N862" s="2">
        <v>4489040.24</v>
      </c>
      <c r="O862" s="2">
        <f t="shared" si="13"/>
        <v>45186768.190000005</v>
      </c>
    </row>
    <row r="863" spans="1:15" ht="12.75">
      <c r="A863" s="1" t="s">
        <v>6</v>
      </c>
      <c r="B863" s="1" t="s">
        <v>69</v>
      </c>
      <c r="C863" s="2">
        <v>685816.03</v>
      </c>
      <c r="D863" s="2">
        <v>1194433.39</v>
      </c>
      <c r="E863" s="2">
        <v>1954050.07</v>
      </c>
      <c r="F863" s="2">
        <v>2043858.54</v>
      </c>
      <c r="G863" s="2">
        <v>2904293.04</v>
      </c>
      <c r="H863" s="2">
        <v>2504400.83</v>
      </c>
      <c r="I863" s="2">
        <v>2750463.18</v>
      </c>
      <c r="J863" s="2">
        <v>4260999.2</v>
      </c>
      <c r="K863" s="2">
        <v>4924053.48</v>
      </c>
      <c r="L863" s="2">
        <v>3181488.78</v>
      </c>
      <c r="M863" s="2">
        <v>3014558.73</v>
      </c>
      <c r="N863" s="2">
        <v>3512413.31</v>
      </c>
      <c r="O863" s="2">
        <f t="shared" si="13"/>
        <v>32930828.580000002</v>
      </c>
    </row>
    <row r="864" spans="1:15" ht="12.75">
      <c r="A864" s="1" t="s">
        <v>4</v>
      </c>
      <c r="B864" s="1" t="s">
        <v>69</v>
      </c>
      <c r="C864" s="2">
        <v>1540459.47</v>
      </c>
      <c r="D864" s="2">
        <v>2717341.07</v>
      </c>
      <c r="E864" s="2">
        <v>2867042.385</v>
      </c>
      <c r="F864" s="2">
        <v>3077521.88</v>
      </c>
      <c r="G864" s="2">
        <v>2934314.9</v>
      </c>
      <c r="H864" s="2">
        <v>2951148.6</v>
      </c>
      <c r="I864" s="2">
        <v>5307717.64</v>
      </c>
      <c r="J864" s="2">
        <v>5442233.92</v>
      </c>
      <c r="K864" s="2">
        <v>5564590.69</v>
      </c>
      <c r="L864" s="2">
        <v>3657182.31</v>
      </c>
      <c r="M864" s="2">
        <v>4450280.42</v>
      </c>
      <c r="N864" s="2">
        <v>5589964.39</v>
      </c>
      <c r="O864" s="2">
        <f t="shared" si="13"/>
        <v>46099797.675000004</v>
      </c>
    </row>
    <row r="865" spans="1:15" ht="12.75">
      <c r="A865" s="1" t="s">
        <v>9</v>
      </c>
      <c r="B865" s="1" t="s">
        <v>69</v>
      </c>
      <c r="C865" s="2">
        <v>273119.81</v>
      </c>
      <c r="D865" s="2">
        <v>306908.6</v>
      </c>
      <c r="E865" s="2">
        <v>687835.61</v>
      </c>
      <c r="F865" s="2">
        <v>1010671.07</v>
      </c>
      <c r="G865" s="2">
        <v>1064432.45</v>
      </c>
      <c r="H865" s="2">
        <v>1374827.61</v>
      </c>
      <c r="I865" s="2">
        <v>1441227.71</v>
      </c>
      <c r="J865" s="2">
        <v>1877296.01</v>
      </c>
      <c r="K865" s="2">
        <v>2104208.04</v>
      </c>
      <c r="L865" s="2">
        <v>2629029.22</v>
      </c>
      <c r="M865" s="2">
        <v>1006546.34</v>
      </c>
      <c r="N865" s="2">
        <v>1190580.03</v>
      </c>
      <c r="O865" s="2">
        <f t="shared" si="13"/>
        <v>14966682.5</v>
      </c>
    </row>
    <row r="866" spans="1:15" ht="12.75">
      <c r="A866" s="1" t="s">
        <v>14</v>
      </c>
      <c r="B866" s="1" t="s">
        <v>69</v>
      </c>
      <c r="C866" s="2">
        <v>727571.54</v>
      </c>
      <c r="D866" s="2">
        <v>1025417.54</v>
      </c>
      <c r="E866" s="2">
        <v>1189678.74</v>
      </c>
      <c r="F866" s="2">
        <v>1237817.44</v>
      </c>
      <c r="G866" s="2">
        <v>1360699.41</v>
      </c>
      <c r="H866" s="2">
        <v>2445066.18</v>
      </c>
      <c r="I866" s="2">
        <v>2479545.82</v>
      </c>
      <c r="J866" s="2">
        <v>2408339.82</v>
      </c>
      <c r="K866" s="2">
        <v>8708794.1</v>
      </c>
      <c r="L866" s="2">
        <v>3650137.75</v>
      </c>
      <c r="M866" s="2">
        <v>7851280.31</v>
      </c>
      <c r="N866" s="2">
        <v>10864459.18</v>
      </c>
      <c r="O866" s="2">
        <f t="shared" si="13"/>
        <v>43948807.83</v>
      </c>
    </row>
    <row r="867" spans="1:15" ht="12.75">
      <c r="A867" s="1" t="s">
        <v>0</v>
      </c>
      <c r="B867" s="1" t="s">
        <v>69</v>
      </c>
      <c r="C867" s="2">
        <v>186572.5</v>
      </c>
      <c r="D867" s="2">
        <v>310494.83</v>
      </c>
      <c r="E867" s="2">
        <v>105268.74</v>
      </c>
      <c r="F867" s="2">
        <v>290208.21</v>
      </c>
      <c r="G867" s="2">
        <v>156360.81</v>
      </c>
      <c r="H867" s="2">
        <v>123764.92</v>
      </c>
      <c r="I867" s="2">
        <v>165606.74</v>
      </c>
      <c r="J867" s="2">
        <v>172560.47</v>
      </c>
      <c r="K867" s="2">
        <v>483154.88</v>
      </c>
      <c r="L867" s="2">
        <v>388688.8</v>
      </c>
      <c r="M867" s="2">
        <v>419843.5</v>
      </c>
      <c r="N867" s="2">
        <v>292037.45</v>
      </c>
      <c r="O867" s="2">
        <f t="shared" si="13"/>
        <v>3094561.85</v>
      </c>
    </row>
    <row r="868" spans="1:15" ht="12.75">
      <c r="A868" s="1" t="s">
        <v>5</v>
      </c>
      <c r="B868" s="1" t="s">
        <v>69</v>
      </c>
      <c r="C868" s="2">
        <v>68291.22</v>
      </c>
      <c r="D868" s="2">
        <v>90383.32</v>
      </c>
      <c r="E868" s="2">
        <v>263572.74</v>
      </c>
      <c r="F868" s="2">
        <v>290210.52</v>
      </c>
      <c r="G868" s="2">
        <v>125070.03</v>
      </c>
      <c r="H868" s="2">
        <v>211151.33</v>
      </c>
      <c r="I868" s="2">
        <v>160078.01</v>
      </c>
      <c r="J868" s="2">
        <v>223883.37</v>
      </c>
      <c r="K868" s="2">
        <v>219055.15</v>
      </c>
      <c r="L868" s="2">
        <v>108145.73</v>
      </c>
      <c r="M868" s="2">
        <v>43045.43</v>
      </c>
      <c r="N868" s="2">
        <v>50120.42</v>
      </c>
      <c r="O868" s="2">
        <f t="shared" si="13"/>
        <v>1853007.2699999998</v>
      </c>
    </row>
    <row r="869" spans="1:15" ht="12.75">
      <c r="A869" s="1" t="s">
        <v>13</v>
      </c>
      <c r="B869" s="1" t="s">
        <v>69</v>
      </c>
      <c r="C869" s="2">
        <v>303266.88</v>
      </c>
      <c r="D869" s="2">
        <v>333969.33</v>
      </c>
      <c r="E869" s="2">
        <v>1293606.47</v>
      </c>
      <c r="F869" s="2">
        <v>1035818.34</v>
      </c>
      <c r="G869" s="2">
        <v>1537414.19</v>
      </c>
      <c r="H869" s="2">
        <v>1263243.14</v>
      </c>
      <c r="I869" s="2">
        <v>1655553.79</v>
      </c>
      <c r="J869" s="2">
        <v>1493617.46</v>
      </c>
      <c r="K869" s="2">
        <v>2440703.84</v>
      </c>
      <c r="L869" s="2">
        <v>1689276.46</v>
      </c>
      <c r="M869" s="2">
        <v>833621.7</v>
      </c>
      <c r="N869" s="2">
        <v>1064896.16</v>
      </c>
      <c r="O869" s="2">
        <f t="shared" si="13"/>
        <v>14944987.759999998</v>
      </c>
    </row>
    <row r="870" spans="1:15" ht="12.75">
      <c r="A870" s="1" t="s">
        <v>15</v>
      </c>
      <c r="B870" s="1" t="s">
        <v>69</v>
      </c>
      <c r="C870" s="2">
        <v>415547.78</v>
      </c>
      <c r="D870" s="2">
        <v>906210.23</v>
      </c>
      <c r="E870" s="2">
        <v>1126483.06</v>
      </c>
      <c r="F870" s="2">
        <v>1912414.05</v>
      </c>
      <c r="G870" s="2">
        <v>1509733.15</v>
      </c>
      <c r="H870" s="2">
        <v>2401862.96</v>
      </c>
      <c r="I870" s="2">
        <v>2848593.66</v>
      </c>
      <c r="J870" s="2">
        <v>3670072.41</v>
      </c>
      <c r="K870" s="2">
        <v>4163711.07</v>
      </c>
      <c r="L870" s="2">
        <v>6461708.23</v>
      </c>
      <c r="M870" s="2">
        <v>3837358.53</v>
      </c>
      <c r="N870" s="2">
        <v>4331775.92</v>
      </c>
      <c r="O870" s="2">
        <f t="shared" si="13"/>
        <v>33585471.050000004</v>
      </c>
    </row>
    <row r="871" spans="1:15" ht="12.75">
      <c r="A871" s="1" t="s">
        <v>8</v>
      </c>
      <c r="B871" s="1" t="s">
        <v>69</v>
      </c>
      <c r="C871" s="2">
        <v>30575.5</v>
      </c>
      <c r="D871" s="2">
        <v>7981.72</v>
      </c>
      <c r="E871" s="2">
        <v>11254.27</v>
      </c>
      <c r="F871" s="2">
        <v>2039.24</v>
      </c>
      <c r="G871" s="2">
        <v>10851.41</v>
      </c>
      <c r="H871" s="2">
        <v>3586.98</v>
      </c>
      <c r="I871" s="2">
        <v>26022.25</v>
      </c>
      <c r="J871" s="2">
        <v>152479.19</v>
      </c>
      <c r="K871" s="2">
        <v>54741.96</v>
      </c>
      <c r="L871" s="2">
        <v>77367.51</v>
      </c>
      <c r="M871" s="2">
        <v>1560.37</v>
      </c>
      <c r="N871" s="2">
        <v>45868.17</v>
      </c>
      <c r="O871" s="2">
        <f t="shared" si="13"/>
        <v>424328.57</v>
      </c>
    </row>
    <row r="872" spans="1:15" ht="12.75">
      <c r="A872" s="1" t="s">
        <v>7</v>
      </c>
      <c r="B872" s="1" t="s">
        <v>69</v>
      </c>
      <c r="C872" s="2">
        <v>118352.48</v>
      </c>
      <c r="D872" s="2">
        <v>246858.19</v>
      </c>
      <c r="E872" s="2">
        <v>212318.82</v>
      </c>
      <c r="F872" s="2">
        <v>192436.71</v>
      </c>
      <c r="G872" s="2">
        <v>144564.59</v>
      </c>
      <c r="H872" s="2">
        <v>247723.37</v>
      </c>
      <c r="I872" s="2">
        <v>250406.84</v>
      </c>
      <c r="J872" s="2">
        <v>710069.68</v>
      </c>
      <c r="K872" s="2">
        <v>832195.31</v>
      </c>
      <c r="L872" s="2">
        <v>559781.93</v>
      </c>
      <c r="M872" s="2">
        <v>376938.18</v>
      </c>
      <c r="N872" s="2">
        <v>445172.81</v>
      </c>
      <c r="O872" s="2">
        <f t="shared" si="13"/>
        <v>4336818.91</v>
      </c>
    </row>
    <row r="873" spans="1:15" ht="12.75">
      <c r="A873" s="1" t="s">
        <v>10</v>
      </c>
      <c r="B873" s="1" t="s">
        <v>69</v>
      </c>
      <c r="C873" s="2">
        <v>293</v>
      </c>
      <c r="D873" s="2">
        <v>0</v>
      </c>
      <c r="E873" s="2">
        <v>42</v>
      </c>
      <c r="F873" s="2">
        <v>414.08</v>
      </c>
      <c r="G873" s="2">
        <v>0</v>
      </c>
      <c r="H873" s="2">
        <v>577.48</v>
      </c>
      <c r="I873" s="2">
        <v>0</v>
      </c>
      <c r="J873" s="2">
        <v>3059.96</v>
      </c>
      <c r="K873" s="2">
        <v>321.92</v>
      </c>
      <c r="L873" s="2">
        <v>5864.08</v>
      </c>
      <c r="M873" s="2">
        <v>9652.32</v>
      </c>
      <c r="N873" s="2">
        <v>3298.06</v>
      </c>
      <c r="O873" s="2">
        <f t="shared" si="13"/>
        <v>23522.9</v>
      </c>
    </row>
    <row r="874" spans="1:15" ht="12.75">
      <c r="A874" s="1" t="s">
        <v>17</v>
      </c>
      <c r="B874" s="1" t="s">
        <v>69</v>
      </c>
      <c r="C874" s="2">
        <v>9394</v>
      </c>
      <c r="D874" s="2">
        <v>4652.5</v>
      </c>
      <c r="E874" s="2">
        <v>21823.86</v>
      </c>
      <c r="F874" s="2">
        <v>0</v>
      </c>
      <c r="G874" s="2">
        <v>10000</v>
      </c>
      <c r="H874" s="2">
        <v>4145</v>
      </c>
      <c r="I874" s="2">
        <v>3568.44</v>
      </c>
      <c r="J874" s="2">
        <v>2607.5</v>
      </c>
      <c r="K874" s="2">
        <v>16429.86</v>
      </c>
      <c r="L874" s="2">
        <v>6617.35</v>
      </c>
      <c r="M874" s="2">
        <v>21241.25</v>
      </c>
      <c r="N874" s="2">
        <v>22206.15</v>
      </c>
      <c r="O874" s="2">
        <f t="shared" si="13"/>
        <v>122685.91</v>
      </c>
    </row>
    <row r="875" spans="1:15" ht="12.75">
      <c r="A875" s="1" t="s">
        <v>18</v>
      </c>
      <c r="B875" s="1" t="s">
        <v>69</v>
      </c>
      <c r="C875" s="2">
        <v>87775.7</v>
      </c>
      <c r="D875" s="2">
        <v>101452.44</v>
      </c>
      <c r="E875" s="2">
        <v>228051.2</v>
      </c>
      <c r="F875" s="2">
        <v>179598.7</v>
      </c>
      <c r="G875" s="2">
        <v>814023.46</v>
      </c>
      <c r="H875" s="2">
        <v>14649.2</v>
      </c>
      <c r="I875" s="2">
        <v>15274.6</v>
      </c>
      <c r="J875" s="2">
        <v>247437.52</v>
      </c>
      <c r="K875" s="2">
        <v>210895.41</v>
      </c>
      <c r="L875" s="2">
        <v>38272.27</v>
      </c>
      <c r="M875" s="2">
        <v>7809.5</v>
      </c>
      <c r="N875" s="2">
        <v>28081.38</v>
      </c>
      <c r="O875" s="2">
        <f t="shared" si="13"/>
        <v>1973321.38</v>
      </c>
    </row>
    <row r="876" spans="1:15" ht="12.75">
      <c r="A876" s="1" t="s">
        <v>19</v>
      </c>
      <c r="B876" s="1" t="s">
        <v>69</v>
      </c>
      <c r="C876" s="2">
        <v>808296.85</v>
      </c>
      <c r="D876" s="2">
        <v>1068400.92</v>
      </c>
      <c r="E876" s="2">
        <v>1256332.66</v>
      </c>
      <c r="F876" s="2">
        <v>716205.48</v>
      </c>
      <c r="G876" s="2">
        <v>660761.64</v>
      </c>
      <c r="H876" s="2">
        <v>363095.47</v>
      </c>
      <c r="I876" s="2">
        <v>411117.85</v>
      </c>
      <c r="J876" s="2">
        <v>570570.04</v>
      </c>
      <c r="K876" s="2">
        <v>902366.68</v>
      </c>
      <c r="L876" s="2">
        <v>1152923.66</v>
      </c>
      <c r="M876" s="2">
        <v>1536311.47</v>
      </c>
      <c r="N876" s="2">
        <v>1043872.63</v>
      </c>
      <c r="O876" s="2">
        <f t="shared" si="13"/>
        <v>10490255.35</v>
      </c>
    </row>
    <row r="877" spans="1:15" ht="12.75">
      <c r="A877" s="1" t="s">
        <v>20</v>
      </c>
      <c r="B877" s="1" t="s">
        <v>69</v>
      </c>
      <c r="C877" s="2">
        <v>0</v>
      </c>
      <c r="D877" s="2">
        <v>16290.2</v>
      </c>
      <c r="E877" s="2">
        <v>12441.7</v>
      </c>
      <c r="F877" s="2">
        <v>1326</v>
      </c>
      <c r="G877" s="2">
        <v>0</v>
      </c>
      <c r="H877" s="2">
        <v>5500</v>
      </c>
      <c r="I877" s="2">
        <v>11884.8</v>
      </c>
      <c r="J877" s="2">
        <v>0</v>
      </c>
      <c r="K877" s="2">
        <v>13319.24</v>
      </c>
      <c r="L877" s="2">
        <v>2647.5</v>
      </c>
      <c r="M877" s="2">
        <v>9351.25</v>
      </c>
      <c r="N877" s="2">
        <v>38373.18</v>
      </c>
      <c r="O877" s="2">
        <f t="shared" si="13"/>
        <v>111133.87</v>
      </c>
    </row>
    <row r="878" spans="1:15" ht="12.75">
      <c r="A878" s="1" t="s">
        <v>21</v>
      </c>
      <c r="B878" s="1" t="s">
        <v>69</v>
      </c>
      <c r="C878" s="2">
        <v>1405</v>
      </c>
      <c r="D878" s="2">
        <v>1952.5</v>
      </c>
      <c r="E878" s="2">
        <v>1413.9</v>
      </c>
      <c r="F878" s="2">
        <v>1416</v>
      </c>
      <c r="G878" s="2">
        <v>0</v>
      </c>
      <c r="H878" s="2">
        <v>0</v>
      </c>
      <c r="I878" s="2">
        <v>273</v>
      </c>
      <c r="J878" s="2">
        <v>0</v>
      </c>
      <c r="K878" s="2">
        <v>1249.35</v>
      </c>
      <c r="L878" s="2">
        <v>1397.5</v>
      </c>
      <c r="M878" s="2">
        <v>0</v>
      </c>
      <c r="N878" s="2">
        <v>2414.79</v>
      </c>
      <c r="O878" s="2">
        <f t="shared" si="13"/>
        <v>11522.04</v>
      </c>
    </row>
    <row r="879" spans="1:15" ht="12.75">
      <c r="A879" s="1" t="s">
        <v>16</v>
      </c>
      <c r="B879" s="1" t="s">
        <v>69</v>
      </c>
      <c r="C879" s="2">
        <v>16636.35</v>
      </c>
      <c r="D879" s="2">
        <v>37684.15</v>
      </c>
      <c r="E879" s="2">
        <v>47296.51</v>
      </c>
      <c r="F879" s="2">
        <v>28940.96</v>
      </c>
      <c r="G879" s="2">
        <v>3967.6</v>
      </c>
      <c r="H879" s="2">
        <v>17967.65</v>
      </c>
      <c r="I879" s="2">
        <v>20058.2</v>
      </c>
      <c r="J879" s="2">
        <v>16218</v>
      </c>
      <c r="K879" s="2">
        <v>57872.6</v>
      </c>
      <c r="L879" s="2">
        <v>12954.5</v>
      </c>
      <c r="M879" s="2">
        <v>56539.71</v>
      </c>
      <c r="N879" s="2">
        <v>67652.3</v>
      </c>
      <c r="O879" s="2">
        <f t="shared" si="13"/>
        <v>383788.53</v>
      </c>
    </row>
    <row r="880" spans="1:15" ht="12.75">
      <c r="A880" s="1" t="s">
        <v>23</v>
      </c>
      <c r="B880" s="1" t="s">
        <v>69</v>
      </c>
      <c r="C880" s="2">
        <v>0</v>
      </c>
      <c r="D880" s="2">
        <v>0</v>
      </c>
      <c r="E880" s="2">
        <v>6492.5</v>
      </c>
      <c r="F880" s="2">
        <v>19513.4</v>
      </c>
      <c r="G880" s="2">
        <v>4960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120886</v>
      </c>
      <c r="O880" s="2">
        <f t="shared" si="13"/>
        <v>151851.9</v>
      </c>
    </row>
    <row r="881" spans="1:15" ht="12.75">
      <c r="A881" s="1" t="s">
        <v>24</v>
      </c>
      <c r="B881" s="1" t="s">
        <v>69</v>
      </c>
      <c r="C881" s="2">
        <v>36121.75</v>
      </c>
      <c r="D881" s="2">
        <v>21101</v>
      </c>
      <c r="E881" s="2">
        <v>245497.05</v>
      </c>
      <c r="F881" s="2">
        <v>171686.8</v>
      </c>
      <c r="G881" s="2">
        <v>75425</v>
      </c>
      <c r="H881" s="2">
        <v>0</v>
      </c>
      <c r="I881" s="2">
        <v>749.95</v>
      </c>
      <c r="J881" s="2">
        <v>475293.37</v>
      </c>
      <c r="K881" s="2">
        <v>561335.71</v>
      </c>
      <c r="L881" s="2">
        <v>149723.87</v>
      </c>
      <c r="M881" s="2">
        <v>118506.3</v>
      </c>
      <c r="N881" s="2">
        <v>371601.84</v>
      </c>
      <c r="O881" s="2">
        <f t="shared" si="13"/>
        <v>2227042.64</v>
      </c>
    </row>
    <row r="882" spans="1:15" ht="12.75">
      <c r="A882" s="1" t="s">
        <v>12</v>
      </c>
      <c r="B882" s="1" t="s">
        <v>70</v>
      </c>
      <c r="C882" s="2">
        <v>215286.14</v>
      </c>
      <c r="D882" s="2">
        <v>401926.5</v>
      </c>
      <c r="E882" s="2">
        <v>615505.27</v>
      </c>
      <c r="F882" s="2">
        <v>568654.63</v>
      </c>
      <c r="G882" s="2">
        <v>602668.31</v>
      </c>
      <c r="H882" s="2">
        <v>896729.24</v>
      </c>
      <c r="I882" s="2">
        <v>644887.95</v>
      </c>
      <c r="J882" s="2">
        <v>381841.54</v>
      </c>
      <c r="K882" s="2">
        <v>947505.19</v>
      </c>
      <c r="L882" s="2">
        <v>811878.32</v>
      </c>
      <c r="M882" s="2">
        <v>989478.87</v>
      </c>
      <c r="N882" s="2">
        <v>1568616.94</v>
      </c>
      <c r="O882" s="2">
        <f t="shared" si="13"/>
        <v>8644978.9</v>
      </c>
    </row>
    <row r="883" spans="1:15" ht="12.75">
      <c r="A883" s="1" t="s">
        <v>0</v>
      </c>
      <c r="B883" s="1" t="s">
        <v>70</v>
      </c>
      <c r="C883" s="2">
        <v>19145.09</v>
      </c>
      <c r="D883" s="2">
        <v>148823.97</v>
      </c>
      <c r="E883" s="2">
        <v>176292.51</v>
      </c>
      <c r="F883" s="2">
        <v>136580.76</v>
      </c>
      <c r="G883" s="2">
        <v>46797.93</v>
      </c>
      <c r="H883" s="2">
        <v>66458.27</v>
      </c>
      <c r="I883" s="2">
        <v>33401.06</v>
      </c>
      <c r="J883" s="2">
        <v>66340.64</v>
      </c>
      <c r="K883" s="2">
        <v>236616.78</v>
      </c>
      <c r="L883" s="2">
        <v>199608.71</v>
      </c>
      <c r="M883" s="2">
        <v>78707.79</v>
      </c>
      <c r="N883" s="2">
        <v>122821.48</v>
      </c>
      <c r="O883" s="2">
        <f t="shared" si="13"/>
        <v>1331594.9900000002</v>
      </c>
    </row>
    <row r="884" spans="1:15" ht="12.75">
      <c r="A884" s="1" t="s">
        <v>2</v>
      </c>
      <c r="B884" s="1" t="s">
        <v>70</v>
      </c>
      <c r="C884" s="2">
        <v>1146023.72</v>
      </c>
      <c r="D884" s="2">
        <v>3016690.67</v>
      </c>
      <c r="E884" s="2">
        <v>2083578.61</v>
      </c>
      <c r="F884" s="2">
        <v>2091955.25</v>
      </c>
      <c r="G884" s="2">
        <v>2274457.78</v>
      </c>
      <c r="H884" s="2">
        <v>2122955.59</v>
      </c>
      <c r="I884" s="2">
        <v>2597238.082</v>
      </c>
      <c r="J884" s="2">
        <v>2839327.36</v>
      </c>
      <c r="K884" s="2">
        <v>3315554.17</v>
      </c>
      <c r="L884" s="2">
        <v>2888007.088</v>
      </c>
      <c r="M884" s="2">
        <v>3740080.81</v>
      </c>
      <c r="N884" s="2">
        <v>3173642.87</v>
      </c>
      <c r="O884" s="2">
        <f t="shared" si="13"/>
        <v>31289512</v>
      </c>
    </row>
    <row r="885" spans="1:15" ht="12.75">
      <c r="A885" s="1" t="s">
        <v>3</v>
      </c>
      <c r="B885" s="1" t="s">
        <v>70</v>
      </c>
      <c r="C885" s="2">
        <v>632215.46</v>
      </c>
      <c r="D885" s="2">
        <v>668707.39</v>
      </c>
      <c r="E885" s="2">
        <v>954643.69</v>
      </c>
      <c r="F885" s="2">
        <v>592489.69</v>
      </c>
      <c r="G885" s="2">
        <v>695261.2165</v>
      </c>
      <c r="H885" s="2">
        <v>703247.44</v>
      </c>
      <c r="I885" s="2">
        <v>954749.031</v>
      </c>
      <c r="J885" s="2">
        <v>433889.1</v>
      </c>
      <c r="K885" s="2">
        <v>517002.46</v>
      </c>
      <c r="L885" s="2">
        <v>531134.22</v>
      </c>
      <c r="M885" s="2">
        <v>698360.6</v>
      </c>
      <c r="N885" s="2">
        <v>962575.77</v>
      </c>
      <c r="O885" s="2">
        <f t="shared" si="13"/>
        <v>8344276.067499999</v>
      </c>
    </row>
    <row r="886" spans="1:15" ht="12.75">
      <c r="A886" s="1" t="s">
        <v>14</v>
      </c>
      <c r="B886" s="1" t="s">
        <v>70</v>
      </c>
      <c r="C886" s="2">
        <v>1465863.33</v>
      </c>
      <c r="D886" s="2">
        <v>1101319.46</v>
      </c>
      <c r="E886" s="2">
        <v>3369662.84</v>
      </c>
      <c r="F886" s="2">
        <v>1571373.35</v>
      </c>
      <c r="G886" s="2">
        <v>2675723.74</v>
      </c>
      <c r="H886" s="2">
        <v>3049718.47</v>
      </c>
      <c r="I886" s="2">
        <v>2925433.87</v>
      </c>
      <c r="J886" s="2">
        <v>4133664.32</v>
      </c>
      <c r="K886" s="2">
        <v>2949804.23</v>
      </c>
      <c r="L886" s="2">
        <v>4424041.83</v>
      </c>
      <c r="M886" s="2">
        <v>9598551.23</v>
      </c>
      <c r="N886" s="2">
        <v>7448416.88</v>
      </c>
      <c r="O886" s="2">
        <f t="shared" si="13"/>
        <v>44713573.550000004</v>
      </c>
    </row>
    <row r="887" spans="1:15" ht="12.75">
      <c r="A887" s="1" t="s">
        <v>15</v>
      </c>
      <c r="B887" s="1" t="s">
        <v>70</v>
      </c>
      <c r="C887" s="2">
        <v>117132.18</v>
      </c>
      <c r="D887" s="2">
        <v>136086.63</v>
      </c>
      <c r="E887" s="2">
        <v>115478.59</v>
      </c>
      <c r="F887" s="2">
        <v>81922.93</v>
      </c>
      <c r="G887" s="2">
        <v>161108.65</v>
      </c>
      <c r="H887" s="2">
        <v>325125.63</v>
      </c>
      <c r="I887" s="2">
        <v>514004.99</v>
      </c>
      <c r="J887" s="2">
        <v>455239.56</v>
      </c>
      <c r="K887" s="2">
        <v>548309.85</v>
      </c>
      <c r="L887" s="2">
        <v>164665.61</v>
      </c>
      <c r="M887" s="2">
        <v>333520.72</v>
      </c>
      <c r="N887" s="2">
        <v>178923.86</v>
      </c>
      <c r="O887" s="2">
        <f t="shared" si="13"/>
        <v>3131519.1999999997</v>
      </c>
    </row>
    <row r="888" spans="1:15" ht="12.75">
      <c r="A888" s="1" t="s">
        <v>6</v>
      </c>
      <c r="B888" s="1" t="s">
        <v>70</v>
      </c>
      <c r="C888" s="2">
        <v>416581.58</v>
      </c>
      <c r="D888" s="2">
        <v>793362.61</v>
      </c>
      <c r="E888" s="2">
        <v>1008812.2945</v>
      </c>
      <c r="F888" s="2">
        <v>761202.83</v>
      </c>
      <c r="G888" s="2">
        <v>1043890.01</v>
      </c>
      <c r="H888" s="2">
        <v>904974.94</v>
      </c>
      <c r="I888" s="2">
        <v>919285.99</v>
      </c>
      <c r="J888" s="2">
        <v>800484.86</v>
      </c>
      <c r="K888" s="2">
        <v>804075.4</v>
      </c>
      <c r="L888" s="2">
        <v>941041.4</v>
      </c>
      <c r="M888" s="2">
        <v>2392546.97</v>
      </c>
      <c r="N888" s="2">
        <v>1096248.83</v>
      </c>
      <c r="O888" s="2">
        <f t="shared" si="13"/>
        <v>11882507.7145</v>
      </c>
    </row>
    <row r="889" spans="1:15" ht="12.75">
      <c r="A889" s="1" t="s">
        <v>4</v>
      </c>
      <c r="B889" s="1" t="s">
        <v>70</v>
      </c>
      <c r="C889" s="2">
        <v>1424630.73</v>
      </c>
      <c r="D889" s="2">
        <v>2804166.05</v>
      </c>
      <c r="E889" s="2">
        <v>3285829.3619</v>
      </c>
      <c r="F889" s="2">
        <v>3534685.59</v>
      </c>
      <c r="G889" s="2">
        <v>3433898.93</v>
      </c>
      <c r="H889" s="2">
        <v>3626688.38</v>
      </c>
      <c r="I889" s="2">
        <v>3614699.14</v>
      </c>
      <c r="J889" s="2">
        <v>4507211.87</v>
      </c>
      <c r="K889" s="2">
        <v>3589844.68</v>
      </c>
      <c r="L889" s="2">
        <v>3220585.36</v>
      </c>
      <c r="M889" s="2">
        <v>4304345.1</v>
      </c>
      <c r="N889" s="2">
        <v>4015468.98</v>
      </c>
      <c r="O889" s="2">
        <f t="shared" si="13"/>
        <v>41362054.1719</v>
      </c>
    </row>
    <row r="890" spans="1:15" ht="12.75">
      <c r="A890" s="1" t="s">
        <v>9</v>
      </c>
      <c r="B890" s="1" t="s">
        <v>70</v>
      </c>
      <c r="C890" s="2">
        <v>69256.2</v>
      </c>
      <c r="D890" s="2">
        <v>203373.41</v>
      </c>
      <c r="E890" s="2">
        <v>359051.25</v>
      </c>
      <c r="F890" s="2">
        <v>184378.41</v>
      </c>
      <c r="G890" s="2">
        <v>289752.49</v>
      </c>
      <c r="H890" s="2">
        <v>233315.9</v>
      </c>
      <c r="I890" s="2">
        <v>251014.89</v>
      </c>
      <c r="J890" s="2">
        <v>285055.74</v>
      </c>
      <c r="K890" s="2">
        <v>337610.57</v>
      </c>
      <c r="L890" s="2">
        <v>113631.49</v>
      </c>
      <c r="M890" s="2">
        <v>259291.9</v>
      </c>
      <c r="N890" s="2">
        <v>411363.94</v>
      </c>
      <c r="O890" s="2">
        <f t="shared" si="13"/>
        <v>2997096.19</v>
      </c>
    </row>
    <row r="891" spans="1:15" ht="12.75">
      <c r="A891" s="1" t="s">
        <v>7</v>
      </c>
      <c r="B891" s="1" t="s">
        <v>70</v>
      </c>
      <c r="C891" s="2">
        <v>88858.27</v>
      </c>
      <c r="D891" s="2">
        <v>367948.64</v>
      </c>
      <c r="E891" s="2">
        <v>536832.5</v>
      </c>
      <c r="F891" s="2">
        <v>409344.8</v>
      </c>
      <c r="G891" s="2">
        <v>373532.28</v>
      </c>
      <c r="H891" s="2">
        <v>498376.82</v>
      </c>
      <c r="I891" s="2">
        <v>497476.09</v>
      </c>
      <c r="J891" s="2">
        <v>398634.9</v>
      </c>
      <c r="K891" s="2">
        <v>614402.97</v>
      </c>
      <c r="L891" s="2">
        <v>730878.51</v>
      </c>
      <c r="M891" s="2">
        <v>1089927.25</v>
      </c>
      <c r="N891" s="2">
        <v>866083.4</v>
      </c>
      <c r="O891" s="2">
        <f t="shared" si="13"/>
        <v>6472296.43</v>
      </c>
    </row>
    <row r="892" spans="1:15" ht="12.75">
      <c r="A892" s="1" t="s">
        <v>5</v>
      </c>
      <c r="B892" s="1" t="s">
        <v>70</v>
      </c>
      <c r="C892" s="2">
        <v>15450.58</v>
      </c>
      <c r="D892" s="2">
        <v>17838.54</v>
      </c>
      <c r="E892" s="2">
        <v>84420.65</v>
      </c>
      <c r="F892" s="2">
        <v>54625.89</v>
      </c>
      <c r="G892" s="2">
        <v>57120.91</v>
      </c>
      <c r="H892" s="2">
        <v>46015.54</v>
      </c>
      <c r="I892" s="2">
        <v>20052.91</v>
      </c>
      <c r="J892" s="2">
        <v>31562.64</v>
      </c>
      <c r="K892" s="2">
        <v>40012.7</v>
      </c>
      <c r="L892" s="2">
        <v>37475.71</v>
      </c>
      <c r="M892" s="2">
        <v>21609.54</v>
      </c>
      <c r="N892" s="2">
        <v>13000</v>
      </c>
      <c r="O892" s="2">
        <f t="shared" si="13"/>
        <v>439185.61</v>
      </c>
    </row>
    <row r="893" spans="1:15" ht="12.75">
      <c r="A893" s="1" t="s">
        <v>13</v>
      </c>
      <c r="B893" s="1" t="s">
        <v>70</v>
      </c>
      <c r="C893" s="2">
        <v>15708.3</v>
      </c>
      <c r="D893" s="2">
        <v>42309.27</v>
      </c>
      <c r="E893" s="2">
        <v>48674.45</v>
      </c>
      <c r="F893" s="2">
        <v>24931.28</v>
      </c>
      <c r="G893" s="2">
        <v>45984.47</v>
      </c>
      <c r="H893" s="2">
        <v>51600.94</v>
      </c>
      <c r="I893" s="2">
        <v>7781.09</v>
      </c>
      <c r="J893" s="2">
        <v>40365.44</v>
      </c>
      <c r="K893" s="2">
        <v>40609</v>
      </c>
      <c r="L893" s="2">
        <v>49377.87</v>
      </c>
      <c r="M893" s="2">
        <v>18642.29</v>
      </c>
      <c r="N893" s="2">
        <v>35611.68</v>
      </c>
      <c r="O893" s="2">
        <f t="shared" si="13"/>
        <v>421596.07999999996</v>
      </c>
    </row>
    <row r="894" spans="1:15" ht="12.75">
      <c r="A894" s="1" t="s">
        <v>11</v>
      </c>
      <c r="B894" s="1" t="s">
        <v>70</v>
      </c>
      <c r="C894" s="2">
        <v>469648.65</v>
      </c>
      <c r="D894" s="2">
        <v>491089.85</v>
      </c>
      <c r="E894" s="2">
        <v>948291.56</v>
      </c>
      <c r="F894" s="2">
        <v>311917.25</v>
      </c>
      <c r="G894" s="2">
        <v>780902.35</v>
      </c>
      <c r="H894" s="2">
        <v>431493.57</v>
      </c>
      <c r="I894" s="2">
        <v>532833.14</v>
      </c>
      <c r="J894" s="2">
        <v>503206.59</v>
      </c>
      <c r="K894" s="2">
        <v>271693.12</v>
      </c>
      <c r="L894" s="2">
        <v>366538.11</v>
      </c>
      <c r="M894" s="2">
        <v>322829.45</v>
      </c>
      <c r="N894" s="2">
        <v>400139.2</v>
      </c>
      <c r="O894" s="2">
        <f t="shared" si="13"/>
        <v>5830582.840000001</v>
      </c>
    </row>
    <row r="895" spans="1:15" ht="12.75">
      <c r="A895" s="1" t="s">
        <v>17</v>
      </c>
      <c r="B895" s="1" t="s">
        <v>70</v>
      </c>
      <c r="C895" s="2">
        <v>0</v>
      </c>
      <c r="D895" s="2">
        <v>7030.5</v>
      </c>
      <c r="E895" s="2">
        <v>160.56</v>
      </c>
      <c r="F895" s="2">
        <v>0</v>
      </c>
      <c r="G895" s="2">
        <v>0</v>
      </c>
      <c r="H895" s="2">
        <v>3309</v>
      </c>
      <c r="I895" s="2">
        <v>0</v>
      </c>
      <c r="J895" s="2">
        <v>1300.32</v>
      </c>
      <c r="K895" s="2">
        <v>0</v>
      </c>
      <c r="L895" s="2">
        <v>29237.36</v>
      </c>
      <c r="M895" s="2">
        <v>0</v>
      </c>
      <c r="N895" s="2">
        <v>923.55</v>
      </c>
      <c r="O895" s="2">
        <f t="shared" si="13"/>
        <v>41961.29000000001</v>
      </c>
    </row>
    <row r="896" spans="1:15" ht="12.75">
      <c r="A896" s="1" t="s">
        <v>18</v>
      </c>
      <c r="B896" s="1" t="s">
        <v>70</v>
      </c>
      <c r="C896" s="2">
        <v>0</v>
      </c>
      <c r="D896" s="2">
        <v>22378.65</v>
      </c>
      <c r="E896" s="2">
        <v>5558.72</v>
      </c>
      <c r="F896" s="2">
        <v>6394.92</v>
      </c>
      <c r="G896" s="2">
        <v>23717.49</v>
      </c>
      <c r="H896" s="2">
        <v>26531.27</v>
      </c>
      <c r="I896" s="2">
        <v>1095.8</v>
      </c>
      <c r="J896" s="2">
        <v>35502.38</v>
      </c>
      <c r="K896" s="2">
        <v>2789.5</v>
      </c>
      <c r="L896" s="2">
        <v>25822.74</v>
      </c>
      <c r="M896" s="2">
        <v>0</v>
      </c>
      <c r="N896" s="2">
        <v>33959.67</v>
      </c>
      <c r="O896" s="2">
        <f t="shared" si="13"/>
        <v>183751.14</v>
      </c>
    </row>
    <row r="897" spans="1:15" ht="12.75">
      <c r="A897" s="1" t="s">
        <v>19</v>
      </c>
      <c r="B897" s="1" t="s">
        <v>70</v>
      </c>
      <c r="C897" s="2">
        <v>868150.6</v>
      </c>
      <c r="D897" s="2">
        <v>820209.8</v>
      </c>
      <c r="E897" s="2">
        <v>1397922.77</v>
      </c>
      <c r="F897" s="2">
        <v>594127.07</v>
      </c>
      <c r="G897" s="2">
        <v>613092.03</v>
      </c>
      <c r="H897" s="2">
        <v>221709.1</v>
      </c>
      <c r="I897" s="2">
        <v>527855</v>
      </c>
      <c r="J897" s="2">
        <v>693629.45</v>
      </c>
      <c r="K897" s="2">
        <v>352571.3</v>
      </c>
      <c r="L897" s="2">
        <v>356608.16</v>
      </c>
      <c r="M897" s="2">
        <v>415836.04</v>
      </c>
      <c r="N897" s="2">
        <v>1024890.87</v>
      </c>
      <c r="O897" s="2">
        <f t="shared" si="13"/>
        <v>7886602.1899999995</v>
      </c>
    </row>
    <row r="898" spans="1:15" ht="12.75">
      <c r="A898" s="1" t="s">
        <v>20</v>
      </c>
      <c r="B898" s="1" t="s">
        <v>70</v>
      </c>
      <c r="C898" s="2">
        <v>10341.6</v>
      </c>
      <c r="D898" s="2">
        <v>3247.1</v>
      </c>
      <c r="E898" s="2">
        <v>5555.15</v>
      </c>
      <c r="F898" s="2">
        <v>0</v>
      </c>
      <c r="G898" s="2">
        <v>0</v>
      </c>
      <c r="H898" s="2">
        <v>2113</v>
      </c>
      <c r="I898" s="2">
        <v>14364</v>
      </c>
      <c r="J898" s="2">
        <v>23783.44</v>
      </c>
      <c r="K898" s="2">
        <v>0</v>
      </c>
      <c r="L898" s="2">
        <v>7644.8</v>
      </c>
      <c r="M898" s="2">
        <v>0</v>
      </c>
      <c r="N898" s="2">
        <v>23944.84</v>
      </c>
      <c r="O898" s="2">
        <f t="shared" si="13"/>
        <v>90993.93</v>
      </c>
    </row>
    <row r="899" spans="1:15" ht="12.75">
      <c r="A899" s="1" t="s">
        <v>21</v>
      </c>
      <c r="B899" s="1" t="s">
        <v>70</v>
      </c>
      <c r="C899" s="2">
        <v>0</v>
      </c>
      <c r="D899" s="2">
        <v>190.5</v>
      </c>
      <c r="E899" s="2">
        <v>0</v>
      </c>
      <c r="F899" s="2">
        <v>1475.25</v>
      </c>
      <c r="G899" s="2">
        <v>0</v>
      </c>
      <c r="H899" s="2">
        <v>123</v>
      </c>
      <c r="I899" s="2">
        <v>1910.4</v>
      </c>
      <c r="J899" s="2">
        <v>4057.98</v>
      </c>
      <c r="K899" s="2">
        <v>0</v>
      </c>
      <c r="L899" s="2">
        <v>14538.18</v>
      </c>
      <c r="M899" s="2">
        <v>0</v>
      </c>
      <c r="N899" s="2">
        <v>16959.99</v>
      </c>
      <c r="O899" s="2">
        <f aca="true" t="shared" si="14" ref="O899:O962">SUM(C899:N899)</f>
        <v>39255.3</v>
      </c>
    </row>
    <row r="900" spans="1:15" ht="12.75">
      <c r="A900" s="1" t="s">
        <v>16</v>
      </c>
      <c r="B900" s="1" t="s">
        <v>70</v>
      </c>
      <c r="C900" s="2">
        <v>15200</v>
      </c>
      <c r="D900" s="2">
        <v>11565.06</v>
      </c>
      <c r="E900" s="2">
        <v>12032</v>
      </c>
      <c r="F900" s="2">
        <v>7627</v>
      </c>
      <c r="G900" s="2">
        <v>22189.43</v>
      </c>
      <c r="H900" s="2">
        <v>1190.84</v>
      </c>
      <c r="I900" s="2">
        <v>45.64</v>
      </c>
      <c r="J900" s="2">
        <v>17397.15</v>
      </c>
      <c r="K900" s="2">
        <v>35978.75</v>
      </c>
      <c r="L900" s="2">
        <v>37645.62</v>
      </c>
      <c r="M900" s="2">
        <v>36474</v>
      </c>
      <c r="N900" s="2">
        <v>44571.16</v>
      </c>
      <c r="O900" s="2">
        <f t="shared" si="14"/>
        <v>241916.65</v>
      </c>
    </row>
    <row r="901" spans="1:15" ht="12.75">
      <c r="A901" s="1" t="s">
        <v>10</v>
      </c>
      <c r="B901" s="1" t="s">
        <v>70</v>
      </c>
      <c r="C901" s="2">
        <v>0</v>
      </c>
      <c r="D901" s="2">
        <v>231054.44</v>
      </c>
      <c r="E901" s="2">
        <v>31363.2</v>
      </c>
      <c r="F901" s="2">
        <v>188427</v>
      </c>
      <c r="G901" s="2">
        <v>5875.04</v>
      </c>
      <c r="H901" s="2">
        <v>0</v>
      </c>
      <c r="I901" s="2">
        <v>61623.25</v>
      </c>
      <c r="J901" s="2">
        <v>3784.36</v>
      </c>
      <c r="K901" s="2">
        <v>358131.42</v>
      </c>
      <c r="L901" s="2">
        <v>184902.43</v>
      </c>
      <c r="M901" s="2">
        <v>39975.75</v>
      </c>
      <c r="N901" s="2">
        <v>167273.96</v>
      </c>
      <c r="O901" s="2">
        <f t="shared" si="14"/>
        <v>1272410.8499999999</v>
      </c>
    </row>
    <row r="902" spans="1:15" ht="12.75">
      <c r="A902" s="1" t="s">
        <v>8</v>
      </c>
      <c r="B902" s="1" t="s">
        <v>70</v>
      </c>
      <c r="C902" s="2">
        <v>0</v>
      </c>
      <c r="D902" s="2">
        <v>0</v>
      </c>
      <c r="E902" s="2">
        <v>2619.56</v>
      </c>
      <c r="F902" s="2">
        <v>1066.79</v>
      </c>
      <c r="G902" s="2">
        <v>0</v>
      </c>
      <c r="H902" s="2">
        <v>28903.02</v>
      </c>
      <c r="I902" s="2">
        <v>0</v>
      </c>
      <c r="J902" s="2">
        <v>7691.03</v>
      </c>
      <c r="K902" s="2">
        <v>103.3</v>
      </c>
      <c r="L902" s="2">
        <v>443.44</v>
      </c>
      <c r="M902" s="2">
        <v>0</v>
      </c>
      <c r="N902" s="2">
        <v>8288.4</v>
      </c>
      <c r="O902" s="2">
        <f t="shared" si="14"/>
        <v>49115.54000000001</v>
      </c>
    </row>
    <row r="903" spans="1:15" ht="12.75">
      <c r="A903" s="1" t="s">
        <v>23</v>
      </c>
      <c r="B903" s="1" t="s">
        <v>70</v>
      </c>
      <c r="C903" s="2">
        <v>6402</v>
      </c>
      <c r="D903" s="2">
        <v>14073</v>
      </c>
      <c r="E903" s="2">
        <v>766.44</v>
      </c>
      <c r="F903" s="2">
        <v>0</v>
      </c>
      <c r="G903" s="2">
        <v>0</v>
      </c>
      <c r="H903" s="2">
        <v>0</v>
      </c>
      <c r="I903" s="2">
        <v>0</v>
      </c>
      <c r="J903" s="2">
        <v>450.48</v>
      </c>
      <c r="K903" s="2">
        <v>0</v>
      </c>
      <c r="L903" s="2">
        <v>0</v>
      </c>
      <c r="M903" s="2">
        <v>12786.75</v>
      </c>
      <c r="N903" s="2">
        <v>74957.75</v>
      </c>
      <c r="O903" s="2">
        <f t="shared" si="14"/>
        <v>109436.42</v>
      </c>
    </row>
    <row r="904" spans="1:15" ht="12.75">
      <c r="A904" s="1" t="s">
        <v>5</v>
      </c>
      <c r="B904" s="1" t="s">
        <v>71</v>
      </c>
      <c r="C904" s="2">
        <v>21956</v>
      </c>
      <c r="D904" s="2">
        <v>49841.55</v>
      </c>
      <c r="E904" s="2">
        <v>58088.76</v>
      </c>
      <c r="F904" s="2">
        <v>90539.48</v>
      </c>
      <c r="G904" s="2">
        <v>92317.45</v>
      </c>
      <c r="H904" s="2">
        <v>28928.27</v>
      </c>
      <c r="I904" s="2">
        <v>76078.75</v>
      </c>
      <c r="J904" s="2">
        <v>75957.94</v>
      </c>
      <c r="K904" s="2">
        <v>320629.13</v>
      </c>
      <c r="L904" s="2">
        <v>111965.74</v>
      </c>
      <c r="M904" s="2">
        <v>98015.95</v>
      </c>
      <c r="N904" s="2">
        <v>174243.01</v>
      </c>
      <c r="O904" s="2">
        <f t="shared" si="14"/>
        <v>1198562.03</v>
      </c>
    </row>
    <row r="905" spans="1:15" ht="12.75">
      <c r="A905" s="1" t="s">
        <v>0</v>
      </c>
      <c r="B905" s="1" t="s">
        <v>71</v>
      </c>
      <c r="C905" s="2">
        <v>210221.23</v>
      </c>
      <c r="D905" s="2">
        <v>204006.92</v>
      </c>
      <c r="E905" s="2">
        <v>283844.5</v>
      </c>
      <c r="F905" s="2">
        <v>314700.02</v>
      </c>
      <c r="G905" s="2">
        <v>229835.42</v>
      </c>
      <c r="H905" s="2">
        <v>40589.05</v>
      </c>
      <c r="I905" s="2">
        <v>200875.03</v>
      </c>
      <c r="J905" s="2">
        <v>321141.99</v>
      </c>
      <c r="K905" s="2">
        <v>507651.15</v>
      </c>
      <c r="L905" s="2">
        <v>247264.35</v>
      </c>
      <c r="M905" s="2">
        <v>333108.26</v>
      </c>
      <c r="N905" s="2">
        <v>438337.84</v>
      </c>
      <c r="O905" s="2">
        <f t="shared" si="14"/>
        <v>3331575.76</v>
      </c>
    </row>
    <row r="906" spans="1:15" ht="12.75">
      <c r="A906" s="1" t="s">
        <v>2</v>
      </c>
      <c r="B906" s="1" t="s">
        <v>71</v>
      </c>
      <c r="C906" s="2">
        <v>37961.51</v>
      </c>
      <c r="D906" s="2">
        <v>13207.43</v>
      </c>
      <c r="E906" s="2">
        <v>93585.67</v>
      </c>
      <c r="F906" s="2">
        <v>204226.46</v>
      </c>
      <c r="G906" s="2">
        <v>27830.02</v>
      </c>
      <c r="H906" s="2">
        <v>11388.15</v>
      </c>
      <c r="I906" s="2">
        <v>32850.02</v>
      </c>
      <c r="J906" s="2">
        <v>24751.45</v>
      </c>
      <c r="K906" s="2">
        <v>3574.59</v>
      </c>
      <c r="L906" s="2">
        <v>30260.07</v>
      </c>
      <c r="M906" s="2">
        <v>72256.08</v>
      </c>
      <c r="N906" s="2">
        <v>115561.02</v>
      </c>
      <c r="O906" s="2">
        <f t="shared" si="14"/>
        <v>667452.4700000001</v>
      </c>
    </row>
    <row r="907" spans="1:15" ht="12.75">
      <c r="A907" s="1" t="s">
        <v>3</v>
      </c>
      <c r="B907" s="1" t="s">
        <v>71</v>
      </c>
      <c r="C907" s="2">
        <v>58816.1</v>
      </c>
      <c r="D907" s="2">
        <v>305393.7</v>
      </c>
      <c r="E907" s="2">
        <v>163012.36</v>
      </c>
      <c r="F907" s="2">
        <v>225183.88</v>
      </c>
      <c r="G907" s="2">
        <v>102816.98</v>
      </c>
      <c r="H907" s="2">
        <v>231762.81</v>
      </c>
      <c r="I907" s="2">
        <v>223418.03</v>
      </c>
      <c r="J907" s="2">
        <v>401183.99</v>
      </c>
      <c r="K907" s="2">
        <v>237690.22</v>
      </c>
      <c r="L907" s="2">
        <v>352960.12</v>
      </c>
      <c r="M907" s="2">
        <v>460647.76</v>
      </c>
      <c r="N907" s="2">
        <v>617605.08</v>
      </c>
      <c r="O907" s="2">
        <f t="shared" si="14"/>
        <v>3380491.0300000003</v>
      </c>
    </row>
    <row r="908" spans="1:15" ht="12.75">
      <c r="A908" s="1" t="s">
        <v>6</v>
      </c>
      <c r="B908" s="1" t="s">
        <v>71</v>
      </c>
      <c r="C908" s="2">
        <v>24092.62</v>
      </c>
      <c r="D908" s="2">
        <v>283701.4</v>
      </c>
      <c r="E908" s="2">
        <v>254857.05</v>
      </c>
      <c r="F908" s="2">
        <v>474603.43</v>
      </c>
      <c r="G908" s="2">
        <v>192873.74</v>
      </c>
      <c r="H908" s="2">
        <v>242105.33</v>
      </c>
      <c r="I908" s="2">
        <v>263928.55</v>
      </c>
      <c r="J908" s="2">
        <v>210961.42</v>
      </c>
      <c r="K908" s="2">
        <v>226087.91</v>
      </c>
      <c r="L908" s="2">
        <v>274965.47</v>
      </c>
      <c r="M908" s="2">
        <v>324638.07</v>
      </c>
      <c r="N908" s="2">
        <v>315692.4</v>
      </c>
      <c r="O908" s="2">
        <f t="shared" si="14"/>
        <v>3088507.3899999997</v>
      </c>
    </row>
    <row r="909" spans="1:15" ht="12.75">
      <c r="A909" s="1" t="s">
        <v>11</v>
      </c>
      <c r="B909" s="1" t="s">
        <v>71</v>
      </c>
      <c r="C909" s="2">
        <v>480568.9</v>
      </c>
      <c r="D909" s="2">
        <v>1193308.57</v>
      </c>
      <c r="E909" s="2">
        <v>1457723.9</v>
      </c>
      <c r="F909" s="2">
        <v>1097149.85</v>
      </c>
      <c r="G909" s="2">
        <v>751713.29</v>
      </c>
      <c r="H909" s="2">
        <v>938219.93</v>
      </c>
      <c r="I909" s="2">
        <v>1041374.23</v>
      </c>
      <c r="J909" s="2">
        <v>1473943.54</v>
      </c>
      <c r="K909" s="2">
        <v>2173341.96</v>
      </c>
      <c r="L909" s="2">
        <v>1383347.81</v>
      </c>
      <c r="M909" s="2">
        <v>2256578.59</v>
      </c>
      <c r="N909" s="2">
        <v>2362738.27</v>
      </c>
      <c r="O909" s="2">
        <f t="shared" si="14"/>
        <v>16610008.840000002</v>
      </c>
    </row>
    <row r="910" spans="1:15" ht="12.75">
      <c r="A910" s="1" t="s">
        <v>12</v>
      </c>
      <c r="B910" s="1" t="s">
        <v>71</v>
      </c>
      <c r="C910" s="2">
        <v>238507.85</v>
      </c>
      <c r="D910" s="2">
        <v>233148.58</v>
      </c>
      <c r="E910" s="2">
        <v>303887.57</v>
      </c>
      <c r="F910" s="2">
        <v>6112268.81</v>
      </c>
      <c r="G910" s="2">
        <v>427554.28</v>
      </c>
      <c r="H910" s="2">
        <v>743563.3</v>
      </c>
      <c r="I910" s="2">
        <v>616137.88</v>
      </c>
      <c r="J910" s="2">
        <v>1379229.93</v>
      </c>
      <c r="K910" s="2">
        <v>1544143.51</v>
      </c>
      <c r="L910" s="2">
        <v>601272</v>
      </c>
      <c r="M910" s="2">
        <v>645683.34</v>
      </c>
      <c r="N910" s="2">
        <v>810974.89</v>
      </c>
      <c r="O910" s="2">
        <f t="shared" si="14"/>
        <v>13656371.94</v>
      </c>
    </row>
    <row r="911" spans="1:15" ht="12.75">
      <c r="A911" s="1" t="s">
        <v>14</v>
      </c>
      <c r="B911" s="1" t="s">
        <v>71</v>
      </c>
      <c r="C911" s="2">
        <v>64586.31</v>
      </c>
      <c r="D911" s="2">
        <v>282447.86</v>
      </c>
      <c r="E911" s="2">
        <v>163413.5</v>
      </c>
      <c r="F911" s="2">
        <v>143197.67</v>
      </c>
      <c r="G911" s="2">
        <v>224873.89</v>
      </c>
      <c r="H911" s="2">
        <v>641000.05</v>
      </c>
      <c r="I911" s="2">
        <v>218821.71</v>
      </c>
      <c r="J911" s="2">
        <v>219096.21</v>
      </c>
      <c r="K911" s="2">
        <v>295715.52</v>
      </c>
      <c r="L911" s="2">
        <v>365197.56</v>
      </c>
      <c r="M911" s="2">
        <v>84858.51</v>
      </c>
      <c r="N911" s="2">
        <v>280924.97</v>
      </c>
      <c r="O911" s="2">
        <f t="shared" si="14"/>
        <v>2984133.76</v>
      </c>
    </row>
    <row r="912" spans="1:15" ht="12.75">
      <c r="A912" s="1" t="s">
        <v>9</v>
      </c>
      <c r="B912" s="1" t="s">
        <v>71</v>
      </c>
      <c r="C912" s="2">
        <v>47136.25</v>
      </c>
      <c r="D912" s="2">
        <v>48363.89</v>
      </c>
      <c r="E912" s="2">
        <v>97342.52</v>
      </c>
      <c r="F912" s="2">
        <v>161220.25</v>
      </c>
      <c r="G912" s="2">
        <v>95029.24</v>
      </c>
      <c r="H912" s="2">
        <v>29768.29</v>
      </c>
      <c r="I912" s="2">
        <v>161658.9</v>
      </c>
      <c r="J912" s="2">
        <v>89369.06</v>
      </c>
      <c r="K912" s="2">
        <v>80967.71</v>
      </c>
      <c r="L912" s="2">
        <v>83360.53</v>
      </c>
      <c r="M912" s="2">
        <v>96560.45</v>
      </c>
      <c r="N912" s="2">
        <v>36165.73</v>
      </c>
      <c r="O912" s="2">
        <f t="shared" si="14"/>
        <v>1026942.8199999998</v>
      </c>
    </row>
    <row r="913" spans="1:15" ht="12.75">
      <c r="A913" s="1" t="s">
        <v>15</v>
      </c>
      <c r="B913" s="1" t="s">
        <v>71</v>
      </c>
      <c r="C913" s="2">
        <v>9976.4</v>
      </c>
      <c r="D913" s="2">
        <v>21217.67</v>
      </c>
      <c r="E913" s="2">
        <v>62729.55</v>
      </c>
      <c r="F913" s="2">
        <v>225526.39</v>
      </c>
      <c r="G913" s="2">
        <v>268629.74</v>
      </c>
      <c r="H913" s="2">
        <v>206964.58</v>
      </c>
      <c r="I913" s="2">
        <v>97524.11</v>
      </c>
      <c r="J913" s="2">
        <v>222721.59</v>
      </c>
      <c r="K913" s="2">
        <v>43324.6</v>
      </c>
      <c r="L913" s="2">
        <v>156418.01</v>
      </c>
      <c r="M913" s="2">
        <v>166347.57</v>
      </c>
      <c r="N913" s="2">
        <v>83617.3</v>
      </c>
      <c r="O913" s="2">
        <f t="shared" si="14"/>
        <v>1564997.5100000002</v>
      </c>
    </row>
    <row r="914" spans="1:15" ht="12.75">
      <c r="A914" s="1" t="s">
        <v>4</v>
      </c>
      <c r="B914" s="1" t="s">
        <v>71</v>
      </c>
      <c r="C914" s="2">
        <v>322835.07</v>
      </c>
      <c r="D914" s="2">
        <v>1165228.95</v>
      </c>
      <c r="E914" s="2">
        <v>856753.12</v>
      </c>
      <c r="F914" s="2">
        <v>1058455.09</v>
      </c>
      <c r="G914" s="2">
        <v>1123878.36</v>
      </c>
      <c r="H914" s="2">
        <v>1029134.78</v>
      </c>
      <c r="I914" s="2">
        <v>1537216.67</v>
      </c>
      <c r="J914" s="2">
        <v>1178330.79</v>
      </c>
      <c r="K914" s="2">
        <v>1608213.86</v>
      </c>
      <c r="L914" s="2">
        <v>1315481.2</v>
      </c>
      <c r="M914" s="2">
        <v>1572323.67</v>
      </c>
      <c r="N914" s="2">
        <v>1214484.13</v>
      </c>
      <c r="O914" s="2">
        <f t="shared" si="14"/>
        <v>13982335.690000001</v>
      </c>
    </row>
    <row r="915" spans="1:15" ht="12.75">
      <c r="A915" s="1" t="s">
        <v>7</v>
      </c>
      <c r="B915" s="1" t="s">
        <v>71</v>
      </c>
      <c r="C915" s="2">
        <v>20961.87</v>
      </c>
      <c r="D915" s="2">
        <v>27144.48</v>
      </c>
      <c r="E915" s="2">
        <v>33635.8</v>
      </c>
      <c r="F915" s="2">
        <v>52973.95</v>
      </c>
      <c r="G915" s="2">
        <v>29244.35</v>
      </c>
      <c r="H915" s="2">
        <v>29434.31</v>
      </c>
      <c r="I915" s="2">
        <v>193988.76</v>
      </c>
      <c r="J915" s="2">
        <v>117802.12</v>
      </c>
      <c r="K915" s="2">
        <v>8733.4</v>
      </c>
      <c r="L915" s="2">
        <v>65525.72</v>
      </c>
      <c r="M915" s="2">
        <v>18316.24</v>
      </c>
      <c r="N915" s="2">
        <v>105288.28</v>
      </c>
      <c r="O915" s="2">
        <f t="shared" si="14"/>
        <v>703049.28</v>
      </c>
    </row>
    <row r="916" spans="1:15" ht="12.75">
      <c r="A916" s="1" t="s">
        <v>13</v>
      </c>
      <c r="B916" s="1" t="s">
        <v>71</v>
      </c>
      <c r="C916" s="2">
        <v>0</v>
      </c>
      <c r="D916" s="2">
        <v>3257.35</v>
      </c>
      <c r="E916" s="2">
        <v>7481.9</v>
      </c>
      <c r="F916" s="2">
        <v>260</v>
      </c>
      <c r="G916" s="2">
        <v>6322.29</v>
      </c>
      <c r="H916" s="2">
        <v>11059.82</v>
      </c>
      <c r="I916" s="2">
        <v>40141.3</v>
      </c>
      <c r="J916" s="2">
        <v>94873.18</v>
      </c>
      <c r="K916" s="2">
        <v>2240</v>
      </c>
      <c r="L916" s="2">
        <v>7654.8</v>
      </c>
      <c r="M916" s="2">
        <v>900</v>
      </c>
      <c r="N916" s="2">
        <v>1619</v>
      </c>
      <c r="O916" s="2">
        <f t="shared" si="14"/>
        <v>175809.63999999998</v>
      </c>
    </row>
    <row r="917" spans="1:15" ht="12.75">
      <c r="A917" s="1" t="s">
        <v>16</v>
      </c>
      <c r="B917" s="1" t="s">
        <v>71</v>
      </c>
      <c r="C917" s="2">
        <v>0</v>
      </c>
      <c r="D917" s="2">
        <v>0</v>
      </c>
      <c r="E917" s="2">
        <v>1895</v>
      </c>
      <c r="F917" s="2">
        <v>2442</v>
      </c>
      <c r="G917" s="2">
        <v>0</v>
      </c>
      <c r="H917" s="2">
        <v>1</v>
      </c>
      <c r="I917" s="2">
        <v>9660</v>
      </c>
      <c r="J917" s="2">
        <v>111501.75</v>
      </c>
      <c r="K917" s="2">
        <v>136305</v>
      </c>
      <c r="L917" s="2">
        <v>270140.89</v>
      </c>
      <c r="M917" s="2">
        <v>176956.35</v>
      </c>
      <c r="N917" s="2">
        <v>325352.62</v>
      </c>
      <c r="O917" s="2">
        <f t="shared" si="14"/>
        <v>1034254.61</v>
      </c>
    </row>
    <row r="918" spans="1:15" ht="12.75">
      <c r="A918" s="1" t="s">
        <v>20</v>
      </c>
      <c r="B918" s="1" t="s">
        <v>71</v>
      </c>
      <c r="C918" s="2">
        <v>0</v>
      </c>
      <c r="D918" s="2">
        <v>0</v>
      </c>
      <c r="E918" s="2">
        <v>5055</v>
      </c>
      <c r="F918" s="2">
        <v>892.5</v>
      </c>
      <c r="G918" s="2">
        <v>0</v>
      </c>
      <c r="H918" s="2">
        <v>3553.5</v>
      </c>
      <c r="I918" s="2">
        <v>0</v>
      </c>
      <c r="J918" s="2">
        <v>7464</v>
      </c>
      <c r="K918" s="2">
        <v>0</v>
      </c>
      <c r="L918" s="2">
        <v>0</v>
      </c>
      <c r="M918" s="2">
        <v>832</v>
      </c>
      <c r="N918" s="2">
        <v>5790.6</v>
      </c>
      <c r="O918" s="2">
        <f t="shared" si="14"/>
        <v>23587.6</v>
      </c>
    </row>
    <row r="919" spans="1:15" ht="12.75">
      <c r="A919" s="1" t="s">
        <v>19</v>
      </c>
      <c r="B919" s="1" t="s">
        <v>71</v>
      </c>
      <c r="C919" s="2">
        <v>272827.71</v>
      </c>
      <c r="D919" s="2">
        <v>710304.1</v>
      </c>
      <c r="E919" s="2">
        <v>696598.67</v>
      </c>
      <c r="F919" s="2">
        <v>555701.84</v>
      </c>
      <c r="G919" s="2">
        <v>341652.17</v>
      </c>
      <c r="H919" s="2">
        <v>374979.25</v>
      </c>
      <c r="I919" s="2">
        <v>221415.41</v>
      </c>
      <c r="J919" s="2">
        <v>514096.61</v>
      </c>
      <c r="K919" s="2">
        <v>519416.08</v>
      </c>
      <c r="L919" s="2">
        <v>1025881.28</v>
      </c>
      <c r="M919" s="2">
        <v>1066302.17</v>
      </c>
      <c r="N919" s="2">
        <v>1022735.05</v>
      </c>
      <c r="O919" s="2">
        <f t="shared" si="14"/>
        <v>7321910.34</v>
      </c>
    </row>
    <row r="920" spans="1:15" ht="12.75">
      <c r="A920" s="1" t="s">
        <v>23</v>
      </c>
      <c r="B920" s="1" t="s">
        <v>71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6300</v>
      </c>
      <c r="N920" s="2">
        <v>16388.5</v>
      </c>
      <c r="O920" s="2">
        <f t="shared" si="14"/>
        <v>22688.5</v>
      </c>
    </row>
    <row r="921" spans="1:15" ht="12.75">
      <c r="A921" s="1" t="s">
        <v>17</v>
      </c>
      <c r="B921" s="1" t="s">
        <v>71</v>
      </c>
      <c r="C921" s="2">
        <v>0</v>
      </c>
      <c r="D921" s="2">
        <v>0</v>
      </c>
      <c r="E921" s="2">
        <v>2400.2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f t="shared" si="14"/>
        <v>2400.2</v>
      </c>
    </row>
    <row r="922" spans="1:15" ht="12.75">
      <c r="A922" s="1" t="s">
        <v>18</v>
      </c>
      <c r="B922" s="1" t="s">
        <v>71</v>
      </c>
      <c r="C922" s="2">
        <v>0</v>
      </c>
      <c r="D922" s="2">
        <v>0</v>
      </c>
      <c r="E922" s="2">
        <v>4958.66</v>
      </c>
      <c r="F922" s="2">
        <v>204</v>
      </c>
      <c r="G922" s="2">
        <v>0</v>
      </c>
      <c r="H922" s="2">
        <v>373.5</v>
      </c>
      <c r="I922" s="2">
        <v>0</v>
      </c>
      <c r="J922" s="2">
        <v>3059.44</v>
      </c>
      <c r="K922" s="2">
        <v>0</v>
      </c>
      <c r="L922" s="2">
        <v>0</v>
      </c>
      <c r="M922" s="2">
        <v>75</v>
      </c>
      <c r="N922" s="2">
        <v>3</v>
      </c>
      <c r="O922" s="2">
        <f t="shared" si="14"/>
        <v>8673.6</v>
      </c>
    </row>
    <row r="923" spans="1:15" ht="12.75">
      <c r="A923" s="1" t="s">
        <v>8</v>
      </c>
      <c r="B923" s="1" t="s">
        <v>71</v>
      </c>
      <c r="C923" s="2">
        <v>0</v>
      </c>
      <c r="D923" s="2">
        <v>0</v>
      </c>
      <c r="E923" s="2">
        <v>729.43</v>
      </c>
      <c r="F923" s="2">
        <v>227.68</v>
      </c>
      <c r="G923" s="2">
        <v>0</v>
      </c>
      <c r="H923" s="2">
        <v>1</v>
      </c>
      <c r="I923" s="2">
        <v>670.14</v>
      </c>
      <c r="J923" s="2">
        <v>135.4</v>
      </c>
      <c r="K923" s="2">
        <v>0</v>
      </c>
      <c r="L923" s="2">
        <v>0</v>
      </c>
      <c r="M923" s="2">
        <v>0</v>
      </c>
      <c r="N923" s="2">
        <v>1</v>
      </c>
      <c r="O923" s="2">
        <f t="shared" si="14"/>
        <v>1764.65</v>
      </c>
    </row>
    <row r="924" spans="1:15" ht="12.75">
      <c r="A924" s="1" t="s">
        <v>10</v>
      </c>
      <c r="B924" s="1" t="s">
        <v>71</v>
      </c>
      <c r="C924" s="2">
        <v>44752.5</v>
      </c>
      <c r="D924" s="2">
        <v>75348.14</v>
      </c>
      <c r="E924" s="2">
        <v>110833.5</v>
      </c>
      <c r="F924" s="2">
        <v>200</v>
      </c>
      <c r="G924" s="2">
        <v>121221.55</v>
      </c>
      <c r="H924" s="2">
        <v>167629.25</v>
      </c>
      <c r="I924" s="2">
        <v>122080.1</v>
      </c>
      <c r="J924" s="2">
        <v>344235.51</v>
      </c>
      <c r="K924" s="2">
        <v>132071.25</v>
      </c>
      <c r="L924" s="2">
        <v>130033.49</v>
      </c>
      <c r="M924" s="2">
        <v>81200</v>
      </c>
      <c r="N924" s="2">
        <v>229963.23</v>
      </c>
      <c r="O924" s="2">
        <f t="shared" si="14"/>
        <v>1559568.52</v>
      </c>
    </row>
    <row r="925" spans="1:15" ht="12.75">
      <c r="A925" s="1" t="s">
        <v>21</v>
      </c>
      <c r="B925" s="1" t="s">
        <v>71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677.12</v>
      </c>
      <c r="O925" s="2">
        <f t="shared" si="14"/>
        <v>677.12</v>
      </c>
    </row>
    <row r="926" spans="1:15" ht="12.75">
      <c r="A926" s="1" t="s">
        <v>0</v>
      </c>
      <c r="B926" s="1" t="s">
        <v>72</v>
      </c>
      <c r="C926" s="2">
        <v>1090890.55</v>
      </c>
      <c r="D926" s="2">
        <v>1777285.01</v>
      </c>
      <c r="E926" s="2">
        <v>2807914.38</v>
      </c>
      <c r="F926" s="2">
        <v>2626662.16</v>
      </c>
      <c r="G926" s="2">
        <v>2140872.08</v>
      </c>
      <c r="H926" s="2">
        <v>1419496.25</v>
      </c>
      <c r="I926" s="2">
        <v>2232963.36</v>
      </c>
      <c r="J926" s="2">
        <v>3107690.98</v>
      </c>
      <c r="K926" s="2">
        <v>3077985.52</v>
      </c>
      <c r="L926" s="2">
        <v>2278524.74</v>
      </c>
      <c r="M926" s="2">
        <v>2166611.56</v>
      </c>
      <c r="N926" s="2">
        <v>2086902.56</v>
      </c>
      <c r="O926" s="2">
        <f t="shared" si="14"/>
        <v>26813799.15</v>
      </c>
    </row>
    <row r="927" spans="1:15" ht="12.75">
      <c r="A927" s="1" t="s">
        <v>5</v>
      </c>
      <c r="B927" s="1" t="s">
        <v>72</v>
      </c>
      <c r="C927" s="2">
        <v>215.54</v>
      </c>
      <c r="D927" s="2">
        <v>62192.07</v>
      </c>
      <c r="E927" s="2">
        <v>220671.3</v>
      </c>
      <c r="F927" s="2">
        <v>180308.84</v>
      </c>
      <c r="G927" s="2">
        <v>77918.79</v>
      </c>
      <c r="H927" s="2">
        <v>26127.22</v>
      </c>
      <c r="I927" s="2">
        <v>120818.35</v>
      </c>
      <c r="J927" s="2">
        <v>208767.27</v>
      </c>
      <c r="K927" s="2">
        <v>176152.45</v>
      </c>
      <c r="L927" s="2">
        <v>225835.4</v>
      </c>
      <c r="M927" s="2">
        <v>23094.85</v>
      </c>
      <c r="N927" s="2">
        <v>83933.27</v>
      </c>
      <c r="O927" s="2">
        <f t="shared" si="14"/>
        <v>1406035.35</v>
      </c>
    </row>
    <row r="928" spans="1:15" ht="12.75">
      <c r="A928" s="1" t="s">
        <v>3</v>
      </c>
      <c r="B928" s="1" t="s">
        <v>72</v>
      </c>
      <c r="C928" s="2">
        <v>90799.79</v>
      </c>
      <c r="D928" s="2">
        <v>252369.52</v>
      </c>
      <c r="E928" s="2">
        <v>220964.79</v>
      </c>
      <c r="F928" s="2">
        <v>308937.51</v>
      </c>
      <c r="G928" s="2">
        <v>367118.07</v>
      </c>
      <c r="H928" s="2">
        <v>173086.01</v>
      </c>
      <c r="I928" s="2">
        <v>260031.42</v>
      </c>
      <c r="J928" s="2">
        <v>209514.39</v>
      </c>
      <c r="K928" s="2">
        <v>236938.59</v>
      </c>
      <c r="L928" s="2">
        <v>180498.49</v>
      </c>
      <c r="M928" s="2">
        <v>260261.43</v>
      </c>
      <c r="N928" s="2">
        <v>368022.65</v>
      </c>
      <c r="O928" s="2">
        <f t="shared" si="14"/>
        <v>2928542.66</v>
      </c>
    </row>
    <row r="929" spans="1:15" ht="12.75">
      <c r="A929" s="1" t="s">
        <v>4</v>
      </c>
      <c r="B929" s="1" t="s">
        <v>72</v>
      </c>
      <c r="C929" s="2">
        <v>293355.83</v>
      </c>
      <c r="D929" s="2">
        <v>968402.43</v>
      </c>
      <c r="E929" s="2">
        <v>1220852.13</v>
      </c>
      <c r="F929" s="2">
        <v>1435495.83</v>
      </c>
      <c r="G929" s="2">
        <v>911151.36</v>
      </c>
      <c r="H929" s="2">
        <v>1254907.98</v>
      </c>
      <c r="I929" s="2">
        <v>1425697.54</v>
      </c>
      <c r="J929" s="2">
        <v>1187895.32</v>
      </c>
      <c r="K929" s="2">
        <v>872195.14</v>
      </c>
      <c r="L929" s="2">
        <v>1058413.71</v>
      </c>
      <c r="M929" s="2">
        <v>1514363.4</v>
      </c>
      <c r="N929" s="2">
        <v>1093797.41</v>
      </c>
      <c r="O929" s="2">
        <f t="shared" si="14"/>
        <v>13236528.08</v>
      </c>
    </row>
    <row r="930" spans="1:15" ht="12.75">
      <c r="A930" s="1" t="s">
        <v>2</v>
      </c>
      <c r="B930" s="1" t="s">
        <v>72</v>
      </c>
      <c r="C930" s="2">
        <v>1121642.83</v>
      </c>
      <c r="D930" s="2">
        <v>444480.88</v>
      </c>
      <c r="E930" s="2">
        <v>738492.82</v>
      </c>
      <c r="F930" s="2">
        <v>667846.25</v>
      </c>
      <c r="G930" s="2">
        <v>580844.54</v>
      </c>
      <c r="H930" s="2">
        <v>622065.7</v>
      </c>
      <c r="I930" s="2">
        <v>637989.05</v>
      </c>
      <c r="J930" s="2">
        <v>706823.97</v>
      </c>
      <c r="K930" s="2">
        <v>702506.5</v>
      </c>
      <c r="L930" s="2">
        <v>713448.06</v>
      </c>
      <c r="M930" s="2">
        <v>553018.44</v>
      </c>
      <c r="N930" s="2">
        <v>481643.53</v>
      </c>
      <c r="O930" s="2">
        <f t="shared" si="14"/>
        <v>7970802.569999999</v>
      </c>
    </row>
    <row r="931" spans="1:15" ht="12.75">
      <c r="A931" s="1" t="s">
        <v>11</v>
      </c>
      <c r="B931" s="1" t="s">
        <v>72</v>
      </c>
      <c r="C931" s="2">
        <v>867118.88</v>
      </c>
      <c r="D931" s="2">
        <v>904253.87</v>
      </c>
      <c r="E931" s="2">
        <v>740188.45</v>
      </c>
      <c r="F931" s="2">
        <v>1018204.44</v>
      </c>
      <c r="G931" s="2">
        <v>1073460.17</v>
      </c>
      <c r="H931" s="2">
        <v>1155057.85</v>
      </c>
      <c r="I931" s="2">
        <v>1264049.69</v>
      </c>
      <c r="J931" s="2">
        <v>1593673.2</v>
      </c>
      <c r="K931" s="2">
        <v>1509980.76</v>
      </c>
      <c r="L931" s="2">
        <v>1891132.45</v>
      </c>
      <c r="M931" s="2">
        <v>2404197.42</v>
      </c>
      <c r="N931" s="2">
        <v>2233697.8</v>
      </c>
      <c r="O931" s="2">
        <f t="shared" si="14"/>
        <v>16655014.979999997</v>
      </c>
    </row>
    <row r="932" spans="1:15" ht="12.75">
      <c r="A932" s="1" t="s">
        <v>6</v>
      </c>
      <c r="B932" s="1" t="s">
        <v>72</v>
      </c>
      <c r="C932" s="2">
        <v>114187.67</v>
      </c>
      <c r="D932" s="2">
        <v>394255.47</v>
      </c>
      <c r="E932" s="2">
        <v>466489.43</v>
      </c>
      <c r="F932" s="2">
        <v>321149.62</v>
      </c>
      <c r="G932" s="2">
        <v>291451.21</v>
      </c>
      <c r="H932" s="2">
        <v>411257.76</v>
      </c>
      <c r="I932" s="2">
        <v>247270.35</v>
      </c>
      <c r="J932" s="2">
        <v>252669.49</v>
      </c>
      <c r="K932" s="2">
        <v>313241.81</v>
      </c>
      <c r="L932" s="2">
        <v>380017.83</v>
      </c>
      <c r="M932" s="2">
        <v>554632.25</v>
      </c>
      <c r="N932" s="2">
        <v>441748.76</v>
      </c>
      <c r="O932" s="2">
        <f t="shared" si="14"/>
        <v>4188371.6500000004</v>
      </c>
    </row>
    <row r="933" spans="1:15" ht="12.75">
      <c r="A933" s="1" t="s">
        <v>14</v>
      </c>
      <c r="B933" s="1" t="s">
        <v>72</v>
      </c>
      <c r="C933" s="2">
        <v>44551.7</v>
      </c>
      <c r="D933" s="2">
        <v>371028.55</v>
      </c>
      <c r="E933" s="2">
        <v>549081.85</v>
      </c>
      <c r="F933" s="2">
        <v>836250.63</v>
      </c>
      <c r="G933" s="2">
        <v>826506.48</v>
      </c>
      <c r="H933" s="2">
        <v>599220.21</v>
      </c>
      <c r="I933" s="2">
        <v>608774.97</v>
      </c>
      <c r="J933" s="2">
        <v>441435.57</v>
      </c>
      <c r="K933" s="2">
        <v>317635.99</v>
      </c>
      <c r="L933" s="2">
        <v>582884.18</v>
      </c>
      <c r="M933" s="2">
        <v>408192.31</v>
      </c>
      <c r="N933" s="2">
        <v>370612.17</v>
      </c>
      <c r="O933" s="2">
        <f t="shared" si="14"/>
        <v>5956174.609999999</v>
      </c>
    </row>
    <row r="934" spans="1:15" ht="12.75">
      <c r="A934" s="1" t="s">
        <v>15</v>
      </c>
      <c r="B934" s="1" t="s">
        <v>72</v>
      </c>
      <c r="C934" s="2">
        <v>30561.51</v>
      </c>
      <c r="D934" s="2">
        <v>76155.52</v>
      </c>
      <c r="E934" s="2">
        <v>51243</v>
      </c>
      <c r="F934" s="2">
        <v>25898.73</v>
      </c>
      <c r="G934" s="2">
        <v>113578.87</v>
      </c>
      <c r="H934" s="2">
        <v>40986.91</v>
      </c>
      <c r="I934" s="2">
        <v>58585.32</v>
      </c>
      <c r="J934" s="2">
        <v>183145.93</v>
      </c>
      <c r="K934" s="2">
        <v>23594.97</v>
      </c>
      <c r="L934" s="2">
        <v>62350.08</v>
      </c>
      <c r="M934" s="2">
        <v>94303.68</v>
      </c>
      <c r="N934" s="2">
        <v>107284.94</v>
      </c>
      <c r="O934" s="2">
        <f t="shared" si="14"/>
        <v>867689.46</v>
      </c>
    </row>
    <row r="935" spans="1:15" ht="12.75">
      <c r="A935" s="1" t="s">
        <v>9</v>
      </c>
      <c r="B935" s="1" t="s">
        <v>72</v>
      </c>
      <c r="C935" s="2">
        <v>42173.25</v>
      </c>
      <c r="D935" s="2">
        <v>125130.12</v>
      </c>
      <c r="E935" s="2">
        <v>74337.27</v>
      </c>
      <c r="F935" s="2">
        <v>221086.46</v>
      </c>
      <c r="G935" s="2">
        <v>142876.22</v>
      </c>
      <c r="H935" s="2">
        <v>187722.96</v>
      </c>
      <c r="I935" s="2">
        <v>66786.84</v>
      </c>
      <c r="J935" s="2">
        <v>164399.54</v>
      </c>
      <c r="K935" s="2">
        <v>77209.36</v>
      </c>
      <c r="L935" s="2">
        <v>45885.54</v>
      </c>
      <c r="M935" s="2">
        <v>317549.43</v>
      </c>
      <c r="N935" s="2">
        <v>118693.59</v>
      </c>
      <c r="O935" s="2">
        <f t="shared" si="14"/>
        <v>1583850.58</v>
      </c>
    </row>
    <row r="936" spans="1:15" ht="12.75">
      <c r="A936" s="1" t="s">
        <v>7</v>
      </c>
      <c r="B936" s="1" t="s">
        <v>72</v>
      </c>
      <c r="C936" s="2">
        <v>19100.43</v>
      </c>
      <c r="D936" s="2">
        <v>134431.23</v>
      </c>
      <c r="E936" s="2">
        <v>129497.31</v>
      </c>
      <c r="F936" s="2">
        <v>119236.25</v>
      </c>
      <c r="G936" s="2">
        <v>134181.19</v>
      </c>
      <c r="H936" s="2">
        <v>84673.35</v>
      </c>
      <c r="I936" s="2">
        <v>86047.2</v>
      </c>
      <c r="J936" s="2">
        <v>97449.99</v>
      </c>
      <c r="K936" s="2">
        <v>345931.08</v>
      </c>
      <c r="L936" s="2">
        <v>147665.32</v>
      </c>
      <c r="M936" s="2">
        <v>260032.91</v>
      </c>
      <c r="N936" s="2">
        <v>386156.46</v>
      </c>
      <c r="O936" s="2">
        <f t="shared" si="14"/>
        <v>1944402.7199999997</v>
      </c>
    </row>
    <row r="937" spans="1:15" ht="12.75">
      <c r="A937" s="1" t="s">
        <v>12</v>
      </c>
      <c r="B937" s="1" t="s">
        <v>72</v>
      </c>
      <c r="C937" s="2">
        <v>848591.56</v>
      </c>
      <c r="D937" s="2">
        <v>1239988.01</v>
      </c>
      <c r="E937" s="2">
        <v>761490.97</v>
      </c>
      <c r="F937" s="2">
        <v>571483.22</v>
      </c>
      <c r="G937" s="2">
        <v>256030.36</v>
      </c>
      <c r="H937" s="2">
        <v>468303.51</v>
      </c>
      <c r="I937" s="2">
        <v>407203.56</v>
      </c>
      <c r="J937" s="2">
        <v>578817.86</v>
      </c>
      <c r="K937" s="2">
        <v>670878.92</v>
      </c>
      <c r="L937" s="2">
        <v>564271.71</v>
      </c>
      <c r="M937" s="2">
        <v>1056913.93</v>
      </c>
      <c r="N937" s="2">
        <v>1364276.28</v>
      </c>
      <c r="O937" s="2">
        <f t="shared" si="14"/>
        <v>8788249.889999999</v>
      </c>
    </row>
    <row r="938" spans="1:15" ht="12.75">
      <c r="A938" s="1" t="s">
        <v>19</v>
      </c>
      <c r="B938" s="1" t="s">
        <v>72</v>
      </c>
      <c r="C938" s="2">
        <v>626215.61</v>
      </c>
      <c r="D938" s="2">
        <v>1232105.5</v>
      </c>
      <c r="E938" s="2">
        <v>1309108.96</v>
      </c>
      <c r="F938" s="2">
        <v>1246738.31</v>
      </c>
      <c r="G938" s="2">
        <v>748189.35</v>
      </c>
      <c r="H938" s="2">
        <v>1196095.64</v>
      </c>
      <c r="I938" s="2">
        <v>677082.48</v>
      </c>
      <c r="J938" s="2">
        <v>1060282.33</v>
      </c>
      <c r="K938" s="2">
        <v>1117349.26</v>
      </c>
      <c r="L938" s="2">
        <v>1334835.04</v>
      </c>
      <c r="M938" s="2">
        <v>1769103.945</v>
      </c>
      <c r="N938" s="2">
        <v>2309357.71</v>
      </c>
      <c r="O938" s="2">
        <f t="shared" si="14"/>
        <v>14626464.135000002</v>
      </c>
    </row>
    <row r="939" spans="1:15" ht="12.75">
      <c r="A939" s="1" t="s">
        <v>8</v>
      </c>
      <c r="B939" s="1" t="s">
        <v>72</v>
      </c>
      <c r="C939" s="2">
        <v>18740</v>
      </c>
      <c r="D939" s="2">
        <v>0</v>
      </c>
      <c r="E939" s="2">
        <v>681.52</v>
      </c>
      <c r="F939" s="2">
        <v>20374.2</v>
      </c>
      <c r="G939" s="2">
        <v>1066.6</v>
      </c>
      <c r="H939" s="2">
        <v>0</v>
      </c>
      <c r="I939" s="2">
        <v>20488.15</v>
      </c>
      <c r="J939" s="2">
        <v>6842.35</v>
      </c>
      <c r="K939" s="2">
        <v>543.92</v>
      </c>
      <c r="L939" s="2">
        <v>116.98</v>
      </c>
      <c r="M939" s="2">
        <v>654.72</v>
      </c>
      <c r="N939" s="2">
        <v>63.08</v>
      </c>
      <c r="O939" s="2">
        <f t="shared" si="14"/>
        <v>69571.52</v>
      </c>
    </row>
    <row r="940" spans="1:15" ht="12.75">
      <c r="A940" s="1" t="s">
        <v>10</v>
      </c>
      <c r="B940" s="1" t="s">
        <v>72</v>
      </c>
      <c r="C940" s="2">
        <v>640683.34</v>
      </c>
      <c r="D940" s="2">
        <v>1644123.01</v>
      </c>
      <c r="E940" s="2">
        <v>915533.83</v>
      </c>
      <c r="F940" s="2">
        <v>1812118.95</v>
      </c>
      <c r="G940" s="2">
        <v>18979.6</v>
      </c>
      <c r="H940" s="2">
        <v>2379908.57</v>
      </c>
      <c r="I940" s="2">
        <v>2346815.22</v>
      </c>
      <c r="J940" s="2">
        <v>3079764.85</v>
      </c>
      <c r="K940" s="2">
        <v>4128475.36</v>
      </c>
      <c r="L940" s="2">
        <v>4210231.98</v>
      </c>
      <c r="M940" s="2">
        <v>1789252.41</v>
      </c>
      <c r="N940" s="2">
        <v>865725.67</v>
      </c>
      <c r="O940" s="2">
        <f t="shared" si="14"/>
        <v>23831612.790000003</v>
      </c>
    </row>
    <row r="941" spans="1:15" ht="12.75">
      <c r="A941" s="1" t="s">
        <v>16</v>
      </c>
      <c r="B941" s="1" t="s">
        <v>72</v>
      </c>
      <c r="C941" s="2">
        <v>7807.36</v>
      </c>
      <c r="D941" s="2">
        <v>0</v>
      </c>
      <c r="E941" s="2">
        <v>0</v>
      </c>
      <c r="F941" s="2">
        <v>628.96</v>
      </c>
      <c r="G941" s="2">
        <v>0</v>
      </c>
      <c r="H941" s="2">
        <v>222.04</v>
      </c>
      <c r="I941" s="2">
        <v>6796.85</v>
      </c>
      <c r="J941" s="2">
        <v>17489.99</v>
      </c>
      <c r="K941" s="2">
        <v>3500.36</v>
      </c>
      <c r="L941" s="2">
        <v>808.8</v>
      </c>
      <c r="M941" s="2">
        <v>10420.22</v>
      </c>
      <c r="N941" s="2">
        <v>46206.02</v>
      </c>
      <c r="O941" s="2">
        <f t="shared" si="14"/>
        <v>93880.6</v>
      </c>
    </row>
    <row r="942" spans="1:15" ht="12.75">
      <c r="A942" s="1" t="s">
        <v>23</v>
      </c>
      <c r="B942" s="1" t="s">
        <v>72</v>
      </c>
      <c r="C942" s="2">
        <v>9036.29</v>
      </c>
      <c r="D942" s="2">
        <v>7232.44</v>
      </c>
      <c r="E942" s="2">
        <v>14262.68</v>
      </c>
      <c r="F942" s="2">
        <v>7272.19</v>
      </c>
      <c r="G942" s="2">
        <v>0</v>
      </c>
      <c r="H942" s="2">
        <v>0</v>
      </c>
      <c r="I942" s="2">
        <v>2211.01</v>
      </c>
      <c r="J942" s="2">
        <v>207.81</v>
      </c>
      <c r="K942" s="2">
        <v>0</v>
      </c>
      <c r="L942" s="2">
        <v>17240.75</v>
      </c>
      <c r="M942" s="2">
        <v>28791.78</v>
      </c>
      <c r="N942" s="2">
        <v>82307.16</v>
      </c>
      <c r="O942" s="2">
        <f t="shared" si="14"/>
        <v>168562.11</v>
      </c>
    </row>
    <row r="943" spans="1:15" ht="12.75">
      <c r="A943" s="1" t="s">
        <v>18</v>
      </c>
      <c r="B943" s="1" t="s">
        <v>72</v>
      </c>
      <c r="C943" s="2">
        <v>4392.06</v>
      </c>
      <c r="D943" s="2">
        <v>0</v>
      </c>
      <c r="E943" s="2">
        <v>198.81</v>
      </c>
      <c r="F943" s="2">
        <v>12301.82</v>
      </c>
      <c r="G943" s="2">
        <v>0</v>
      </c>
      <c r="H943" s="2">
        <v>28866.91</v>
      </c>
      <c r="I943" s="2">
        <v>13043.99</v>
      </c>
      <c r="J943" s="2">
        <v>12422.54</v>
      </c>
      <c r="K943" s="2">
        <v>14740.53</v>
      </c>
      <c r="L943" s="2">
        <v>8085.79</v>
      </c>
      <c r="M943" s="2">
        <v>3319.87</v>
      </c>
      <c r="N943" s="2">
        <v>8700.4</v>
      </c>
      <c r="O943" s="2">
        <f t="shared" si="14"/>
        <v>106072.71999999999</v>
      </c>
    </row>
    <row r="944" spans="1:15" ht="12.75">
      <c r="A944" s="1" t="s">
        <v>20</v>
      </c>
      <c r="B944" s="1" t="s">
        <v>72</v>
      </c>
      <c r="C944" s="2">
        <v>0</v>
      </c>
      <c r="D944" s="2">
        <v>21138.27</v>
      </c>
      <c r="E944" s="2">
        <v>0</v>
      </c>
      <c r="F944" s="2">
        <v>102370.72</v>
      </c>
      <c r="G944" s="2">
        <v>0</v>
      </c>
      <c r="H944" s="2">
        <v>292.87</v>
      </c>
      <c r="I944" s="2">
        <v>8595.96</v>
      </c>
      <c r="J944" s="2">
        <v>5675.95</v>
      </c>
      <c r="K944" s="2">
        <v>14618.09</v>
      </c>
      <c r="L944" s="2">
        <v>4382.59</v>
      </c>
      <c r="M944" s="2">
        <v>2065.58</v>
      </c>
      <c r="N944" s="2">
        <v>5418.19</v>
      </c>
      <c r="O944" s="2">
        <f t="shared" si="14"/>
        <v>164558.22</v>
      </c>
    </row>
    <row r="945" spans="1:15" ht="12.75">
      <c r="A945" s="1" t="s">
        <v>17</v>
      </c>
      <c r="B945" s="1" t="s">
        <v>72</v>
      </c>
      <c r="C945" s="2">
        <v>356.13</v>
      </c>
      <c r="D945" s="2">
        <v>0</v>
      </c>
      <c r="E945" s="2">
        <v>0</v>
      </c>
      <c r="F945" s="2">
        <v>1101.76</v>
      </c>
      <c r="G945" s="2">
        <v>0</v>
      </c>
      <c r="H945" s="2">
        <v>843.53</v>
      </c>
      <c r="I945" s="2">
        <v>1834.15</v>
      </c>
      <c r="J945" s="2">
        <v>553.57</v>
      </c>
      <c r="K945" s="2">
        <v>710.6</v>
      </c>
      <c r="L945" s="2">
        <v>1067.44</v>
      </c>
      <c r="M945" s="2">
        <v>1488.17</v>
      </c>
      <c r="N945" s="2">
        <v>105.39</v>
      </c>
      <c r="O945" s="2">
        <f t="shared" si="14"/>
        <v>8060.740000000001</v>
      </c>
    </row>
    <row r="946" spans="1:15" ht="12.75">
      <c r="A946" s="1" t="s">
        <v>21</v>
      </c>
      <c r="B946" s="1" t="s">
        <v>72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111.3</v>
      </c>
      <c r="I946" s="2">
        <v>33.96</v>
      </c>
      <c r="J946" s="2">
        <v>849.32</v>
      </c>
      <c r="K946" s="2">
        <v>0</v>
      </c>
      <c r="L946" s="2">
        <v>131.2</v>
      </c>
      <c r="M946" s="2">
        <v>85</v>
      </c>
      <c r="N946" s="2">
        <v>0</v>
      </c>
      <c r="O946" s="2">
        <f t="shared" si="14"/>
        <v>1210.78</v>
      </c>
    </row>
    <row r="947" spans="1:15" ht="12.75">
      <c r="A947" s="1" t="s">
        <v>13</v>
      </c>
      <c r="B947" s="1" t="s">
        <v>72</v>
      </c>
      <c r="C947" s="2">
        <v>24000</v>
      </c>
      <c r="D947" s="2">
        <v>11592.1</v>
      </c>
      <c r="E947" s="2">
        <v>20994.62</v>
      </c>
      <c r="F947" s="2">
        <v>32671.61</v>
      </c>
      <c r="G947" s="2">
        <v>26130.2</v>
      </c>
      <c r="H947" s="2">
        <v>10632.06</v>
      </c>
      <c r="I947" s="2">
        <v>15691</v>
      </c>
      <c r="J947" s="2">
        <v>35145.8</v>
      </c>
      <c r="K947" s="2">
        <v>1078.26</v>
      </c>
      <c r="L947" s="2">
        <v>2938.08</v>
      </c>
      <c r="M947" s="2">
        <v>26961.01</v>
      </c>
      <c r="N947" s="2">
        <v>541.82</v>
      </c>
      <c r="O947" s="2">
        <f t="shared" si="14"/>
        <v>208376.56000000003</v>
      </c>
    </row>
    <row r="948" spans="1:15" ht="12.75">
      <c r="A948" s="1" t="s">
        <v>24</v>
      </c>
      <c r="B948" s="1" t="s">
        <v>72</v>
      </c>
      <c r="C948" s="2">
        <v>0</v>
      </c>
      <c r="D948" s="2">
        <v>216</v>
      </c>
      <c r="E948" s="2">
        <v>1452</v>
      </c>
      <c r="F948" s="2">
        <v>0</v>
      </c>
      <c r="G948" s="2">
        <v>0</v>
      </c>
      <c r="H948" s="2">
        <v>0</v>
      </c>
      <c r="I948" s="2">
        <v>8.85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f t="shared" si="14"/>
        <v>1676.85</v>
      </c>
    </row>
    <row r="949" spans="1:15" ht="12.75">
      <c r="A949" s="1" t="s">
        <v>19</v>
      </c>
      <c r="B949" s="1" t="s">
        <v>73</v>
      </c>
      <c r="C949" s="2">
        <v>0</v>
      </c>
      <c r="D949" s="2">
        <v>0</v>
      </c>
      <c r="E949" s="2">
        <v>47391.25</v>
      </c>
      <c r="F949" s="2">
        <v>52599.75</v>
      </c>
      <c r="G949" s="2">
        <v>38108.16</v>
      </c>
      <c r="H949" s="2">
        <v>33346.74</v>
      </c>
      <c r="I949" s="2">
        <v>36002.05</v>
      </c>
      <c r="J949" s="2">
        <v>79782.41</v>
      </c>
      <c r="K949" s="2">
        <v>179646.02</v>
      </c>
      <c r="L949" s="2">
        <v>279529.95</v>
      </c>
      <c r="M949" s="2">
        <v>161769.05</v>
      </c>
      <c r="N949" s="2">
        <v>22494</v>
      </c>
      <c r="O949" s="2">
        <f t="shared" si="14"/>
        <v>930669.3800000001</v>
      </c>
    </row>
    <row r="950" spans="1:15" ht="12.75">
      <c r="A950" s="1" t="s">
        <v>4</v>
      </c>
      <c r="B950" s="1" t="s">
        <v>73</v>
      </c>
      <c r="C950" s="2">
        <v>0</v>
      </c>
      <c r="D950" s="2">
        <v>1335.76</v>
      </c>
      <c r="E950" s="2">
        <v>81201</v>
      </c>
      <c r="F950" s="2">
        <v>9245.8</v>
      </c>
      <c r="G950" s="2">
        <v>0</v>
      </c>
      <c r="H950" s="2">
        <v>1855</v>
      </c>
      <c r="I950" s="2">
        <v>26342.23</v>
      </c>
      <c r="J950" s="2">
        <v>7425</v>
      </c>
      <c r="K950" s="2">
        <v>4200.4</v>
      </c>
      <c r="L950" s="2">
        <v>0</v>
      </c>
      <c r="M950" s="2">
        <v>7503.21</v>
      </c>
      <c r="N950" s="2">
        <v>5110.5</v>
      </c>
      <c r="O950" s="2">
        <f t="shared" si="14"/>
        <v>144218.9</v>
      </c>
    </row>
    <row r="951" spans="1:15" ht="12.75">
      <c r="A951" s="1" t="s">
        <v>7</v>
      </c>
      <c r="B951" s="1" t="s">
        <v>73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95300</v>
      </c>
      <c r="L951" s="2">
        <v>0</v>
      </c>
      <c r="M951" s="2">
        <v>34500</v>
      </c>
      <c r="N951" s="2">
        <v>9792</v>
      </c>
      <c r="O951" s="2">
        <f t="shared" si="14"/>
        <v>139592</v>
      </c>
    </row>
    <row r="952" spans="1:15" ht="12.75">
      <c r="A952" s="1" t="s">
        <v>11</v>
      </c>
      <c r="B952" s="1" t="s">
        <v>73</v>
      </c>
      <c r="C952" s="2">
        <v>0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2">
        <v>16437.6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f t="shared" si="14"/>
        <v>16437.6</v>
      </c>
    </row>
    <row r="953" spans="1:15" ht="12.75">
      <c r="A953" s="1" t="s">
        <v>14</v>
      </c>
      <c r="B953" s="1" t="s">
        <v>73</v>
      </c>
      <c r="C953" s="2">
        <v>0</v>
      </c>
      <c r="D953" s="2">
        <v>0</v>
      </c>
      <c r="E953" s="2">
        <v>23770</v>
      </c>
      <c r="F953" s="2">
        <v>0</v>
      </c>
      <c r="G953" s="2">
        <v>29910</v>
      </c>
      <c r="H953" s="2">
        <v>3565</v>
      </c>
      <c r="I953" s="2">
        <v>0</v>
      </c>
      <c r="J953" s="2">
        <v>0</v>
      </c>
      <c r="K953" s="2">
        <v>0</v>
      </c>
      <c r="L953" s="2">
        <v>50000</v>
      </c>
      <c r="M953" s="2">
        <v>35000</v>
      </c>
      <c r="N953" s="2">
        <v>0</v>
      </c>
      <c r="O953" s="2">
        <f t="shared" si="14"/>
        <v>142245</v>
      </c>
    </row>
    <row r="954" spans="1:15" ht="12.75">
      <c r="A954" s="1" t="s">
        <v>9</v>
      </c>
      <c r="B954" s="1" t="s">
        <v>73</v>
      </c>
      <c r="C954" s="2">
        <v>0</v>
      </c>
      <c r="D954" s="2">
        <v>0</v>
      </c>
      <c r="E954" s="2">
        <v>0</v>
      </c>
      <c r="F954" s="2">
        <v>79.92</v>
      </c>
      <c r="G954" s="2">
        <v>0</v>
      </c>
      <c r="H954" s="2">
        <v>0</v>
      </c>
      <c r="I954" s="2">
        <v>0</v>
      </c>
      <c r="J954" s="2">
        <v>108357.72</v>
      </c>
      <c r="K954" s="2">
        <v>0</v>
      </c>
      <c r="L954" s="2">
        <v>0</v>
      </c>
      <c r="M954" s="2">
        <v>0</v>
      </c>
      <c r="N954" s="2">
        <v>0</v>
      </c>
      <c r="O954" s="2">
        <f t="shared" si="14"/>
        <v>108437.64</v>
      </c>
    </row>
    <row r="955" spans="1:15" ht="12.75">
      <c r="A955" s="1" t="s">
        <v>15</v>
      </c>
      <c r="B955" s="1" t="s">
        <v>73</v>
      </c>
      <c r="C955" s="2">
        <v>0</v>
      </c>
      <c r="D955" s="2">
        <v>0</v>
      </c>
      <c r="E955" s="2">
        <v>1500</v>
      </c>
      <c r="F955" s="2">
        <v>0</v>
      </c>
      <c r="G955" s="2">
        <v>20002.76</v>
      </c>
      <c r="H955" s="2">
        <v>18417</v>
      </c>
      <c r="I955" s="2">
        <v>0</v>
      </c>
      <c r="J955" s="2">
        <v>0</v>
      </c>
      <c r="K955" s="2">
        <v>0</v>
      </c>
      <c r="L955" s="2">
        <v>0</v>
      </c>
      <c r="M955" s="2">
        <v>80649</v>
      </c>
      <c r="N955" s="2">
        <v>10648.33</v>
      </c>
      <c r="O955" s="2">
        <f t="shared" si="14"/>
        <v>131217.09</v>
      </c>
    </row>
    <row r="956" spans="1:15" ht="12.75">
      <c r="A956" s="1" t="s">
        <v>0</v>
      </c>
      <c r="B956" s="1" t="s">
        <v>73</v>
      </c>
      <c r="C956" s="2">
        <v>0</v>
      </c>
      <c r="D956" s="2">
        <v>0</v>
      </c>
      <c r="E956" s="2">
        <v>0</v>
      </c>
      <c r="F956" s="2">
        <v>37.44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2</v>
      </c>
      <c r="M956" s="2">
        <v>0</v>
      </c>
      <c r="N956" s="2">
        <v>0</v>
      </c>
      <c r="O956" s="2">
        <f t="shared" si="14"/>
        <v>39.44</v>
      </c>
    </row>
    <row r="957" spans="1:15" ht="12.75">
      <c r="A957" s="1" t="s">
        <v>6</v>
      </c>
      <c r="B957" s="1" t="s">
        <v>73</v>
      </c>
      <c r="C957" s="2">
        <v>0</v>
      </c>
      <c r="D957" s="2">
        <v>33644.4</v>
      </c>
      <c r="E957" s="2">
        <v>40736.6</v>
      </c>
      <c r="F957" s="2">
        <v>8071.94</v>
      </c>
      <c r="G957" s="2">
        <v>0</v>
      </c>
      <c r="H957" s="2">
        <v>50225.73</v>
      </c>
      <c r="I957" s="2">
        <v>857.96</v>
      </c>
      <c r="J957" s="2">
        <v>907</v>
      </c>
      <c r="K957" s="2">
        <v>0</v>
      </c>
      <c r="L957" s="2">
        <v>0</v>
      </c>
      <c r="M957" s="2">
        <v>0</v>
      </c>
      <c r="N957" s="2">
        <v>144023.97</v>
      </c>
      <c r="O957" s="2">
        <f t="shared" si="14"/>
        <v>278467.6</v>
      </c>
    </row>
    <row r="958" spans="1:15" ht="12.75">
      <c r="A958" s="1" t="s">
        <v>3</v>
      </c>
      <c r="B958" s="1" t="s">
        <v>73</v>
      </c>
      <c r="C958" s="2">
        <v>0</v>
      </c>
      <c r="D958" s="2">
        <v>0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6270</v>
      </c>
      <c r="O958" s="2">
        <f t="shared" si="14"/>
        <v>6270</v>
      </c>
    </row>
    <row r="959" spans="1:15" ht="12.75">
      <c r="A959" s="1" t="s">
        <v>5</v>
      </c>
      <c r="B959" s="1" t="s">
        <v>74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540</v>
      </c>
      <c r="J959" s="2">
        <v>0</v>
      </c>
      <c r="K959" s="2">
        <v>34058</v>
      </c>
      <c r="L959" s="2">
        <v>0</v>
      </c>
      <c r="M959" s="2">
        <v>0</v>
      </c>
      <c r="N959" s="2">
        <v>6023.6</v>
      </c>
      <c r="O959" s="2">
        <f t="shared" si="14"/>
        <v>40621.6</v>
      </c>
    </row>
    <row r="960" spans="1:15" ht="12.75">
      <c r="A960" s="1" t="s">
        <v>0</v>
      </c>
      <c r="B960" s="1" t="s">
        <v>74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103520.79</v>
      </c>
      <c r="L960" s="2">
        <v>0</v>
      </c>
      <c r="M960" s="2">
        <v>1.31</v>
      </c>
      <c r="N960" s="2">
        <v>0</v>
      </c>
      <c r="O960" s="2">
        <f t="shared" si="14"/>
        <v>103522.09999999999</v>
      </c>
    </row>
    <row r="961" spans="1:15" ht="12.75">
      <c r="A961" s="1" t="s">
        <v>3</v>
      </c>
      <c r="B961" s="1" t="s">
        <v>74</v>
      </c>
      <c r="C961" s="2">
        <v>6940.4</v>
      </c>
      <c r="D961" s="2">
        <v>8163.2</v>
      </c>
      <c r="E961" s="2">
        <v>5061.6</v>
      </c>
      <c r="F961" s="2">
        <v>10123.2</v>
      </c>
      <c r="G961" s="2">
        <v>8641.6</v>
      </c>
      <c r="H961" s="2">
        <v>0</v>
      </c>
      <c r="I961" s="2">
        <v>0</v>
      </c>
      <c r="J961" s="2">
        <v>6392.8</v>
      </c>
      <c r="K961" s="2">
        <v>6657.51</v>
      </c>
      <c r="L961" s="2">
        <v>5892.6</v>
      </c>
      <c r="M961" s="2">
        <v>65626.39</v>
      </c>
      <c r="N961" s="2">
        <v>88922.36</v>
      </c>
      <c r="O961" s="2">
        <f t="shared" si="14"/>
        <v>212421.66</v>
      </c>
    </row>
    <row r="962" spans="1:15" ht="12.75">
      <c r="A962" s="1" t="s">
        <v>7</v>
      </c>
      <c r="B962" s="1" t="s">
        <v>74</v>
      </c>
      <c r="C962" s="2">
        <v>1072.5</v>
      </c>
      <c r="D962" s="2">
        <v>1072.5</v>
      </c>
      <c r="E962" s="2">
        <v>702</v>
      </c>
      <c r="F962" s="2">
        <v>1404</v>
      </c>
      <c r="G962" s="2">
        <v>702</v>
      </c>
      <c r="H962" s="2">
        <v>0</v>
      </c>
      <c r="I962" s="2">
        <v>0</v>
      </c>
      <c r="J962" s="2">
        <v>1908</v>
      </c>
      <c r="K962" s="2">
        <v>848</v>
      </c>
      <c r="L962" s="2">
        <v>1908</v>
      </c>
      <c r="M962" s="2">
        <v>257086.63</v>
      </c>
      <c r="N962" s="2">
        <v>2650</v>
      </c>
      <c r="O962" s="2">
        <f t="shared" si="14"/>
        <v>269353.63</v>
      </c>
    </row>
    <row r="963" spans="1:15" ht="12.75">
      <c r="A963" s="1" t="s">
        <v>9</v>
      </c>
      <c r="B963" s="1" t="s">
        <v>74</v>
      </c>
      <c r="C963" s="2">
        <v>0</v>
      </c>
      <c r="D963" s="2">
        <v>0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3000</v>
      </c>
      <c r="K963" s="2">
        <v>0</v>
      </c>
      <c r="L963" s="2">
        <v>9086.41</v>
      </c>
      <c r="M963" s="2">
        <v>99872.56</v>
      </c>
      <c r="N963" s="2">
        <v>0</v>
      </c>
      <c r="O963" s="2">
        <f aca="true" t="shared" si="15" ref="O963:O1026">SUM(C963:N963)</f>
        <v>111958.97</v>
      </c>
    </row>
    <row r="964" spans="1:15" ht="12.75">
      <c r="A964" s="1" t="s">
        <v>14</v>
      </c>
      <c r="B964" s="1" t="s">
        <v>74</v>
      </c>
      <c r="C964" s="2">
        <v>60541.41</v>
      </c>
      <c r="D964" s="2">
        <v>285854.18</v>
      </c>
      <c r="E964" s="2">
        <v>31400.74</v>
      </c>
      <c r="F964" s="2">
        <v>0</v>
      </c>
      <c r="G964" s="2">
        <v>47929.34</v>
      </c>
      <c r="H964" s="2">
        <v>21016.63</v>
      </c>
      <c r="I964" s="2">
        <v>38782.97</v>
      </c>
      <c r="J964" s="2">
        <v>87121.63</v>
      </c>
      <c r="K964" s="2">
        <v>146116.35</v>
      </c>
      <c r="L964" s="2">
        <v>107460.84</v>
      </c>
      <c r="M964" s="2">
        <v>40535.24</v>
      </c>
      <c r="N964" s="2">
        <v>98110.37</v>
      </c>
      <c r="O964" s="2">
        <f t="shared" si="15"/>
        <v>964869.6999999998</v>
      </c>
    </row>
    <row r="965" spans="1:15" ht="12.75">
      <c r="A965" s="1" t="s">
        <v>15</v>
      </c>
      <c r="B965" s="1" t="s">
        <v>74</v>
      </c>
      <c r="C965" s="2">
        <v>0</v>
      </c>
      <c r="D965" s="2">
        <v>27520</v>
      </c>
      <c r="E965" s="2">
        <v>0</v>
      </c>
      <c r="F965" s="2">
        <v>0</v>
      </c>
      <c r="G965" s="2">
        <v>18380</v>
      </c>
      <c r="H965" s="2">
        <v>39600</v>
      </c>
      <c r="I965" s="2">
        <v>0</v>
      </c>
      <c r="J965" s="2">
        <v>0</v>
      </c>
      <c r="K965" s="2">
        <v>110376.33</v>
      </c>
      <c r="L965" s="2">
        <v>568047.8</v>
      </c>
      <c r="M965" s="2">
        <v>399216.04</v>
      </c>
      <c r="N965" s="2">
        <v>0</v>
      </c>
      <c r="O965" s="2">
        <f t="shared" si="15"/>
        <v>1163140.1700000002</v>
      </c>
    </row>
    <row r="966" spans="1:15" ht="12.75">
      <c r="A966" s="1" t="s">
        <v>2</v>
      </c>
      <c r="B966" s="1" t="s">
        <v>74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360</v>
      </c>
      <c r="N966" s="2">
        <v>0</v>
      </c>
      <c r="O966" s="2">
        <f t="shared" si="15"/>
        <v>360</v>
      </c>
    </row>
    <row r="967" spans="1:15" ht="12.75">
      <c r="A967" s="1" t="s">
        <v>13</v>
      </c>
      <c r="B967" s="1" t="s">
        <v>74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1137.36</v>
      </c>
      <c r="N967" s="2">
        <v>2329.6</v>
      </c>
      <c r="O967" s="2">
        <f t="shared" si="15"/>
        <v>3466.96</v>
      </c>
    </row>
    <row r="968" spans="1:15" ht="12.75">
      <c r="A968" s="1" t="s">
        <v>12</v>
      </c>
      <c r="B968" s="1" t="s">
        <v>74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41866.63</v>
      </c>
      <c r="N968" s="2">
        <v>15256.2</v>
      </c>
      <c r="O968" s="2">
        <f t="shared" si="15"/>
        <v>57122.83</v>
      </c>
    </row>
    <row r="969" spans="1:15" ht="12.75">
      <c r="A969" s="1" t="s">
        <v>8</v>
      </c>
      <c r="B969" s="1" t="s">
        <v>74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1470</v>
      </c>
      <c r="O969" s="2">
        <f t="shared" si="15"/>
        <v>1470</v>
      </c>
    </row>
    <row r="970" spans="1:15" ht="12.75">
      <c r="A970" s="1" t="s">
        <v>6</v>
      </c>
      <c r="B970" s="1" t="s">
        <v>74</v>
      </c>
      <c r="C970" s="2">
        <v>11245</v>
      </c>
      <c r="D970" s="2">
        <v>0</v>
      </c>
      <c r="E970" s="2">
        <v>19735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  <c r="K970" s="2">
        <v>140887.62</v>
      </c>
      <c r="L970" s="2">
        <v>5053.23</v>
      </c>
      <c r="M970" s="2">
        <v>18152.31</v>
      </c>
      <c r="N970" s="2">
        <v>519</v>
      </c>
      <c r="O970" s="2">
        <f t="shared" si="15"/>
        <v>195592.16</v>
      </c>
    </row>
    <row r="971" spans="1:15" ht="12.75">
      <c r="A971" s="1" t="s">
        <v>4</v>
      </c>
      <c r="B971" s="1" t="s">
        <v>74</v>
      </c>
      <c r="C971" s="2">
        <v>8504.2</v>
      </c>
      <c r="D971" s="2">
        <v>34016.13</v>
      </c>
      <c r="E971" s="2">
        <v>17788.5</v>
      </c>
      <c r="F971" s="2">
        <v>37155</v>
      </c>
      <c r="G971" s="2">
        <v>18658</v>
      </c>
      <c r="H971" s="2">
        <v>0</v>
      </c>
      <c r="I971" s="2">
        <v>42145.47</v>
      </c>
      <c r="J971" s="2">
        <v>23842.82</v>
      </c>
      <c r="K971" s="2">
        <v>26091.95</v>
      </c>
      <c r="L971" s="2">
        <v>51995.2</v>
      </c>
      <c r="M971" s="2">
        <v>68651.57</v>
      </c>
      <c r="N971" s="2">
        <v>15647.1</v>
      </c>
      <c r="O971" s="2">
        <f t="shared" si="15"/>
        <v>344495.94</v>
      </c>
    </row>
    <row r="972" spans="1:15" ht="12.75">
      <c r="A972" s="1" t="s">
        <v>10</v>
      </c>
      <c r="B972" s="1" t="s">
        <v>74</v>
      </c>
      <c r="C972" s="2">
        <v>0</v>
      </c>
      <c r="D972" s="2">
        <v>0</v>
      </c>
      <c r="E972" s="2">
        <v>0</v>
      </c>
      <c r="F972" s="2">
        <v>0</v>
      </c>
      <c r="G972" s="2">
        <v>3292.3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f t="shared" si="15"/>
        <v>3292.3</v>
      </c>
    </row>
    <row r="973" spans="1:15" ht="12.75">
      <c r="A973" s="1" t="s">
        <v>2</v>
      </c>
      <c r="B973" s="1" t="s">
        <v>75</v>
      </c>
      <c r="C973" s="2">
        <v>643845.89</v>
      </c>
      <c r="D973" s="2">
        <v>600029.6</v>
      </c>
      <c r="E973" s="2">
        <v>904416.12</v>
      </c>
      <c r="F973" s="2">
        <v>490191.31</v>
      </c>
      <c r="G973" s="2">
        <v>707722.43</v>
      </c>
      <c r="H973" s="2">
        <v>673082.47</v>
      </c>
      <c r="I973" s="2">
        <v>503294.32</v>
      </c>
      <c r="J973" s="2">
        <v>841788.44</v>
      </c>
      <c r="K973" s="2">
        <v>686827.59</v>
      </c>
      <c r="L973" s="2">
        <v>977150.75</v>
      </c>
      <c r="M973" s="2">
        <v>804136.97</v>
      </c>
      <c r="N973" s="2">
        <v>1156584.936</v>
      </c>
      <c r="O973" s="2">
        <f t="shared" si="15"/>
        <v>8989070.826</v>
      </c>
    </row>
    <row r="974" spans="1:15" ht="12.75">
      <c r="A974" s="1" t="s">
        <v>5</v>
      </c>
      <c r="B974" s="1" t="s">
        <v>75</v>
      </c>
      <c r="C974" s="2">
        <v>337103.363</v>
      </c>
      <c r="D974" s="2">
        <v>33772.67</v>
      </c>
      <c r="E974" s="2">
        <v>603840.11</v>
      </c>
      <c r="F974" s="2">
        <v>462078.73</v>
      </c>
      <c r="G974" s="2">
        <v>272618.19</v>
      </c>
      <c r="H974" s="2">
        <v>134905.68</v>
      </c>
      <c r="I974" s="2">
        <v>290466.59</v>
      </c>
      <c r="J974" s="2">
        <v>195158.17</v>
      </c>
      <c r="K974" s="2">
        <v>155039.1</v>
      </c>
      <c r="L974" s="2">
        <v>307790.39</v>
      </c>
      <c r="M974" s="2">
        <v>98333.29</v>
      </c>
      <c r="N974" s="2">
        <v>279434.02</v>
      </c>
      <c r="O974" s="2">
        <f t="shared" si="15"/>
        <v>3170540.303</v>
      </c>
    </row>
    <row r="975" spans="1:15" ht="12.75">
      <c r="A975" s="1" t="s">
        <v>0</v>
      </c>
      <c r="B975" s="1" t="s">
        <v>75</v>
      </c>
      <c r="C975" s="2">
        <v>561936.48</v>
      </c>
      <c r="D975" s="2">
        <v>1834741.43</v>
      </c>
      <c r="E975" s="2">
        <v>1735581.92</v>
      </c>
      <c r="F975" s="2">
        <v>1424809.34</v>
      </c>
      <c r="G975" s="2">
        <v>1283199.78</v>
      </c>
      <c r="H975" s="2">
        <v>1203331.12</v>
      </c>
      <c r="I975" s="2">
        <v>1036616.8</v>
      </c>
      <c r="J975" s="2">
        <v>1896914.17</v>
      </c>
      <c r="K975" s="2">
        <v>2093547.57</v>
      </c>
      <c r="L975" s="2">
        <v>1113780.2354</v>
      </c>
      <c r="M975" s="2">
        <v>1538571.96</v>
      </c>
      <c r="N975" s="2">
        <v>985547.36</v>
      </c>
      <c r="O975" s="2">
        <f t="shared" si="15"/>
        <v>16708578.165400002</v>
      </c>
    </row>
    <row r="976" spans="1:15" ht="12.75">
      <c r="A976" s="1" t="s">
        <v>4</v>
      </c>
      <c r="B976" s="1" t="s">
        <v>75</v>
      </c>
      <c r="C976" s="2">
        <v>20637459.57</v>
      </c>
      <c r="D976" s="2">
        <v>1527289.5912</v>
      </c>
      <c r="E976" s="2">
        <v>9044745.58</v>
      </c>
      <c r="F976" s="2">
        <v>1486616.52</v>
      </c>
      <c r="G976" s="2">
        <v>1000799.1731</v>
      </c>
      <c r="H976" s="2">
        <v>19706957.09</v>
      </c>
      <c r="I976" s="2">
        <v>1284574.36</v>
      </c>
      <c r="J976" s="2">
        <v>15442120.23</v>
      </c>
      <c r="K976" s="2">
        <v>1741464.65</v>
      </c>
      <c r="L976" s="2">
        <v>2112549.6234</v>
      </c>
      <c r="M976" s="2">
        <v>1529897.37</v>
      </c>
      <c r="N976" s="2">
        <v>4435210.9682</v>
      </c>
      <c r="O976" s="2">
        <f t="shared" si="15"/>
        <v>79949684.72590001</v>
      </c>
    </row>
    <row r="977" spans="1:15" ht="12.75">
      <c r="A977" s="1" t="s">
        <v>6</v>
      </c>
      <c r="B977" s="1" t="s">
        <v>75</v>
      </c>
      <c r="C977" s="2">
        <v>431544.44</v>
      </c>
      <c r="D977" s="2">
        <v>368850.01</v>
      </c>
      <c r="E977" s="2">
        <v>957896.66</v>
      </c>
      <c r="F977" s="2">
        <v>348277.4</v>
      </c>
      <c r="G977" s="2">
        <v>559672.29</v>
      </c>
      <c r="H977" s="2">
        <v>511688.53</v>
      </c>
      <c r="I977" s="2">
        <v>1809284</v>
      </c>
      <c r="J977" s="2">
        <v>236325.74</v>
      </c>
      <c r="K977" s="2">
        <v>264213.43</v>
      </c>
      <c r="L977" s="2">
        <v>439721.27</v>
      </c>
      <c r="M977" s="2">
        <v>540145.49</v>
      </c>
      <c r="N977" s="2">
        <v>376657.54</v>
      </c>
      <c r="O977" s="2">
        <f t="shared" si="15"/>
        <v>6844276.8</v>
      </c>
    </row>
    <row r="978" spans="1:15" ht="12.75">
      <c r="A978" s="1" t="s">
        <v>14</v>
      </c>
      <c r="B978" s="1" t="s">
        <v>75</v>
      </c>
      <c r="C978" s="2">
        <v>63299.1</v>
      </c>
      <c r="D978" s="2">
        <v>143571.42</v>
      </c>
      <c r="E978" s="2">
        <v>684589.61</v>
      </c>
      <c r="F978" s="2">
        <v>469352.76</v>
      </c>
      <c r="G978" s="2">
        <v>160650.23</v>
      </c>
      <c r="H978" s="2">
        <v>177697.94</v>
      </c>
      <c r="I978" s="2">
        <v>180816.56</v>
      </c>
      <c r="J978" s="2">
        <v>307098.64</v>
      </c>
      <c r="K978" s="2">
        <v>259211.13</v>
      </c>
      <c r="L978" s="2">
        <v>291573.09</v>
      </c>
      <c r="M978" s="2">
        <v>182487.55</v>
      </c>
      <c r="N978" s="2">
        <v>450825.27</v>
      </c>
      <c r="O978" s="2">
        <f t="shared" si="15"/>
        <v>3371173.3</v>
      </c>
    </row>
    <row r="979" spans="1:15" ht="12.75">
      <c r="A979" s="1" t="s">
        <v>3</v>
      </c>
      <c r="B979" s="1" t="s">
        <v>75</v>
      </c>
      <c r="C979" s="2">
        <v>60028.83</v>
      </c>
      <c r="D979" s="2">
        <v>70043.28</v>
      </c>
      <c r="E979" s="2">
        <v>49811.56</v>
      </c>
      <c r="F979" s="2">
        <v>31586.9</v>
      </c>
      <c r="G979" s="2">
        <v>66258.48</v>
      </c>
      <c r="H979" s="2">
        <v>88824.99</v>
      </c>
      <c r="I979" s="2">
        <v>66108.78</v>
      </c>
      <c r="J979" s="2">
        <v>47339.3</v>
      </c>
      <c r="K979" s="2">
        <v>49523.27</v>
      </c>
      <c r="L979" s="2">
        <v>148754.9</v>
      </c>
      <c r="M979" s="2">
        <v>49927.45</v>
      </c>
      <c r="N979" s="2">
        <v>112971.68</v>
      </c>
      <c r="O979" s="2">
        <f t="shared" si="15"/>
        <v>841179.4199999999</v>
      </c>
    </row>
    <row r="980" spans="1:15" ht="12.75">
      <c r="A980" s="1" t="s">
        <v>10</v>
      </c>
      <c r="B980" s="1" t="s">
        <v>75</v>
      </c>
      <c r="C980" s="2">
        <v>560.02</v>
      </c>
      <c r="D980" s="2">
        <v>40686.16</v>
      </c>
      <c r="E980" s="2">
        <v>47942.49</v>
      </c>
      <c r="F980" s="2">
        <v>714.71</v>
      </c>
      <c r="G980" s="2">
        <v>317.13</v>
      </c>
      <c r="H980" s="2">
        <v>205.46</v>
      </c>
      <c r="I980" s="2">
        <v>42804.3</v>
      </c>
      <c r="J980" s="2">
        <v>2416.52</v>
      </c>
      <c r="K980" s="2">
        <v>31011.84</v>
      </c>
      <c r="L980" s="2">
        <v>44354.18</v>
      </c>
      <c r="M980" s="2">
        <v>28602.6</v>
      </c>
      <c r="N980" s="2">
        <v>33213.89</v>
      </c>
      <c r="O980" s="2">
        <f t="shared" si="15"/>
        <v>272829.3</v>
      </c>
    </row>
    <row r="981" spans="1:15" ht="12.75">
      <c r="A981" s="1" t="s">
        <v>12</v>
      </c>
      <c r="B981" s="1" t="s">
        <v>75</v>
      </c>
      <c r="C981" s="2">
        <v>1088906.59</v>
      </c>
      <c r="D981" s="2">
        <v>1325707.8011</v>
      </c>
      <c r="E981" s="2">
        <v>2211575.04</v>
      </c>
      <c r="F981" s="2">
        <v>1864266.57</v>
      </c>
      <c r="G981" s="2">
        <v>1869657.59</v>
      </c>
      <c r="H981" s="2">
        <v>2447433.09</v>
      </c>
      <c r="I981" s="2">
        <v>1521950.55</v>
      </c>
      <c r="J981" s="2">
        <v>2372167.13</v>
      </c>
      <c r="K981" s="2">
        <v>2388935.56</v>
      </c>
      <c r="L981" s="2">
        <v>2746867.61</v>
      </c>
      <c r="M981" s="2">
        <v>4415346.99</v>
      </c>
      <c r="N981" s="2">
        <v>1628535.02</v>
      </c>
      <c r="O981" s="2">
        <f t="shared" si="15"/>
        <v>25881349.5411</v>
      </c>
    </row>
    <row r="982" spans="1:15" ht="12.75">
      <c r="A982" s="1" t="s">
        <v>15</v>
      </c>
      <c r="B982" s="1" t="s">
        <v>75</v>
      </c>
      <c r="C982" s="2">
        <v>1437.33</v>
      </c>
      <c r="D982" s="2">
        <v>6504.65</v>
      </c>
      <c r="E982" s="2">
        <v>105742.16</v>
      </c>
      <c r="F982" s="2">
        <v>14966.11</v>
      </c>
      <c r="G982" s="2">
        <v>99059.46</v>
      </c>
      <c r="H982" s="2">
        <v>94225.97</v>
      </c>
      <c r="I982" s="2">
        <v>264890.98</v>
      </c>
      <c r="J982" s="2">
        <v>205405.76</v>
      </c>
      <c r="K982" s="2">
        <v>182831.3</v>
      </c>
      <c r="L982" s="2">
        <v>11837.13</v>
      </c>
      <c r="M982" s="2">
        <v>227223.45</v>
      </c>
      <c r="N982" s="2">
        <v>63404.89</v>
      </c>
      <c r="O982" s="2">
        <f t="shared" si="15"/>
        <v>1277529.19</v>
      </c>
    </row>
    <row r="983" spans="1:15" ht="12.75">
      <c r="A983" s="1" t="s">
        <v>9</v>
      </c>
      <c r="B983" s="1" t="s">
        <v>75</v>
      </c>
      <c r="C983" s="2">
        <v>105087.6</v>
      </c>
      <c r="D983" s="2">
        <v>123355.09</v>
      </c>
      <c r="E983" s="2">
        <v>169157.86</v>
      </c>
      <c r="F983" s="2">
        <v>108814.09</v>
      </c>
      <c r="G983" s="2">
        <v>80829.94</v>
      </c>
      <c r="H983" s="2">
        <v>158871.45</v>
      </c>
      <c r="I983" s="2">
        <v>140762.19</v>
      </c>
      <c r="J983" s="2">
        <v>192821.84</v>
      </c>
      <c r="K983" s="2">
        <v>62715</v>
      </c>
      <c r="L983" s="2">
        <v>133224.91</v>
      </c>
      <c r="M983" s="2">
        <v>86910.66</v>
      </c>
      <c r="N983" s="2">
        <v>199232.32</v>
      </c>
      <c r="O983" s="2">
        <f t="shared" si="15"/>
        <v>1561782.95</v>
      </c>
    </row>
    <row r="984" spans="1:15" ht="12.75">
      <c r="A984" s="1" t="s">
        <v>19</v>
      </c>
      <c r="B984" s="1" t="s">
        <v>75</v>
      </c>
      <c r="C984" s="2">
        <v>7314.17</v>
      </c>
      <c r="D984" s="2">
        <v>9960.96</v>
      </c>
      <c r="E984" s="2">
        <v>8446.05</v>
      </c>
      <c r="F984" s="2">
        <v>10915.82</v>
      </c>
      <c r="G984" s="2">
        <v>8405.61</v>
      </c>
      <c r="H984" s="2">
        <v>17082.71</v>
      </c>
      <c r="I984" s="2">
        <v>16868.98</v>
      </c>
      <c r="J984" s="2">
        <v>28280.77</v>
      </c>
      <c r="K984" s="2">
        <v>42457.96</v>
      </c>
      <c r="L984" s="2">
        <v>32651.48</v>
      </c>
      <c r="M984" s="2">
        <v>11309.54</v>
      </c>
      <c r="N984" s="2">
        <v>62077.66</v>
      </c>
      <c r="O984" s="2">
        <f t="shared" si="15"/>
        <v>255771.71000000002</v>
      </c>
    </row>
    <row r="985" spans="1:15" ht="12.75">
      <c r="A985" s="1" t="s">
        <v>17</v>
      </c>
      <c r="B985" s="1" t="s">
        <v>75</v>
      </c>
      <c r="C985" s="2">
        <v>194979.75</v>
      </c>
      <c r="D985" s="2">
        <v>113510</v>
      </c>
      <c r="E985" s="2">
        <v>31840.09</v>
      </c>
      <c r="F985" s="2">
        <v>32971.57</v>
      </c>
      <c r="G985" s="2">
        <v>0</v>
      </c>
      <c r="H985" s="2">
        <v>113191.45</v>
      </c>
      <c r="I985" s="2">
        <v>0</v>
      </c>
      <c r="J985" s="2">
        <v>69828.5</v>
      </c>
      <c r="K985" s="2">
        <v>121808.5</v>
      </c>
      <c r="L985" s="2">
        <v>354818.644</v>
      </c>
      <c r="M985" s="2">
        <v>510699.01</v>
      </c>
      <c r="N985" s="2">
        <v>0</v>
      </c>
      <c r="O985" s="2">
        <f t="shared" si="15"/>
        <v>1543647.514</v>
      </c>
    </row>
    <row r="986" spans="1:15" ht="12.75">
      <c r="A986" s="1" t="s">
        <v>18</v>
      </c>
      <c r="B986" s="1" t="s">
        <v>75</v>
      </c>
      <c r="C986" s="2">
        <v>69451.47</v>
      </c>
      <c r="D986" s="2">
        <v>16171.42</v>
      </c>
      <c r="E986" s="2">
        <v>9261.81</v>
      </c>
      <c r="F986" s="2">
        <v>41141.16</v>
      </c>
      <c r="G986" s="2">
        <v>88188.06</v>
      </c>
      <c r="H986" s="2">
        <v>23742.42</v>
      </c>
      <c r="I986" s="2">
        <v>0</v>
      </c>
      <c r="J986" s="2">
        <v>7747.9</v>
      </c>
      <c r="K986" s="2">
        <v>11698.29</v>
      </c>
      <c r="L986" s="2">
        <v>8527.6</v>
      </c>
      <c r="M986" s="2">
        <v>25934.79</v>
      </c>
      <c r="N986" s="2">
        <v>0</v>
      </c>
      <c r="O986" s="2">
        <f t="shared" si="15"/>
        <v>301864.9199999999</v>
      </c>
    </row>
    <row r="987" spans="1:15" ht="12.75">
      <c r="A987" s="1" t="s">
        <v>13</v>
      </c>
      <c r="B987" s="1" t="s">
        <v>75</v>
      </c>
      <c r="C987" s="2">
        <v>243565.98</v>
      </c>
      <c r="D987" s="2">
        <v>612684.81</v>
      </c>
      <c r="E987" s="2">
        <v>48730.25</v>
      </c>
      <c r="F987" s="2">
        <v>580974.76</v>
      </c>
      <c r="G987" s="2">
        <v>459032.9</v>
      </c>
      <c r="H987" s="2">
        <v>427058.79</v>
      </c>
      <c r="I987" s="2">
        <v>521526.54</v>
      </c>
      <c r="J987" s="2">
        <v>710739.42</v>
      </c>
      <c r="K987" s="2">
        <v>21195.06</v>
      </c>
      <c r="L987" s="2">
        <v>156807.3</v>
      </c>
      <c r="M987" s="2">
        <v>550555.63</v>
      </c>
      <c r="N987" s="2">
        <v>137800.59</v>
      </c>
      <c r="O987" s="2">
        <f t="shared" si="15"/>
        <v>4470672.03</v>
      </c>
    </row>
    <row r="988" spans="1:15" ht="12.75">
      <c r="A988" s="1" t="s">
        <v>22</v>
      </c>
      <c r="B988" s="1" t="s">
        <v>75</v>
      </c>
      <c r="C988" s="2">
        <v>695846.1</v>
      </c>
      <c r="D988" s="2">
        <v>625973.9</v>
      </c>
      <c r="E988" s="2">
        <v>954631.7</v>
      </c>
      <c r="F988" s="2">
        <v>673775</v>
      </c>
      <c r="G988" s="2">
        <v>1104553</v>
      </c>
      <c r="H988" s="2">
        <v>1652372.4</v>
      </c>
      <c r="I988" s="2">
        <v>973587.3</v>
      </c>
      <c r="J988" s="2">
        <v>1232470.4</v>
      </c>
      <c r="K988" s="2">
        <v>284026.3</v>
      </c>
      <c r="L988" s="2">
        <v>1006465.9</v>
      </c>
      <c r="M988" s="2">
        <v>650158.1</v>
      </c>
      <c r="N988" s="2">
        <v>1090148.8</v>
      </c>
      <c r="O988" s="2">
        <f t="shared" si="15"/>
        <v>10944008.899999999</v>
      </c>
    </row>
    <row r="989" spans="1:15" ht="12.75">
      <c r="A989" s="1" t="s">
        <v>23</v>
      </c>
      <c r="B989" s="1" t="s">
        <v>75</v>
      </c>
      <c r="C989" s="2">
        <v>312987.17</v>
      </c>
      <c r="D989" s="2">
        <v>206208.61</v>
      </c>
      <c r="E989" s="2">
        <v>297541.23</v>
      </c>
      <c r="F989" s="2">
        <v>621832.95</v>
      </c>
      <c r="G989" s="2">
        <v>755317.74</v>
      </c>
      <c r="H989" s="2">
        <v>632156.05</v>
      </c>
      <c r="I989" s="2">
        <v>101977</v>
      </c>
      <c r="J989" s="2">
        <v>143089.42</v>
      </c>
      <c r="K989" s="2">
        <v>67549.91</v>
      </c>
      <c r="L989" s="2">
        <v>119455.04</v>
      </c>
      <c r="M989" s="2">
        <v>210300.66</v>
      </c>
      <c r="N989" s="2">
        <v>387612.63</v>
      </c>
      <c r="O989" s="2">
        <f t="shared" si="15"/>
        <v>3856028.41</v>
      </c>
    </row>
    <row r="990" spans="1:15" ht="12.75">
      <c r="A990" s="1" t="s">
        <v>11</v>
      </c>
      <c r="B990" s="1" t="s">
        <v>75</v>
      </c>
      <c r="C990" s="2">
        <v>0</v>
      </c>
      <c r="D990" s="2">
        <v>0</v>
      </c>
      <c r="E990" s="2">
        <v>27939</v>
      </c>
      <c r="F990" s="2">
        <v>0</v>
      </c>
      <c r="G990" s="2">
        <v>766</v>
      </c>
      <c r="H990" s="2">
        <v>2908</v>
      </c>
      <c r="I990" s="2">
        <v>0</v>
      </c>
      <c r="J990" s="2">
        <v>4147</v>
      </c>
      <c r="K990" s="2">
        <v>0</v>
      </c>
      <c r="L990" s="2">
        <v>0</v>
      </c>
      <c r="M990" s="2">
        <v>0</v>
      </c>
      <c r="N990" s="2">
        <v>15942.17</v>
      </c>
      <c r="O990" s="2">
        <f t="shared" si="15"/>
        <v>51702.17</v>
      </c>
    </row>
    <row r="991" spans="1:15" ht="12.75">
      <c r="A991" s="1" t="s">
        <v>7</v>
      </c>
      <c r="B991" s="1" t="s">
        <v>75</v>
      </c>
      <c r="C991" s="2">
        <v>8149228.9</v>
      </c>
      <c r="D991" s="2">
        <v>11949262.24</v>
      </c>
      <c r="E991" s="2">
        <v>29255548.42</v>
      </c>
      <c r="F991" s="2">
        <v>21307764.59</v>
      </c>
      <c r="G991" s="2">
        <v>27445444.24</v>
      </c>
      <c r="H991" s="2">
        <v>26905419.29</v>
      </c>
      <c r="I991" s="2">
        <v>27732247.42</v>
      </c>
      <c r="J991" s="2">
        <v>7990851.82</v>
      </c>
      <c r="K991" s="2">
        <v>23581188.52</v>
      </c>
      <c r="L991" s="2">
        <v>18966431.66</v>
      </c>
      <c r="M991" s="2">
        <v>20473449.14</v>
      </c>
      <c r="N991" s="2">
        <v>25261102.33</v>
      </c>
      <c r="O991" s="2">
        <f t="shared" si="15"/>
        <v>249017938.57</v>
      </c>
    </row>
    <row r="992" spans="1:15" ht="12.75">
      <c r="A992" s="1" t="s">
        <v>21</v>
      </c>
      <c r="B992" s="1" t="s">
        <v>75</v>
      </c>
      <c r="C992" s="2">
        <v>0</v>
      </c>
      <c r="D992" s="2">
        <v>0</v>
      </c>
      <c r="E992" s="2">
        <v>186600</v>
      </c>
      <c r="F992" s="2">
        <v>0</v>
      </c>
      <c r="G992" s="2">
        <v>0</v>
      </c>
      <c r="H992" s="2">
        <v>0</v>
      </c>
      <c r="I992" s="2">
        <v>0</v>
      </c>
      <c r="J992" s="2">
        <v>177600</v>
      </c>
      <c r="K992" s="2">
        <v>45000</v>
      </c>
      <c r="L992" s="2">
        <v>97890</v>
      </c>
      <c r="M992" s="2">
        <v>161490</v>
      </c>
      <c r="N992" s="2">
        <v>0</v>
      </c>
      <c r="O992" s="2">
        <f t="shared" si="15"/>
        <v>668580</v>
      </c>
    </row>
    <row r="993" spans="1:15" ht="12.75">
      <c r="A993" s="1" t="s">
        <v>8</v>
      </c>
      <c r="B993" s="1" t="s">
        <v>75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1658.07</v>
      </c>
      <c r="M993" s="2">
        <v>0</v>
      </c>
      <c r="N993" s="2">
        <v>3235.86</v>
      </c>
      <c r="O993" s="2">
        <f t="shared" si="15"/>
        <v>4893.93</v>
      </c>
    </row>
    <row r="994" spans="1:15" ht="12.75">
      <c r="A994" s="1" t="s">
        <v>2</v>
      </c>
      <c r="B994" s="1" t="s">
        <v>76</v>
      </c>
      <c r="C994" s="2">
        <v>521217.89</v>
      </c>
      <c r="D994" s="2">
        <v>688932.35</v>
      </c>
      <c r="E994" s="2">
        <v>1358097.57</v>
      </c>
      <c r="F994" s="2">
        <v>772812.11</v>
      </c>
      <c r="G994" s="2">
        <v>1223612.37</v>
      </c>
      <c r="H994" s="2">
        <v>960539.45</v>
      </c>
      <c r="I994" s="2">
        <v>648647.19</v>
      </c>
      <c r="J994" s="2">
        <v>757560.83</v>
      </c>
      <c r="K994" s="2">
        <v>1266868.37</v>
      </c>
      <c r="L994" s="2">
        <v>994525.55</v>
      </c>
      <c r="M994" s="2">
        <v>1099828.76</v>
      </c>
      <c r="N994" s="2">
        <v>1009735.02</v>
      </c>
      <c r="O994" s="2">
        <f t="shared" si="15"/>
        <v>11302377.459999999</v>
      </c>
    </row>
    <row r="995" spans="1:15" ht="12.75">
      <c r="A995" s="1" t="s">
        <v>0</v>
      </c>
      <c r="B995" s="1" t="s">
        <v>76</v>
      </c>
      <c r="C995" s="2">
        <v>466859.03</v>
      </c>
      <c r="D995" s="2">
        <v>1597057.63</v>
      </c>
      <c r="E995" s="2">
        <v>2754110.287</v>
      </c>
      <c r="F995" s="2">
        <v>1711713.17</v>
      </c>
      <c r="G995" s="2">
        <v>1181120.7</v>
      </c>
      <c r="H995" s="2">
        <v>1074343.29</v>
      </c>
      <c r="I995" s="2">
        <v>648495.04</v>
      </c>
      <c r="J995" s="2">
        <v>2400738.69</v>
      </c>
      <c r="K995" s="2">
        <v>3236524.2476</v>
      </c>
      <c r="L995" s="2">
        <v>2007487.27</v>
      </c>
      <c r="M995" s="2">
        <v>2185818.36</v>
      </c>
      <c r="N995" s="2">
        <v>1315387.99</v>
      </c>
      <c r="O995" s="2">
        <f t="shared" si="15"/>
        <v>20579655.7046</v>
      </c>
    </row>
    <row r="996" spans="1:15" ht="12.75">
      <c r="A996" s="1" t="s">
        <v>5</v>
      </c>
      <c r="B996" s="1" t="s">
        <v>76</v>
      </c>
      <c r="C996" s="2">
        <v>52252.27</v>
      </c>
      <c r="D996" s="2">
        <v>7563.41</v>
      </c>
      <c r="E996" s="2">
        <v>27925.76</v>
      </c>
      <c r="F996" s="2">
        <v>177621.48</v>
      </c>
      <c r="G996" s="2">
        <v>138195.71</v>
      </c>
      <c r="H996" s="2">
        <v>104567.34</v>
      </c>
      <c r="I996" s="2">
        <v>17176.58</v>
      </c>
      <c r="J996" s="2">
        <v>50669.12</v>
      </c>
      <c r="K996" s="2">
        <v>70351.13</v>
      </c>
      <c r="L996" s="2">
        <v>37778.66</v>
      </c>
      <c r="M996" s="2">
        <v>90767.62</v>
      </c>
      <c r="N996" s="2">
        <v>11775.64</v>
      </c>
      <c r="O996" s="2">
        <f t="shared" si="15"/>
        <v>786644.72</v>
      </c>
    </row>
    <row r="997" spans="1:15" ht="12.75">
      <c r="A997" s="1" t="s">
        <v>3</v>
      </c>
      <c r="B997" s="1" t="s">
        <v>76</v>
      </c>
      <c r="C997" s="2">
        <v>59256</v>
      </c>
      <c r="D997" s="2">
        <v>103719.34</v>
      </c>
      <c r="E997" s="2">
        <v>151941.85</v>
      </c>
      <c r="F997" s="2">
        <v>105855.97</v>
      </c>
      <c r="G997" s="2">
        <v>132328.76</v>
      </c>
      <c r="H997" s="2">
        <v>213928.86</v>
      </c>
      <c r="I997" s="2">
        <v>193780.5</v>
      </c>
      <c r="J997" s="2">
        <v>207780.27</v>
      </c>
      <c r="K997" s="2">
        <v>151623.02</v>
      </c>
      <c r="L997" s="2">
        <v>260321.02</v>
      </c>
      <c r="M997" s="2">
        <v>192848.52</v>
      </c>
      <c r="N997" s="2">
        <v>97290.61</v>
      </c>
      <c r="O997" s="2">
        <f t="shared" si="15"/>
        <v>1870674.7200000002</v>
      </c>
    </row>
    <row r="998" spans="1:15" ht="12.75">
      <c r="A998" s="1" t="s">
        <v>4</v>
      </c>
      <c r="B998" s="1" t="s">
        <v>76</v>
      </c>
      <c r="C998" s="2">
        <v>792193.22</v>
      </c>
      <c r="D998" s="2">
        <v>943313.75</v>
      </c>
      <c r="E998" s="2">
        <v>1361181.35</v>
      </c>
      <c r="F998" s="2">
        <v>986319.63</v>
      </c>
      <c r="G998" s="2">
        <v>1179929.93</v>
      </c>
      <c r="H998" s="2">
        <v>1200963.01</v>
      </c>
      <c r="I998" s="2">
        <v>10996746.96</v>
      </c>
      <c r="J998" s="2">
        <v>1214892.53</v>
      </c>
      <c r="K998" s="2">
        <v>1599407.71</v>
      </c>
      <c r="L998" s="2">
        <v>1078361.7762</v>
      </c>
      <c r="M998" s="2">
        <v>21536334.43</v>
      </c>
      <c r="N998" s="2">
        <v>16020347.98</v>
      </c>
      <c r="O998" s="2">
        <f t="shared" si="15"/>
        <v>58909992.27620001</v>
      </c>
    </row>
    <row r="999" spans="1:15" ht="12.75">
      <c r="A999" s="1" t="s">
        <v>15</v>
      </c>
      <c r="B999" s="1" t="s">
        <v>76</v>
      </c>
      <c r="C999" s="2">
        <v>45044.21</v>
      </c>
      <c r="D999" s="2">
        <v>102864.12</v>
      </c>
      <c r="E999" s="2">
        <v>1130487.34</v>
      </c>
      <c r="F999" s="2">
        <v>156346.85</v>
      </c>
      <c r="G999" s="2">
        <v>206795.56</v>
      </c>
      <c r="H999" s="2">
        <v>1030438.54</v>
      </c>
      <c r="I999" s="2">
        <v>200454.27</v>
      </c>
      <c r="J999" s="2">
        <v>3286399.75</v>
      </c>
      <c r="K999" s="2">
        <v>2649493.68</v>
      </c>
      <c r="L999" s="2">
        <v>438640.68</v>
      </c>
      <c r="M999" s="2">
        <v>249102.53</v>
      </c>
      <c r="N999" s="2">
        <v>1173544.05</v>
      </c>
      <c r="O999" s="2">
        <f t="shared" si="15"/>
        <v>10669611.58</v>
      </c>
    </row>
    <row r="1000" spans="1:15" ht="12.75">
      <c r="A1000" s="1" t="s">
        <v>6</v>
      </c>
      <c r="B1000" s="1" t="s">
        <v>76</v>
      </c>
      <c r="C1000" s="2">
        <v>187296.93</v>
      </c>
      <c r="D1000" s="2">
        <v>441382.41</v>
      </c>
      <c r="E1000" s="2">
        <v>663811.49</v>
      </c>
      <c r="F1000" s="2">
        <v>564294.49</v>
      </c>
      <c r="G1000" s="2">
        <v>486397.25</v>
      </c>
      <c r="H1000" s="2">
        <v>662054.17</v>
      </c>
      <c r="I1000" s="2">
        <v>532687.8</v>
      </c>
      <c r="J1000" s="2">
        <v>540975.9</v>
      </c>
      <c r="K1000" s="2">
        <v>892880.72</v>
      </c>
      <c r="L1000" s="2">
        <v>891923.7</v>
      </c>
      <c r="M1000" s="2">
        <v>1078309.8</v>
      </c>
      <c r="N1000" s="2">
        <v>547919.86</v>
      </c>
      <c r="O1000" s="2">
        <f t="shared" si="15"/>
        <v>7489934.5200000005</v>
      </c>
    </row>
    <row r="1001" spans="1:15" ht="12.75">
      <c r="A1001" s="1" t="s">
        <v>9</v>
      </c>
      <c r="B1001" s="1" t="s">
        <v>76</v>
      </c>
      <c r="C1001" s="2">
        <v>133045.91</v>
      </c>
      <c r="D1001" s="2">
        <v>172497.72</v>
      </c>
      <c r="E1001" s="2">
        <v>231696.82</v>
      </c>
      <c r="F1001" s="2">
        <v>251072.33</v>
      </c>
      <c r="G1001" s="2">
        <v>316202.93</v>
      </c>
      <c r="H1001" s="2">
        <v>203557.66</v>
      </c>
      <c r="I1001" s="2">
        <v>206702.74</v>
      </c>
      <c r="J1001" s="2">
        <v>172880.55</v>
      </c>
      <c r="K1001" s="2">
        <v>245640.61</v>
      </c>
      <c r="L1001" s="2">
        <v>291674.28</v>
      </c>
      <c r="M1001" s="2">
        <v>344883.3</v>
      </c>
      <c r="N1001" s="2">
        <v>177336.6</v>
      </c>
      <c r="O1001" s="2">
        <f t="shared" si="15"/>
        <v>2747191.4499999997</v>
      </c>
    </row>
    <row r="1002" spans="1:15" ht="12.75">
      <c r="A1002" s="1" t="s">
        <v>11</v>
      </c>
      <c r="B1002" s="1" t="s">
        <v>76</v>
      </c>
      <c r="C1002" s="2">
        <v>79733.95</v>
      </c>
      <c r="D1002" s="2">
        <v>182620.38</v>
      </c>
      <c r="E1002" s="2">
        <v>217824.36</v>
      </c>
      <c r="F1002" s="2">
        <v>166427.45</v>
      </c>
      <c r="G1002" s="2">
        <v>208617.4</v>
      </c>
      <c r="H1002" s="2">
        <v>130368.03</v>
      </c>
      <c r="I1002" s="2">
        <v>2642.5</v>
      </c>
      <c r="J1002" s="2">
        <v>146998.07</v>
      </c>
      <c r="K1002" s="2">
        <v>147872.12</v>
      </c>
      <c r="L1002" s="2">
        <v>195959.75</v>
      </c>
      <c r="M1002" s="2">
        <v>139512.77</v>
      </c>
      <c r="N1002" s="2">
        <v>167549.85</v>
      </c>
      <c r="O1002" s="2">
        <f t="shared" si="15"/>
        <v>1786126.6300000004</v>
      </c>
    </row>
    <row r="1003" spans="1:15" ht="12.75">
      <c r="A1003" s="1" t="s">
        <v>8</v>
      </c>
      <c r="B1003" s="1" t="s">
        <v>76</v>
      </c>
      <c r="C1003" s="2">
        <v>482.78</v>
      </c>
      <c r="D1003" s="2">
        <v>1</v>
      </c>
      <c r="E1003" s="2">
        <v>16293.98</v>
      </c>
      <c r="F1003" s="2">
        <v>17524.65</v>
      </c>
      <c r="G1003" s="2">
        <v>56266.86</v>
      </c>
      <c r="H1003" s="2">
        <v>7846.85</v>
      </c>
      <c r="I1003" s="2">
        <v>4204.06</v>
      </c>
      <c r="J1003" s="2">
        <v>2398.62</v>
      </c>
      <c r="K1003" s="2">
        <v>100.12</v>
      </c>
      <c r="L1003" s="2">
        <v>5794.71</v>
      </c>
      <c r="M1003" s="2">
        <v>114.61</v>
      </c>
      <c r="N1003" s="2">
        <v>20473.27</v>
      </c>
      <c r="O1003" s="2">
        <f t="shared" si="15"/>
        <v>131501.51</v>
      </c>
    </row>
    <row r="1004" spans="1:15" ht="12.75">
      <c r="A1004" s="1" t="s">
        <v>14</v>
      </c>
      <c r="B1004" s="1" t="s">
        <v>76</v>
      </c>
      <c r="C1004" s="2">
        <v>340897.87</v>
      </c>
      <c r="D1004" s="2">
        <v>317649.33</v>
      </c>
      <c r="E1004" s="2">
        <v>764178.03</v>
      </c>
      <c r="F1004" s="2">
        <v>1409981.22</v>
      </c>
      <c r="G1004" s="2">
        <v>1304977.27</v>
      </c>
      <c r="H1004" s="2">
        <v>1623131.36</v>
      </c>
      <c r="I1004" s="2">
        <v>1108628.37</v>
      </c>
      <c r="J1004" s="2">
        <v>536747.33</v>
      </c>
      <c r="K1004" s="2">
        <v>772904.24</v>
      </c>
      <c r="L1004" s="2">
        <v>669854.42</v>
      </c>
      <c r="M1004" s="2">
        <v>1043383.08</v>
      </c>
      <c r="N1004" s="2">
        <v>506537.01</v>
      </c>
      <c r="O1004" s="2">
        <f t="shared" si="15"/>
        <v>10398869.530000001</v>
      </c>
    </row>
    <row r="1005" spans="1:15" ht="12.75">
      <c r="A1005" s="1" t="s">
        <v>12</v>
      </c>
      <c r="B1005" s="1" t="s">
        <v>76</v>
      </c>
      <c r="C1005" s="2">
        <v>791213.16</v>
      </c>
      <c r="D1005" s="2">
        <v>1603007.32</v>
      </c>
      <c r="E1005" s="2">
        <v>1941643.58</v>
      </c>
      <c r="F1005" s="2">
        <v>2564227.04</v>
      </c>
      <c r="G1005" s="2">
        <v>3593727.59</v>
      </c>
      <c r="H1005" s="2">
        <v>4290206.11</v>
      </c>
      <c r="I1005" s="2">
        <v>3377025.55</v>
      </c>
      <c r="J1005" s="2">
        <v>2791909.83</v>
      </c>
      <c r="K1005" s="2">
        <v>2624679.09</v>
      </c>
      <c r="L1005" s="2">
        <v>3717081.7</v>
      </c>
      <c r="M1005" s="2">
        <v>2723463.46</v>
      </c>
      <c r="N1005" s="2">
        <v>3389116.15</v>
      </c>
      <c r="O1005" s="2">
        <f t="shared" si="15"/>
        <v>33407300.58</v>
      </c>
    </row>
    <row r="1006" spans="1:15" ht="12.75">
      <c r="A1006" s="1" t="s">
        <v>10</v>
      </c>
      <c r="B1006" s="1" t="s">
        <v>76</v>
      </c>
      <c r="C1006" s="2">
        <v>0</v>
      </c>
      <c r="D1006" s="2">
        <v>8167.63</v>
      </c>
      <c r="E1006" s="2">
        <v>7221.01</v>
      </c>
      <c r="F1006" s="2">
        <v>26147.1</v>
      </c>
      <c r="G1006" s="2">
        <v>29361.92</v>
      </c>
      <c r="H1006" s="2">
        <v>312.82</v>
      </c>
      <c r="I1006" s="2">
        <v>60858.49</v>
      </c>
      <c r="J1006" s="2">
        <v>14612.62</v>
      </c>
      <c r="K1006" s="2">
        <v>15926.28</v>
      </c>
      <c r="L1006" s="2">
        <v>189</v>
      </c>
      <c r="M1006" s="2">
        <v>17610.17</v>
      </c>
      <c r="N1006" s="2">
        <v>13463.01</v>
      </c>
      <c r="O1006" s="2">
        <f t="shared" si="15"/>
        <v>193870.05</v>
      </c>
    </row>
    <row r="1007" spans="1:15" ht="12.75">
      <c r="A1007" s="1" t="s">
        <v>13</v>
      </c>
      <c r="B1007" s="1" t="s">
        <v>76</v>
      </c>
      <c r="C1007" s="2">
        <v>107494.07</v>
      </c>
      <c r="D1007" s="2">
        <v>22624.17</v>
      </c>
      <c r="E1007" s="2">
        <v>9103.68</v>
      </c>
      <c r="F1007" s="2">
        <v>26329.33</v>
      </c>
      <c r="G1007" s="2">
        <v>42888.39</v>
      </c>
      <c r="H1007" s="2">
        <v>30073.86</v>
      </c>
      <c r="I1007" s="2">
        <v>137975.41</v>
      </c>
      <c r="J1007" s="2">
        <v>37670.54</v>
      </c>
      <c r="K1007" s="2">
        <v>47021.06</v>
      </c>
      <c r="L1007" s="2">
        <v>20709.04</v>
      </c>
      <c r="M1007" s="2">
        <v>120748.99</v>
      </c>
      <c r="N1007" s="2">
        <v>160654.42</v>
      </c>
      <c r="O1007" s="2">
        <f t="shared" si="15"/>
        <v>763292.9600000001</v>
      </c>
    </row>
    <row r="1008" spans="1:15" ht="12.75">
      <c r="A1008" s="1" t="s">
        <v>19</v>
      </c>
      <c r="B1008" s="1" t="s">
        <v>76</v>
      </c>
      <c r="C1008" s="2">
        <v>553782.97</v>
      </c>
      <c r="D1008" s="2">
        <v>1281316.68</v>
      </c>
      <c r="E1008" s="2">
        <v>1213273.02</v>
      </c>
      <c r="F1008" s="2">
        <v>1074935.74</v>
      </c>
      <c r="G1008" s="2">
        <v>1071594.17</v>
      </c>
      <c r="H1008" s="2">
        <v>890099.41</v>
      </c>
      <c r="I1008" s="2">
        <v>644638.95</v>
      </c>
      <c r="J1008" s="2">
        <v>1197662.13</v>
      </c>
      <c r="K1008" s="2">
        <v>1479364.87</v>
      </c>
      <c r="L1008" s="2">
        <v>1420642.49</v>
      </c>
      <c r="M1008" s="2">
        <v>1624078</v>
      </c>
      <c r="N1008" s="2">
        <v>953613.48</v>
      </c>
      <c r="O1008" s="2">
        <f t="shared" si="15"/>
        <v>13405001.910000002</v>
      </c>
    </row>
    <row r="1009" spans="1:15" ht="12.75">
      <c r="A1009" s="1" t="s">
        <v>17</v>
      </c>
      <c r="B1009" s="1" t="s">
        <v>76</v>
      </c>
      <c r="C1009" s="2">
        <v>41009.64</v>
      </c>
      <c r="D1009" s="2">
        <v>5449.16</v>
      </c>
      <c r="E1009" s="2">
        <v>7389.25</v>
      </c>
      <c r="F1009" s="2">
        <v>36198.54</v>
      </c>
      <c r="G1009" s="2">
        <v>6872.55</v>
      </c>
      <c r="H1009" s="2">
        <v>31675.6</v>
      </c>
      <c r="I1009" s="2">
        <v>14573.01</v>
      </c>
      <c r="J1009" s="2">
        <v>0</v>
      </c>
      <c r="K1009" s="2">
        <v>32360.86</v>
      </c>
      <c r="L1009" s="2">
        <v>30953.28</v>
      </c>
      <c r="M1009" s="2">
        <v>138486.95</v>
      </c>
      <c r="N1009" s="2">
        <v>156407.79</v>
      </c>
      <c r="O1009" s="2">
        <f t="shared" si="15"/>
        <v>501376.63</v>
      </c>
    </row>
    <row r="1010" spans="1:15" ht="12.75">
      <c r="A1010" s="1" t="s">
        <v>20</v>
      </c>
      <c r="B1010" s="1" t="s">
        <v>76</v>
      </c>
      <c r="C1010" s="2">
        <v>0</v>
      </c>
      <c r="D1010" s="2">
        <v>0</v>
      </c>
      <c r="E1010" s="2">
        <v>80112</v>
      </c>
      <c r="F1010" s="2">
        <v>0</v>
      </c>
      <c r="G1010" s="2">
        <v>0</v>
      </c>
      <c r="H1010" s="2">
        <v>101553.47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71000</v>
      </c>
      <c r="O1010" s="2">
        <f t="shared" si="15"/>
        <v>252665.47</v>
      </c>
    </row>
    <row r="1011" spans="1:15" ht="12.75">
      <c r="A1011" s="1" t="s">
        <v>18</v>
      </c>
      <c r="B1011" s="1" t="s">
        <v>76</v>
      </c>
      <c r="C1011" s="2">
        <v>17476.97</v>
      </c>
      <c r="D1011" s="2">
        <v>11283.86</v>
      </c>
      <c r="E1011" s="2">
        <v>11476.28</v>
      </c>
      <c r="F1011" s="2">
        <v>23325.83</v>
      </c>
      <c r="G1011" s="2">
        <v>36573.8</v>
      </c>
      <c r="H1011" s="2">
        <v>2447.93</v>
      </c>
      <c r="I1011" s="2">
        <v>29778.1</v>
      </c>
      <c r="J1011" s="2">
        <v>18203.61</v>
      </c>
      <c r="K1011" s="2">
        <v>9735.39</v>
      </c>
      <c r="L1011" s="2">
        <v>52566.65</v>
      </c>
      <c r="M1011" s="2">
        <v>48185.69</v>
      </c>
      <c r="N1011" s="2">
        <v>34540.49</v>
      </c>
      <c r="O1011" s="2">
        <f t="shared" si="15"/>
        <v>295594.60000000003</v>
      </c>
    </row>
    <row r="1012" spans="1:15" ht="12.75">
      <c r="A1012" s="1" t="s">
        <v>23</v>
      </c>
      <c r="B1012" s="1" t="s">
        <v>76</v>
      </c>
      <c r="C1012" s="2">
        <v>301776.37</v>
      </c>
      <c r="D1012" s="2">
        <v>363166.91</v>
      </c>
      <c r="E1012" s="2">
        <v>368032.78</v>
      </c>
      <c r="F1012" s="2">
        <v>925918.81</v>
      </c>
      <c r="G1012" s="2">
        <v>1675212.09</v>
      </c>
      <c r="H1012" s="2">
        <v>376642.93</v>
      </c>
      <c r="I1012" s="2">
        <v>104788.59</v>
      </c>
      <c r="J1012" s="2">
        <v>194125.36</v>
      </c>
      <c r="K1012" s="2">
        <v>87669.47</v>
      </c>
      <c r="L1012" s="2">
        <v>348237.427</v>
      </c>
      <c r="M1012" s="2">
        <v>467301.99</v>
      </c>
      <c r="N1012" s="2">
        <v>490384.81</v>
      </c>
      <c r="O1012" s="2">
        <f t="shared" si="15"/>
        <v>5703257.537</v>
      </c>
    </row>
    <row r="1013" spans="1:15" ht="12.75">
      <c r="A1013" s="1" t="s">
        <v>7</v>
      </c>
      <c r="B1013" s="1" t="s">
        <v>76</v>
      </c>
      <c r="C1013" s="2">
        <v>3192488.08</v>
      </c>
      <c r="D1013" s="2">
        <v>1988460.81</v>
      </c>
      <c r="E1013" s="2">
        <v>2841035.26</v>
      </c>
      <c r="F1013" s="2">
        <v>1407387.79</v>
      </c>
      <c r="G1013" s="2">
        <v>3309707.56</v>
      </c>
      <c r="H1013" s="2">
        <v>2650251.75</v>
      </c>
      <c r="I1013" s="2">
        <v>2132392.51</v>
      </c>
      <c r="J1013" s="2">
        <v>1465022.89</v>
      </c>
      <c r="K1013" s="2">
        <v>2175231.24</v>
      </c>
      <c r="L1013" s="2">
        <v>2420604.26</v>
      </c>
      <c r="M1013" s="2">
        <v>2916894.28</v>
      </c>
      <c r="N1013" s="2">
        <v>4509687.22</v>
      </c>
      <c r="O1013" s="2">
        <f t="shared" si="15"/>
        <v>31009163.65</v>
      </c>
    </row>
    <row r="1014" spans="1:15" ht="12.75">
      <c r="A1014" s="1" t="s">
        <v>24</v>
      </c>
      <c r="B1014" s="1" t="s">
        <v>76</v>
      </c>
      <c r="C1014" s="2">
        <v>0</v>
      </c>
      <c r="D1014" s="2">
        <v>0</v>
      </c>
      <c r="E1014" s="2">
        <v>1980</v>
      </c>
      <c r="F1014" s="2">
        <v>4911.44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5096</v>
      </c>
      <c r="N1014" s="2">
        <v>0</v>
      </c>
      <c r="O1014" s="2">
        <f t="shared" si="15"/>
        <v>11987.439999999999</v>
      </c>
    </row>
    <row r="1015" spans="1:15" ht="12.75">
      <c r="A1015" s="1" t="s">
        <v>21</v>
      </c>
      <c r="B1015" s="1" t="s">
        <v>76</v>
      </c>
      <c r="C1015" s="2">
        <v>194000</v>
      </c>
      <c r="D1015" s="2">
        <v>381391.35</v>
      </c>
      <c r="E1015" s="2">
        <v>994100.37</v>
      </c>
      <c r="F1015" s="2">
        <v>364109.41</v>
      </c>
      <c r="G1015" s="2">
        <v>674110.78</v>
      </c>
      <c r="H1015" s="2">
        <v>917328</v>
      </c>
      <c r="I1015" s="2">
        <v>291250.41</v>
      </c>
      <c r="J1015" s="2">
        <v>96000</v>
      </c>
      <c r="K1015" s="2">
        <v>307153</v>
      </c>
      <c r="L1015" s="2">
        <v>745133.46</v>
      </c>
      <c r="M1015" s="2">
        <v>458648</v>
      </c>
      <c r="N1015" s="2">
        <v>395525</v>
      </c>
      <c r="O1015" s="2">
        <f t="shared" si="15"/>
        <v>5818749.78</v>
      </c>
    </row>
    <row r="1016" spans="1:15" ht="12.75">
      <c r="A1016" s="1" t="s">
        <v>2</v>
      </c>
      <c r="B1016" s="1" t="s">
        <v>77</v>
      </c>
      <c r="C1016" s="2">
        <v>581987.67</v>
      </c>
      <c r="D1016" s="2">
        <v>487412.13</v>
      </c>
      <c r="E1016" s="2">
        <v>877607.82</v>
      </c>
      <c r="F1016" s="2">
        <v>864831.853</v>
      </c>
      <c r="G1016" s="2">
        <v>1265121.54</v>
      </c>
      <c r="H1016" s="2">
        <v>953635.57</v>
      </c>
      <c r="I1016" s="2">
        <v>803585.53</v>
      </c>
      <c r="J1016" s="2">
        <v>1172022.69</v>
      </c>
      <c r="K1016" s="2">
        <v>1077912.35</v>
      </c>
      <c r="L1016" s="2">
        <v>717411.07</v>
      </c>
      <c r="M1016" s="2">
        <v>1445345.41</v>
      </c>
      <c r="N1016" s="2">
        <v>1189820.96</v>
      </c>
      <c r="O1016" s="2">
        <f t="shared" si="15"/>
        <v>11436694.593000002</v>
      </c>
    </row>
    <row r="1017" spans="1:15" ht="12.75">
      <c r="A1017" s="1" t="s">
        <v>0</v>
      </c>
      <c r="B1017" s="1" t="s">
        <v>77</v>
      </c>
      <c r="C1017" s="2">
        <v>92032.01</v>
      </c>
      <c r="D1017" s="2">
        <v>731301.22</v>
      </c>
      <c r="E1017" s="2">
        <v>1013560.94</v>
      </c>
      <c r="F1017" s="2">
        <v>1331713.77</v>
      </c>
      <c r="G1017" s="2">
        <v>1956406.88</v>
      </c>
      <c r="H1017" s="2">
        <v>2010460.81</v>
      </c>
      <c r="I1017" s="2">
        <v>1120305.14</v>
      </c>
      <c r="J1017" s="2">
        <v>2931578.24</v>
      </c>
      <c r="K1017" s="2">
        <v>3326751.68</v>
      </c>
      <c r="L1017" s="2">
        <v>2552393.12</v>
      </c>
      <c r="M1017" s="2">
        <v>3110576.58</v>
      </c>
      <c r="N1017" s="2">
        <v>2586997.33</v>
      </c>
      <c r="O1017" s="2">
        <f t="shared" si="15"/>
        <v>22764077.72</v>
      </c>
    </row>
    <row r="1018" spans="1:15" ht="12.75">
      <c r="A1018" s="1" t="s">
        <v>5</v>
      </c>
      <c r="B1018" s="1" t="s">
        <v>77</v>
      </c>
      <c r="C1018" s="2">
        <v>355.85</v>
      </c>
      <c r="D1018" s="2">
        <v>17494.14</v>
      </c>
      <c r="E1018" s="2">
        <v>199415.4</v>
      </c>
      <c r="F1018" s="2">
        <v>137120.01</v>
      </c>
      <c r="G1018" s="2">
        <v>344007.57</v>
      </c>
      <c r="H1018" s="2">
        <v>217436.56</v>
      </c>
      <c r="I1018" s="2">
        <v>211617.87</v>
      </c>
      <c r="J1018" s="2">
        <v>192813.45</v>
      </c>
      <c r="K1018" s="2">
        <v>287876.68</v>
      </c>
      <c r="L1018" s="2">
        <v>315343.11</v>
      </c>
      <c r="M1018" s="2">
        <v>290223.05</v>
      </c>
      <c r="N1018" s="2">
        <v>109633.97</v>
      </c>
      <c r="O1018" s="2">
        <f t="shared" si="15"/>
        <v>2323337.6599999997</v>
      </c>
    </row>
    <row r="1019" spans="1:15" ht="12.75">
      <c r="A1019" s="1" t="s">
        <v>3</v>
      </c>
      <c r="B1019" s="1" t="s">
        <v>77</v>
      </c>
      <c r="C1019" s="2">
        <v>442695.67</v>
      </c>
      <c r="D1019" s="2">
        <v>623895.78</v>
      </c>
      <c r="E1019" s="2">
        <v>632401.42</v>
      </c>
      <c r="F1019" s="2">
        <v>805424.87</v>
      </c>
      <c r="G1019" s="2">
        <v>651390.05</v>
      </c>
      <c r="H1019" s="2">
        <v>1228484.95</v>
      </c>
      <c r="I1019" s="2">
        <v>586756.68</v>
      </c>
      <c r="J1019" s="2">
        <v>669938.03</v>
      </c>
      <c r="K1019" s="2">
        <v>722125.17</v>
      </c>
      <c r="L1019" s="2">
        <v>398846.37</v>
      </c>
      <c r="M1019" s="2">
        <v>575356.34</v>
      </c>
      <c r="N1019" s="2">
        <v>430994.48</v>
      </c>
      <c r="O1019" s="2">
        <f t="shared" si="15"/>
        <v>7768309.8100000005</v>
      </c>
    </row>
    <row r="1020" spans="1:15" ht="12.75">
      <c r="A1020" s="1" t="s">
        <v>4</v>
      </c>
      <c r="B1020" s="1" t="s">
        <v>77</v>
      </c>
      <c r="C1020" s="2">
        <v>499708.5</v>
      </c>
      <c r="D1020" s="2">
        <v>1178445.74</v>
      </c>
      <c r="E1020" s="2">
        <v>1768359.01</v>
      </c>
      <c r="F1020" s="2">
        <v>1637459.14</v>
      </c>
      <c r="G1020" s="2">
        <v>2388763.44</v>
      </c>
      <c r="H1020" s="2">
        <v>2051751.7</v>
      </c>
      <c r="I1020" s="2">
        <v>2123252.15</v>
      </c>
      <c r="J1020" s="2">
        <v>2692603.34</v>
      </c>
      <c r="K1020" s="2">
        <v>3529949.75</v>
      </c>
      <c r="L1020" s="2">
        <v>2004243.328</v>
      </c>
      <c r="M1020" s="2">
        <v>2953279.49</v>
      </c>
      <c r="N1020" s="2">
        <v>2899979.14</v>
      </c>
      <c r="O1020" s="2">
        <f t="shared" si="15"/>
        <v>25727794.728</v>
      </c>
    </row>
    <row r="1021" spans="1:15" ht="12.75">
      <c r="A1021" s="1" t="s">
        <v>9</v>
      </c>
      <c r="B1021" s="1" t="s">
        <v>77</v>
      </c>
      <c r="C1021" s="2">
        <v>132554.43</v>
      </c>
      <c r="D1021" s="2">
        <v>222734.69</v>
      </c>
      <c r="E1021" s="2">
        <v>396844.19</v>
      </c>
      <c r="F1021" s="2">
        <v>406480.36</v>
      </c>
      <c r="G1021" s="2">
        <v>411369.32</v>
      </c>
      <c r="H1021" s="2">
        <v>365264.83</v>
      </c>
      <c r="I1021" s="2">
        <v>404606.67</v>
      </c>
      <c r="J1021" s="2">
        <v>362421.86</v>
      </c>
      <c r="K1021" s="2">
        <v>616703.52</v>
      </c>
      <c r="L1021" s="2">
        <v>443008.1</v>
      </c>
      <c r="M1021" s="2">
        <v>825497.87</v>
      </c>
      <c r="N1021" s="2">
        <v>294431.31</v>
      </c>
      <c r="O1021" s="2">
        <f t="shared" si="15"/>
        <v>4881917.149999999</v>
      </c>
    </row>
    <row r="1022" spans="1:15" ht="12.75">
      <c r="A1022" s="1" t="s">
        <v>6</v>
      </c>
      <c r="B1022" s="1" t="s">
        <v>77</v>
      </c>
      <c r="C1022" s="2">
        <v>176072.21</v>
      </c>
      <c r="D1022" s="2">
        <v>469526.13</v>
      </c>
      <c r="E1022" s="2">
        <v>536384.53</v>
      </c>
      <c r="F1022" s="2">
        <v>731154.1455</v>
      </c>
      <c r="G1022" s="2">
        <v>635946.73</v>
      </c>
      <c r="H1022" s="2">
        <v>835172.8</v>
      </c>
      <c r="I1022" s="2">
        <v>1038168.08</v>
      </c>
      <c r="J1022" s="2">
        <v>1637953.32</v>
      </c>
      <c r="K1022" s="2">
        <v>1705928.78</v>
      </c>
      <c r="L1022" s="2">
        <v>1273454.54</v>
      </c>
      <c r="M1022" s="2">
        <v>1767594.32</v>
      </c>
      <c r="N1022" s="2">
        <v>1566906.05</v>
      </c>
      <c r="O1022" s="2">
        <f t="shared" si="15"/>
        <v>12374261.635500003</v>
      </c>
    </row>
    <row r="1023" spans="1:15" ht="12.75">
      <c r="A1023" s="1" t="s">
        <v>11</v>
      </c>
      <c r="B1023" s="1" t="s">
        <v>77</v>
      </c>
      <c r="C1023" s="2">
        <v>242125.49</v>
      </c>
      <c r="D1023" s="2">
        <v>129833.72</v>
      </c>
      <c r="E1023" s="2">
        <v>203937.31</v>
      </c>
      <c r="F1023" s="2">
        <v>399111.62</v>
      </c>
      <c r="G1023" s="2">
        <v>643809.03</v>
      </c>
      <c r="H1023" s="2">
        <v>693877.3</v>
      </c>
      <c r="I1023" s="2">
        <v>779772.09</v>
      </c>
      <c r="J1023" s="2">
        <v>953241.77</v>
      </c>
      <c r="K1023" s="2">
        <v>888766.77</v>
      </c>
      <c r="L1023" s="2">
        <v>868145.23</v>
      </c>
      <c r="M1023" s="2">
        <v>836253.54</v>
      </c>
      <c r="N1023" s="2">
        <v>895152.2</v>
      </c>
      <c r="O1023" s="2">
        <f t="shared" si="15"/>
        <v>7534026.07</v>
      </c>
    </row>
    <row r="1024" spans="1:15" ht="12.75">
      <c r="A1024" s="1" t="s">
        <v>15</v>
      </c>
      <c r="B1024" s="1" t="s">
        <v>77</v>
      </c>
      <c r="C1024" s="2">
        <v>34118.08</v>
      </c>
      <c r="D1024" s="2">
        <v>86927.27</v>
      </c>
      <c r="E1024" s="2">
        <v>123988.74</v>
      </c>
      <c r="F1024" s="2">
        <v>70273.28</v>
      </c>
      <c r="G1024" s="2">
        <v>70182.52</v>
      </c>
      <c r="H1024" s="2">
        <v>231198.71</v>
      </c>
      <c r="I1024" s="2">
        <v>151097.52</v>
      </c>
      <c r="J1024" s="2">
        <v>201754.52</v>
      </c>
      <c r="K1024" s="2">
        <v>104214.79</v>
      </c>
      <c r="L1024" s="2">
        <v>605546.78</v>
      </c>
      <c r="M1024" s="2">
        <v>262523.34</v>
      </c>
      <c r="N1024" s="2">
        <v>90777.6</v>
      </c>
      <c r="O1024" s="2">
        <f t="shared" si="15"/>
        <v>2032603.1500000001</v>
      </c>
    </row>
    <row r="1025" spans="1:15" ht="12.75">
      <c r="A1025" s="1" t="s">
        <v>8</v>
      </c>
      <c r="B1025" s="1" t="s">
        <v>77</v>
      </c>
      <c r="C1025" s="2">
        <v>0</v>
      </c>
      <c r="D1025" s="2">
        <v>29009.53</v>
      </c>
      <c r="E1025" s="2">
        <v>52347.77</v>
      </c>
      <c r="F1025" s="2">
        <v>42753.16</v>
      </c>
      <c r="G1025" s="2">
        <v>47022.85</v>
      </c>
      <c r="H1025" s="2">
        <v>33428.33</v>
      </c>
      <c r="I1025" s="2">
        <v>18398.66</v>
      </c>
      <c r="J1025" s="2">
        <v>45017.34</v>
      </c>
      <c r="K1025" s="2">
        <v>10715.29</v>
      </c>
      <c r="L1025" s="2">
        <v>57193.34</v>
      </c>
      <c r="M1025" s="2">
        <v>10362.79</v>
      </c>
      <c r="N1025" s="2">
        <v>40908.1</v>
      </c>
      <c r="O1025" s="2">
        <f t="shared" si="15"/>
        <v>387157.16</v>
      </c>
    </row>
    <row r="1026" spans="1:15" ht="12.75">
      <c r="A1026" s="1" t="s">
        <v>10</v>
      </c>
      <c r="B1026" s="1" t="s">
        <v>77</v>
      </c>
      <c r="C1026" s="2">
        <v>2240.21</v>
      </c>
      <c r="D1026" s="2">
        <v>0</v>
      </c>
      <c r="E1026" s="2">
        <v>16773</v>
      </c>
      <c r="F1026" s="2">
        <v>34644.22</v>
      </c>
      <c r="G1026" s="2">
        <v>11505.85</v>
      </c>
      <c r="H1026" s="2">
        <v>90006.55</v>
      </c>
      <c r="I1026" s="2">
        <v>88707.31</v>
      </c>
      <c r="J1026" s="2">
        <v>72804.15</v>
      </c>
      <c r="K1026" s="2">
        <v>32406.66</v>
      </c>
      <c r="L1026" s="2">
        <v>37899.79</v>
      </c>
      <c r="M1026" s="2">
        <v>30496.36</v>
      </c>
      <c r="N1026" s="2">
        <v>61334.19</v>
      </c>
      <c r="O1026" s="2">
        <f t="shared" si="15"/>
        <v>478818.29</v>
      </c>
    </row>
    <row r="1027" spans="1:15" ht="12.75">
      <c r="A1027" s="1" t="s">
        <v>7</v>
      </c>
      <c r="B1027" s="1" t="s">
        <v>77</v>
      </c>
      <c r="C1027" s="2">
        <v>105413.11</v>
      </c>
      <c r="D1027" s="2">
        <v>308575.21</v>
      </c>
      <c r="E1027" s="2">
        <v>729408.03</v>
      </c>
      <c r="F1027" s="2">
        <v>482514.58</v>
      </c>
      <c r="G1027" s="2">
        <v>891424.48</v>
      </c>
      <c r="H1027" s="2">
        <v>1519728.24</v>
      </c>
      <c r="I1027" s="2">
        <v>293663.42</v>
      </c>
      <c r="J1027" s="2">
        <v>335630.41</v>
      </c>
      <c r="K1027" s="2">
        <v>1057467.39</v>
      </c>
      <c r="L1027" s="2">
        <v>945188.15</v>
      </c>
      <c r="M1027" s="2">
        <v>718041.37</v>
      </c>
      <c r="N1027" s="2">
        <v>938446.46</v>
      </c>
      <c r="O1027" s="2">
        <f aca="true" t="shared" si="16" ref="O1027:O1090">SUM(C1027:N1027)</f>
        <v>8325500.850000001</v>
      </c>
    </row>
    <row r="1028" spans="1:15" ht="12.75">
      <c r="A1028" s="1" t="s">
        <v>14</v>
      </c>
      <c r="B1028" s="1" t="s">
        <v>77</v>
      </c>
      <c r="C1028" s="2">
        <v>49772.72</v>
      </c>
      <c r="D1028" s="2">
        <v>363740.77</v>
      </c>
      <c r="E1028" s="2">
        <v>484516.6</v>
      </c>
      <c r="F1028" s="2">
        <v>511335.33</v>
      </c>
      <c r="G1028" s="2">
        <v>173035.21</v>
      </c>
      <c r="H1028" s="2">
        <v>486771.02</v>
      </c>
      <c r="I1028" s="2">
        <v>414449.12</v>
      </c>
      <c r="J1028" s="2">
        <v>480666.74</v>
      </c>
      <c r="K1028" s="2">
        <v>568053.95</v>
      </c>
      <c r="L1028" s="2">
        <v>380125.11</v>
      </c>
      <c r="M1028" s="2">
        <v>650867.3</v>
      </c>
      <c r="N1028" s="2">
        <v>546811.69</v>
      </c>
      <c r="O1028" s="2">
        <f t="shared" si="16"/>
        <v>5110145.5600000005</v>
      </c>
    </row>
    <row r="1029" spans="1:15" ht="12.75">
      <c r="A1029" s="1" t="s">
        <v>12</v>
      </c>
      <c r="B1029" s="1" t="s">
        <v>77</v>
      </c>
      <c r="C1029" s="2">
        <v>571046.84</v>
      </c>
      <c r="D1029" s="2">
        <v>619012.21</v>
      </c>
      <c r="E1029" s="2">
        <v>541371.68</v>
      </c>
      <c r="F1029" s="2">
        <v>940272.31</v>
      </c>
      <c r="G1029" s="2">
        <v>2089300.72</v>
      </c>
      <c r="H1029" s="2">
        <v>1493406.98</v>
      </c>
      <c r="I1029" s="2">
        <v>2523144.58</v>
      </c>
      <c r="J1029" s="2">
        <v>1636729.7</v>
      </c>
      <c r="K1029" s="2">
        <v>1650414.93</v>
      </c>
      <c r="L1029" s="2">
        <v>1696377.03</v>
      </c>
      <c r="M1029" s="2">
        <v>1809254.43</v>
      </c>
      <c r="N1029" s="2">
        <v>1916374.84</v>
      </c>
      <c r="O1029" s="2">
        <f t="shared" si="16"/>
        <v>17486706.25</v>
      </c>
    </row>
    <row r="1030" spans="1:15" ht="12.75">
      <c r="A1030" s="1" t="s">
        <v>13</v>
      </c>
      <c r="B1030" s="1" t="s">
        <v>77</v>
      </c>
      <c r="C1030" s="2">
        <v>0</v>
      </c>
      <c r="D1030" s="2">
        <v>9388.94</v>
      </c>
      <c r="E1030" s="2">
        <v>7916.01</v>
      </c>
      <c r="F1030" s="2">
        <v>4975.66</v>
      </c>
      <c r="G1030" s="2">
        <v>42556.6</v>
      </c>
      <c r="H1030" s="2">
        <v>16245.2</v>
      </c>
      <c r="I1030" s="2">
        <v>3226.03</v>
      </c>
      <c r="J1030" s="2">
        <v>9096.15</v>
      </c>
      <c r="K1030" s="2">
        <v>8452.69</v>
      </c>
      <c r="L1030" s="2">
        <v>22010.29</v>
      </c>
      <c r="M1030" s="2">
        <v>1429.8</v>
      </c>
      <c r="N1030" s="2">
        <v>183.71</v>
      </c>
      <c r="O1030" s="2">
        <f t="shared" si="16"/>
        <v>125481.08000000002</v>
      </c>
    </row>
    <row r="1031" spans="1:15" ht="12.75">
      <c r="A1031" s="1" t="s">
        <v>16</v>
      </c>
      <c r="B1031" s="1" t="s">
        <v>77</v>
      </c>
      <c r="C1031" s="2">
        <v>0</v>
      </c>
      <c r="D1031" s="2">
        <v>0</v>
      </c>
      <c r="E1031" s="2">
        <v>39742.12</v>
      </c>
      <c r="F1031" s="2">
        <v>0</v>
      </c>
      <c r="G1031" s="2">
        <v>164477.84</v>
      </c>
      <c r="H1031" s="2">
        <v>295800.12</v>
      </c>
      <c r="I1031" s="2">
        <v>152427.89</v>
      </c>
      <c r="J1031" s="2">
        <v>163726.97</v>
      </c>
      <c r="K1031" s="2">
        <v>117434.17</v>
      </c>
      <c r="L1031" s="2">
        <v>96428.9</v>
      </c>
      <c r="M1031" s="2">
        <v>188367.82</v>
      </c>
      <c r="N1031" s="2">
        <v>123033.42</v>
      </c>
      <c r="O1031" s="2">
        <f t="shared" si="16"/>
        <v>1341439.25</v>
      </c>
    </row>
    <row r="1032" spans="1:15" ht="12.75">
      <c r="A1032" s="1" t="s">
        <v>17</v>
      </c>
      <c r="B1032" s="1" t="s">
        <v>77</v>
      </c>
      <c r="C1032" s="2">
        <v>41036.14</v>
      </c>
      <c r="D1032" s="2">
        <v>112829.86</v>
      </c>
      <c r="E1032" s="2">
        <v>75108.66</v>
      </c>
      <c r="F1032" s="2">
        <v>47253.0367</v>
      </c>
      <c r="G1032" s="2">
        <v>124577.66</v>
      </c>
      <c r="H1032" s="2">
        <v>109725.46</v>
      </c>
      <c r="I1032" s="2">
        <v>53048.35</v>
      </c>
      <c r="J1032" s="2">
        <v>21400</v>
      </c>
      <c r="K1032" s="2">
        <v>324053.25</v>
      </c>
      <c r="L1032" s="2">
        <v>205013.77</v>
      </c>
      <c r="M1032" s="2">
        <v>267553.61</v>
      </c>
      <c r="N1032" s="2">
        <v>105547.22</v>
      </c>
      <c r="O1032" s="2">
        <f t="shared" si="16"/>
        <v>1487147.0166999998</v>
      </c>
    </row>
    <row r="1033" spans="1:15" ht="12.75">
      <c r="A1033" s="1" t="s">
        <v>23</v>
      </c>
      <c r="B1033" s="1" t="s">
        <v>77</v>
      </c>
      <c r="C1033" s="2">
        <v>474136.84</v>
      </c>
      <c r="D1033" s="2">
        <v>708221.3</v>
      </c>
      <c r="E1033" s="2">
        <v>794073.25</v>
      </c>
      <c r="F1033" s="2">
        <v>1598947.95</v>
      </c>
      <c r="G1033" s="2">
        <v>3412309.83</v>
      </c>
      <c r="H1033" s="2">
        <v>1744298.75</v>
      </c>
      <c r="I1033" s="2">
        <v>23340.88</v>
      </c>
      <c r="J1033" s="2">
        <v>23321.19</v>
      </c>
      <c r="K1033" s="2">
        <v>145023.75</v>
      </c>
      <c r="L1033" s="2">
        <v>288837.01</v>
      </c>
      <c r="M1033" s="2">
        <v>678807.35</v>
      </c>
      <c r="N1033" s="2">
        <v>844321.99</v>
      </c>
      <c r="O1033" s="2">
        <f t="shared" si="16"/>
        <v>10735640.09</v>
      </c>
    </row>
    <row r="1034" spans="1:15" ht="12.75">
      <c r="A1034" s="1" t="s">
        <v>20</v>
      </c>
      <c r="B1034" s="1" t="s">
        <v>77</v>
      </c>
      <c r="C1034" s="2">
        <v>0</v>
      </c>
      <c r="D1034" s="2">
        <v>0</v>
      </c>
      <c r="E1034" s="2">
        <v>0</v>
      </c>
      <c r="F1034" s="2">
        <v>0</v>
      </c>
      <c r="G1034" s="2">
        <v>7765.56</v>
      </c>
      <c r="H1034" s="2">
        <v>7765.56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12843</v>
      </c>
      <c r="O1034" s="2">
        <f t="shared" si="16"/>
        <v>28374.120000000003</v>
      </c>
    </row>
    <row r="1035" spans="1:15" ht="12.75">
      <c r="A1035" s="1" t="s">
        <v>19</v>
      </c>
      <c r="B1035" s="1" t="s">
        <v>77</v>
      </c>
      <c r="C1035" s="2">
        <v>518020.44</v>
      </c>
      <c r="D1035" s="2">
        <v>457433.07</v>
      </c>
      <c r="E1035" s="2">
        <v>673497.03</v>
      </c>
      <c r="F1035" s="2">
        <v>773313.66</v>
      </c>
      <c r="G1035" s="2">
        <v>1025167.32</v>
      </c>
      <c r="H1035" s="2">
        <v>800617.2</v>
      </c>
      <c r="I1035" s="2">
        <v>772135.89</v>
      </c>
      <c r="J1035" s="2">
        <v>757214.47</v>
      </c>
      <c r="K1035" s="2">
        <v>980091.91</v>
      </c>
      <c r="L1035" s="2">
        <v>699611.77</v>
      </c>
      <c r="M1035" s="2">
        <v>1094002.21</v>
      </c>
      <c r="N1035" s="2">
        <v>1403985.46</v>
      </c>
      <c r="O1035" s="2">
        <f t="shared" si="16"/>
        <v>9955090.43</v>
      </c>
    </row>
    <row r="1036" spans="1:15" ht="12.75">
      <c r="A1036" s="1" t="s">
        <v>18</v>
      </c>
      <c r="B1036" s="1" t="s">
        <v>77</v>
      </c>
      <c r="C1036" s="2">
        <v>1242.01</v>
      </c>
      <c r="D1036" s="2">
        <v>4364.52</v>
      </c>
      <c r="E1036" s="2">
        <v>16338.07</v>
      </c>
      <c r="F1036" s="2">
        <v>20349.28</v>
      </c>
      <c r="G1036" s="2">
        <v>32368.02</v>
      </c>
      <c r="H1036" s="2">
        <v>19005.53</v>
      </c>
      <c r="I1036" s="2">
        <v>4807.88</v>
      </c>
      <c r="J1036" s="2">
        <v>10119.88</v>
      </c>
      <c r="K1036" s="2">
        <v>35672.11</v>
      </c>
      <c r="L1036" s="2">
        <v>46722.26</v>
      </c>
      <c r="M1036" s="2">
        <v>14392.83</v>
      </c>
      <c r="N1036" s="2">
        <v>3112.51</v>
      </c>
      <c r="O1036" s="2">
        <f t="shared" si="16"/>
        <v>208494.9</v>
      </c>
    </row>
    <row r="1037" spans="1:15" ht="12.75">
      <c r="A1037" s="1" t="s">
        <v>21</v>
      </c>
      <c r="B1037" s="1" t="s">
        <v>77</v>
      </c>
      <c r="C1037" s="2">
        <v>97976.59</v>
      </c>
      <c r="D1037" s="2">
        <v>61029.14</v>
      </c>
      <c r="E1037" s="2">
        <v>88642.02</v>
      </c>
      <c r="F1037" s="2">
        <v>51850.56</v>
      </c>
      <c r="G1037" s="2">
        <v>53675.02</v>
      </c>
      <c r="H1037" s="2">
        <v>61141.15</v>
      </c>
      <c r="I1037" s="2">
        <v>33498.39</v>
      </c>
      <c r="J1037" s="2">
        <v>13506.17</v>
      </c>
      <c r="K1037" s="2">
        <v>0</v>
      </c>
      <c r="L1037" s="2">
        <v>58668.72</v>
      </c>
      <c r="M1037" s="2">
        <v>69593.61</v>
      </c>
      <c r="N1037" s="2">
        <v>32873.02</v>
      </c>
      <c r="O1037" s="2">
        <f t="shared" si="16"/>
        <v>622454.39</v>
      </c>
    </row>
    <row r="1038" spans="1:15" ht="12.75">
      <c r="A1038" s="1" t="s">
        <v>24</v>
      </c>
      <c r="B1038" s="1" t="s">
        <v>77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481.74</v>
      </c>
      <c r="L1038" s="2">
        <v>0</v>
      </c>
      <c r="M1038" s="2">
        <v>0</v>
      </c>
      <c r="N1038" s="2">
        <v>0</v>
      </c>
      <c r="O1038" s="2">
        <f t="shared" si="16"/>
        <v>481.74</v>
      </c>
    </row>
    <row r="1039" spans="1:15" ht="12.75">
      <c r="A1039" s="1" t="s">
        <v>2</v>
      </c>
      <c r="B1039" s="1" t="s">
        <v>78</v>
      </c>
      <c r="C1039" s="2">
        <v>0</v>
      </c>
      <c r="D1039" s="2">
        <v>22222.93</v>
      </c>
      <c r="E1039" s="2">
        <v>144630.35</v>
      </c>
      <c r="F1039" s="2">
        <v>96749.72</v>
      </c>
      <c r="G1039" s="2">
        <v>121669.62</v>
      </c>
      <c r="H1039" s="2">
        <v>322559.68</v>
      </c>
      <c r="I1039" s="2">
        <v>413685.36</v>
      </c>
      <c r="J1039" s="2">
        <v>373574.32</v>
      </c>
      <c r="K1039" s="2">
        <v>272086.13</v>
      </c>
      <c r="L1039" s="2">
        <v>207050.77</v>
      </c>
      <c r="M1039" s="2">
        <v>291856.2</v>
      </c>
      <c r="N1039" s="2">
        <v>436633.36</v>
      </c>
      <c r="O1039" s="2">
        <f t="shared" si="16"/>
        <v>2702718.4400000004</v>
      </c>
    </row>
    <row r="1040" spans="1:15" ht="12.75">
      <c r="A1040" s="1" t="s">
        <v>11</v>
      </c>
      <c r="B1040" s="1" t="s">
        <v>78</v>
      </c>
      <c r="C1040" s="2">
        <v>0</v>
      </c>
      <c r="D1040" s="2">
        <v>575.89</v>
      </c>
      <c r="E1040" s="2">
        <v>162512.69</v>
      </c>
      <c r="F1040" s="2">
        <v>37621.85</v>
      </c>
      <c r="G1040" s="2">
        <v>300476.36</v>
      </c>
      <c r="H1040" s="2">
        <v>4094.37</v>
      </c>
      <c r="I1040" s="2">
        <v>94440.44</v>
      </c>
      <c r="J1040" s="2">
        <v>120903.88</v>
      </c>
      <c r="K1040" s="2">
        <v>157871.67</v>
      </c>
      <c r="L1040" s="2">
        <v>46260.63</v>
      </c>
      <c r="M1040" s="2">
        <v>13097.55</v>
      </c>
      <c r="N1040" s="2">
        <v>72346.65</v>
      </c>
      <c r="O1040" s="2">
        <f t="shared" si="16"/>
        <v>1010201.9800000002</v>
      </c>
    </row>
    <row r="1041" spans="1:15" ht="12.75">
      <c r="A1041" s="1" t="s">
        <v>0</v>
      </c>
      <c r="B1041" s="1" t="s">
        <v>78</v>
      </c>
      <c r="C1041" s="2">
        <v>0</v>
      </c>
      <c r="D1041" s="2">
        <v>5450.37</v>
      </c>
      <c r="E1041" s="2">
        <v>57145.02</v>
      </c>
      <c r="F1041" s="2">
        <v>36105.26</v>
      </c>
      <c r="G1041" s="2">
        <v>386328.25</v>
      </c>
      <c r="H1041" s="2">
        <v>775084.479</v>
      </c>
      <c r="I1041" s="2">
        <v>585527.38</v>
      </c>
      <c r="J1041" s="2">
        <v>553360.81</v>
      </c>
      <c r="K1041" s="2">
        <v>787951.15</v>
      </c>
      <c r="L1041" s="2">
        <v>693172.57</v>
      </c>
      <c r="M1041" s="2">
        <v>1006680.03</v>
      </c>
      <c r="N1041" s="2">
        <v>623909.36</v>
      </c>
      <c r="O1041" s="2">
        <f t="shared" si="16"/>
        <v>5510714.6790000005</v>
      </c>
    </row>
    <row r="1042" spans="1:15" ht="12.75">
      <c r="A1042" s="1" t="s">
        <v>5</v>
      </c>
      <c r="B1042" s="1" t="s">
        <v>78</v>
      </c>
      <c r="C1042" s="2">
        <v>0</v>
      </c>
      <c r="D1042" s="2">
        <v>13245.76</v>
      </c>
      <c r="E1042" s="2">
        <v>10675.17</v>
      </c>
      <c r="F1042" s="2">
        <v>77023.39</v>
      </c>
      <c r="G1042" s="2">
        <v>206860.48</v>
      </c>
      <c r="H1042" s="2">
        <v>190506.43</v>
      </c>
      <c r="I1042" s="2">
        <v>205163.95</v>
      </c>
      <c r="J1042" s="2">
        <v>77238.4</v>
      </c>
      <c r="K1042" s="2">
        <v>193838.97</v>
      </c>
      <c r="L1042" s="2">
        <v>289043.03</v>
      </c>
      <c r="M1042" s="2">
        <v>111779.2</v>
      </c>
      <c r="N1042" s="2">
        <v>109747.16</v>
      </c>
      <c r="O1042" s="2">
        <f t="shared" si="16"/>
        <v>1485121.94</v>
      </c>
    </row>
    <row r="1043" spans="1:15" ht="12.75">
      <c r="A1043" s="1" t="s">
        <v>4</v>
      </c>
      <c r="B1043" s="1" t="s">
        <v>78</v>
      </c>
      <c r="C1043" s="2">
        <v>0</v>
      </c>
      <c r="D1043" s="2">
        <v>224981.22</v>
      </c>
      <c r="E1043" s="2">
        <v>800260.03</v>
      </c>
      <c r="F1043" s="2">
        <v>622519.21</v>
      </c>
      <c r="G1043" s="2">
        <v>1161550.98</v>
      </c>
      <c r="H1043" s="2">
        <v>1248390.79</v>
      </c>
      <c r="I1043" s="2">
        <v>1118653.92</v>
      </c>
      <c r="J1043" s="2">
        <v>1419906.99</v>
      </c>
      <c r="K1043" s="2">
        <v>1430689.06</v>
      </c>
      <c r="L1043" s="2">
        <v>1256413.81</v>
      </c>
      <c r="M1043" s="2">
        <v>1454748.781</v>
      </c>
      <c r="N1043" s="2">
        <v>1879419.35</v>
      </c>
      <c r="O1043" s="2">
        <f t="shared" si="16"/>
        <v>12617534.141</v>
      </c>
    </row>
    <row r="1044" spans="1:15" ht="12.75">
      <c r="A1044" s="1" t="s">
        <v>6</v>
      </c>
      <c r="B1044" s="1" t="s">
        <v>78</v>
      </c>
      <c r="C1044" s="2">
        <v>0</v>
      </c>
      <c r="D1044" s="2">
        <v>123526.08</v>
      </c>
      <c r="E1044" s="2">
        <v>618784.92</v>
      </c>
      <c r="F1044" s="2">
        <v>182169.06</v>
      </c>
      <c r="G1044" s="2">
        <v>867305.43</v>
      </c>
      <c r="H1044" s="2">
        <v>1139651.51</v>
      </c>
      <c r="I1044" s="2">
        <v>1100337.71</v>
      </c>
      <c r="J1044" s="2">
        <v>838012.4</v>
      </c>
      <c r="K1044" s="2">
        <v>1013920.3839</v>
      </c>
      <c r="L1044" s="2">
        <v>832419.14</v>
      </c>
      <c r="M1044" s="2">
        <v>1156106.6</v>
      </c>
      <c r="N1044" s="2">
        <v>1066884.74</v>
      </c>
      <c r="O1044" s="2">
        <f t="shared" si="16"/>
        <v>8939117.9739</v>
      </c>
    </row>
    <row r="1045" spans="1:15" ht="12.75">
      <c r="A1045" s="1" t="s">
        <v>3</v>
      </c>
      <c r="B1045" s="1" t="s">
        <v>78</v>
      </c>
      <c r="C1045" s="2">
        <v>0</v>
      </c>
      <c r="D1045" s="2">
        <v>349391.59</v>
      </c>
      <c r="E1045" s="2">
        <v>659813.8</v>
      </c>
      <c r="F1045" s="2">
        <v>733592.13</v>
      </c>
      <c r="G1045" s="2">
        <v>1204595.68</v>
      </c>
      <c r="H1045" s="2">
        <v>1205211.95</v>
      </c>
      <c r="I1045" s="2">
        <v>1393025.29</v>
      </c>
      <c r="J1045" s="2">
        <v>1153535.24</v>
      </c>
      <c r="K1045" s="2">
        <v>1469338.56</v>
      </c>
      <c r="L1045" s="2">
        <v>1089457.4</v>
      </c>
      <c r="M1045" s="2">
        <v>1178761.19</v>
      </c>
      <c r="N1045" s="2">
        <v>1537822.71</v>
      </c>
      <c r="O1045" s="2">
        <f t="shared" si="16"/>
        <v>11974545.54</v>
      </c>
    </row>
    <row r="1046" spans="1:15" ht="12.75">
      <c r="A1046" s="1" t="s">
        <v>12</v>
      </c>
      <c r="B1046" s="1" t="s">
        <v>78</v>
      </c>
      <c r="C1046" s="2">
        <v>0</v>
      </c>
      <c r="D1046" s="2">
        <v>50818.89</v>
      </c>
      <c r="E1046" s="2">
        <v>339236.67</v>
      </c>
      <c r="F1046" s="2">
        <v>164646.47</v>
      </c>
      <c r="G1046" s="2">
        <v>262608.57</v>
      </c>
      <c r="H1046" s="2">
        <v>377285.19</v>
      </c>
      <c r="I1046" s="2">
        <v>228720.69</v>
      </c>
      <c r="J1046" s="2">
        <v>870506.98</v>
      </c>
      <c r="K1046" s="2">
        <v>951247.82</v>
      </c>
      <c r="L1046" s="2">
        <v>1202669.54</v>
      </c>
      <c r="M1046" s="2">
        <v>664658.46</v>
      </c>
      <c r="N1046" s="2">
        <v>733070.74</v>
      </c>
      <c r="O1046" s="2">
        <f t="shared" si="16"/>
        <v>5845470.0200000005</v>
      </c>
    </row>
    <row r="1047" spans="1:15" ht="12.75">
      <c r="A1047" s="1" t="s">
        <v>10</v>
      </c>
      <c r="B1047" s="1" t="s">
        <v>78</v>
      </c>
      <c r="C1047" s="2">
        <v>0</v>
      </c>
      <c r="D1047" s="2">
        <v>0</v>
      </c>
      <c r="E1047" s="2">
        <v>190.68</v>
      </c>
      <c r="F1047" s="2">
        <v>260.1</v>
      </c>
      <c r="G1047" s="2">
        <v>5419.96</v>
      </c>
      <c r="H1047" s="2">
        <v>433.16</v>
      </c>
      <c r="I1047" s="2">
        <v>4501.18</v>
      </c>
      <c r="J1047" s="2">
        <v>2991.52</v>
      </c>
      <c r="K1047" s="2">
        <v>1015.15</v>
      </c>
      <c r="L1047" s="2">
        <v>168.93</v>
      </c>
      <c r="M1047" s="2">
        <v>3353.96</v>
      </c>
      <c r="N1047" s="2">
        <v>877.84</v>
      </c>
      <c r="O1047" s="2">
        <f t="shared" si="16"/>
        <v>19212.48</v>
      </c>
    </row>
    <row r="1048" spans="1:15" ht="12.75">
      <c r="A1048" s="1" t="s">
        <v>19</v>
      </c>
      <c r="B1048" s="1" t="s">
        <v>78</v>
      </c>
      <c r="C1048" s="2">
        <v>0</v>
      </c>
      <c r="D1048" s="2">
        <v>266527.78</v>
      </c>
      <c r="E1048" s="2">
        <v>508434.06</v>
      </c>
      <c r="F1048" s="2">
        <v>768582.37</v>
      </c>
      <c r="G1048" s="2">
        <v>958918.2</v>
      </c>
      <c r="H1048" s="2">
        <v>1163389.04</v>
      </c>
      <c r="I1048" s="2">
        <v>1148999.95</v>
      </c>
      <c r="J1048" s="2">
        <v>1048790.43</v>
      </c>
      <c r="K1048" s="2">
        <v>962805.89</v>
      </c>
      <c r="L1048" s="2">
        <v>644201.17</v>
      </c>
      <c r="M1048" s="2">
        <v>842411.6</v>
      </c>
      <c r="N1048" s="2">
        <v>1253353.09</v>
      </c>
      <c r="O1048" s="2">
        <f t="shared" si="16"/>
        <v>9566413.58</v>
      </c>
    </row>
    <row r="1049" spans="1:15" ht="12.75">
      <c r="A1049" s="1" t="s">
        <v>8</v>
      </c>
      <c r="B1049" s="1" t="s">
        <v>78</v>
      </c>
      <c r="C1049" s="2">
        <v>0</v>
      </c>
      <c r="D1049" s="2">
        <v>4818.17</v>
      </c>
      <c r="E1049" s="2">
        <v>18881.58</v>
      </c>
      <c r="F1049" s="2">
        <v>13472.96</v>
      </c>
      <c r="G1049" s="2">
        <v>10943.19</v>
      </c>
      <c r="H1049" s="2">
        <v>6348.03</v>
      </c>
      <c r="I1049" s="2">
        <v>59553.66</v>
      </c>
      <c r="J1049" s="2">
        <v>50677.44</v>
      </c>
      <c r="K1049" s="2">
        <v>3776.91</v>
      </c>
      <c r="L1049" s="2">
        <v>59221.75</v>
      </c>
      <c r="M1049" s="2">
        <v>114202.68</v>
      </c>
      <c r="N1049" s="2">
        <v>9259.54</v>
      </c>
      <c r="O1049" s="2">
        <f t="shared" si="16"/>
        <v>351155.91</v>
      </c>
    </row>
    <row r="1050" spans="1:15" ht="12.75">
      <c r="A1050" s="1" t="s">
        <v>14</v>
      </c>
      <c r="B1050" s="1" t="s">
        <v>78</v>
      </c>
      <c r="C1050" s="2">
        <v>0</v>
      </c>
      <c r="D1050" s="2">
        <v>26239.26</v>
      </c>
      <c r="E1050" s="2">
        <v>58840.36</v>
      </c>
      <c r="F1050" s="2">
        <v>579984.36</v>
      </c>
      <c r="G1050" s="2">
        <v>338313.85</v>
      </c>
      <c r="H1050" s="2">
        <v>355267.83</v>
      </c>
      <c r="I1050" s="2">
        <v>419966.44</v>
      </c>
      <c r="J1050" s="2">
        <v>208755.92</v>
      </c>
      <c r="K1050" s="2">
        <v>297924.13</v>
      </c>
      <c r="L1050" s="2">
        <v>178899.98</v>
      </c>
      <c r="M1050" s="2">
        <v>351826.88</v>
      </c>
      <c r="N1050" s="2">
        <v>345585.38</v>
      </c>
      <c r="O1050" s="2">
        <f t="shared" si="16"/>
        <v>3161604.3899999997</v>
      </c>
    </row>
    <row r="1051" spans="1:15" ht="12.75">
      <c r="A1051" s="1" t="s">
        <v>9</v>
      </c>
      <c r="B1051" s="1" t="s">
        <v>78</v>
      </c>
      <c r="C1051" s="2">
        <v>0</v>
      </c>
      <c r="D1051" s="2">
        <v>93619.57</v>
      </c>
      <c r="E1051" s="2">
        <v>94705.19</v>
      </c>
      <c r="F1051" s="2">
        <v>134204.38</v>
      </c>
      <c r="G1051" s="2">
        <v>211424.94</v>
      </c>
      <c r="H1051" s="2">
        <v>290876.24</v>
      </c>
      <c r="I1051" s="2">
        <v>255336.45</v>
      </c>
      <c r="J1051" s="2">
        <v>369506.39</v>
      </c>
      <c r="K1051" s="2">
        <v>285939.45</v>
      </c>
      <c r="L1051" s="2">
        <v>183053.11</v>
      </c>
      <c r="M1051" s="2">
        <v>355710.96</v>
      </c>
      <c r="N1051" s="2">
        <v>389768.97</v>
      </c>
      <c r="O1051" s="2">
        <f t="shared" si="16"/>
        <v>2664145.6500000004</v>
      </c>
    </row>
    <row r="1052" spans="1:15" ht="12.75">
      <c r="A1052" s="1" t="s">
        <v>15</v>
      </c>
      <c r="B1052" s="1" t="s">
        <v>78</v>
      </c>
      <c r="C1052" s="2">
        <v>0</v>
      </c>
      <c r="D1052" s="2">
        <v>16619.8</v>
      </c>
      <c r="E1052" s="2">
        <v>31010.55</v>
      </c>
      <c r="F1052" s="2">
        <v>96487.25</v>
      </c>
      <c r="G1052" s="2">
        <v>114023.45</v>
      </c>
      <c r="H1052" s="2">
        <v>235872.1</v>
      </c>
      <c r="I1052" s="2">
        <v>198886.51</v>
      </c>
      <c r="J1052" s="2">
        <v>77596.98</v>
      </c>
      <c r="K1052" s="2">
        <v>176771.59</v>
      </c>
      <c r="L1052" s="2">
        <v>187963.49</v>
      </c>
      <c r="M1052" s="2">
        <v>148753.04</v>
      </c>
      <c r="N1052" s="2">
        <v>200444.28</v>
      </c>
      <c r="O1052" s="2">
        <f t="shared" si="16"/>
        <v>1484429.04</v>
      </c>
    </row>
    <row r="1053" spans="1:15" ht="12.75">
      <c r="A1053" s="1" t="s">
        <v>7</v>
      </c>
      <c r="B1053" s="1" t="s">
        <v>78</v>
      </c>
      <c r="C1053" s="2">
        <v>0</v>
      </c>
      <c r="D1053" s="2">
        <v>9839.78</v>
      </c>
      <c r="E1053" s="2">
        <v>26554.72</v>
      </c>
      <c r="F1053" s="2">
        <v>84881.64</v>
      </c>
      <c r="G1053" s="2">
        <v>109769.37</v>
      </c>
      <c r="H1053" s="2">
        <v>169344.98</v>
      </c>
      <c r="I1053" s="2">
        <v>204249.53</v>
      </c>
      <c r="J1053" s="2">
        <v>202691.94</v>
      </c>
      <c r="K1053" s="2">
        <v>294756.72</v>
      </c>
      <c r="L1053" s="2">
        <v>76784.44</v>
      </c>
      <c r="M1053" s="2">
        <v>202080.99</v>
      </c>
      <c r="N1053" s="2">
        <v>96223.89</v>
      </c>
      <c r="O1053" s="2">
        <f t="shared" si="16"/>
        <v>1477177.9999999998</v>
      </c>
    </row>
    <row r="1054" spans="1:15" ht="12.75">
      <c r="A1054" s="1" t="s">
        <v>13</v>
      </c>
      <c r="B1054" s="1" t="s">
        <v>78</v>
      </c>
      <c r="C1054" s="2">
        <v>0</v>
      </c>
      <c r="D1054" s="2">
        <v>0</v>
      </c>
      <c r="E1054" s="2">
        <v>4666.72</v>
      </c>
      <c r="F1054" s="2">
        <v>462.6</v>
      </c>
      <c r="G1054" s="2">
        <v>2585.01</v>
      </c>
      <c r="H1054" s="2">
        <v>30027.97</v>
      </c>
      <c r="I1054" s="2">
        <v>3532.95</v>
      </c>
      <c r="J1054" s="2">
        <v>14662.62</v>
      </c>
      <c r="K1054" s="2">
        <v>15761.44</v>
      </c>
      <c r="L1054" s="2">
        <v>27484.9</v>
      </c>
      <c r="M1054" s="2">
        <v>6251.44</v>
      </c>
      <c r="N1054" s="2">
        <v>3261.5</v>
      </c>
      <c r="O1054" s="2">
        <f t="shared" si="16"/>
        <v>108697.15</v>
      </c>
    </row>
    <row r="1055" spans="1:15" ht="12.75">
      <c r="A1055" s="1" t="s">
        <v>18</v>
      </c>
      <c r="B1055" s="1" t="s">
        <v>78</v>
      </c>
      <c r="C1055" s="2">
        <v>0</v>
      </c>
      <c r="D1055" s="2">
        <v>43182.49</v>
      </c>
      <c r="E1055" s="2">
        <v>71156.03</v>
      </c>
      <c r="F1055" s="2">
        <v>112516.34</v>
      </c>
      <c r="G1055" s="2">
        <v>114556.43</v>
      </c>
      <c r="H1055" s="2">
        <v>73542.05</v>
      </c>
      <c r="I1055" s="2">
        <v>154535.71</v>
      </c>
      <c r="J1055" s="2">
        <v>113036.36</v>
      </c>
      <c r="K1055" s="2">
        <v>118048.15</v>
      </c>
      <c r="L1055" s="2">
        <v>61226.82</v>
      </c>
      <c r="M1055" s="2">
        <v>36301.97</v>
      </c>
      <c r="N1055" s="2">
        <v>160516.86</v>
      </c>
      <c r="O1055" s="2">
        <f t="shared" si="16"/>
        <v>1058619.21</v>
      </c>
    </row>
    <row r="1056" spans="1:15" ht="12.75">
      <c r="A1056" s="1" t="s">
        <v>16</v>
      </c>
      <c r="B1056" s="1" t="s">
        <v>78</v>
      </c>
      <c r="C1056" s="2">
        <v>0</v>
      </c>
      <c r="D1056" s="2">
        <v>0</v>
      </c>
      <c r="E1056" s="2">
        <v>445</v>
      </c>
      <c r="F1056" s="2">
        <v>54900.13</v>
      </c>
      <c r="G1056" s="2">
        <v>91128.3</v>
      </c>
      <c r="H1056" s="2">
        <v>86243.41</v>
      </c>
      <c r="I1056" s="2">
        <v>29942.12</v>
      </c>
      <c r="J1056" s="2">
        <v>26247.91</v>
      </c>
      <c r="K1056" s="2">
        <v>98783.59</v>
      </c>
      <c r="L1056" s="2">
        <v>146478.9</v>
      </c>
      <c r="M1056" s="2">
        <v>22950.31</v>
      </c>
      <c r="N1056" s="2">
        <v>51217.49</v>
      </c>
      <c r="O1056" s="2">
        <f t="shared" si="16"/>
        <v>608337.16</v>
      </c>
    </row>
    <row r="1057" spans="1:15" ht="12.75">
      <c r="A1057" s="1" t="s">
        <v>22</v>
      </c>
      <c r="B1057" s="1" t="s">
        <v>78</v>
      </c>
      <c r="C1057" s="2">
        <v>0</v>
      </c>
      <c r="D1057" s="2">
        <v>368390</v>
      </c>
      <c r="E1057" s="2">
        <v>276292.5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f t="shared" si="16"/>
        <v>644682.5</v>
      </c>
    </row>
    <row r="1058" spans="1:15" ht="12.75">
      <c r="A1058" s="1" t="s">
        <v>17</v>
      </c>
      <c r="B1058" s="1" t="s">
        <v>78</v>
      </c>
      <c r="C1058" s="2">
        <v>0</v>
      </c>
      <c r="D1058" s="2">
        <v>129693.83</v>
      </c>
      <c r="E1058" s="2">
        <v>61935.44</v>
      </c>
      <c r="F1058" s="2">
        <v>103276</v>
      </c>
      <c r="G1058" s="2">
        <v>130487.52</v>
      </c>
      <c r="H1058" s="2">
        <v>132815.81</v>
      </c>
      <c r="I1058" s="2">
        <v>38248.51</v>
      </c>
      <c r="J1058" s="2">
        <v>100254.2</v>
      </c>
      <c r="K1058" s="2">
        <v>156143.18</v>
      </c>
      <c r="L1058" s="2">
        <v>112572.55</v>
      </c>
      <c r="M1058" s="2">
        <v>84927.38</v>
      </c>
      <c r="N1058" s="2">
        <v>158450.25</v>
      </c>
      <c r="O1058" s="2">
        <f t="shared" si="16"/>
        <v>1208804.67</v>
      </c>
    </row>
    <row r="1059" spans="1:15" ht="12.75">
      <c r="A1059" s="1" t="s">
        <v>20</v>
      </c>
      <c r="B1059" s="1" t="s">
        <v>78</v>
      </c>
      <c r="C1059" s="2">
        <v>0</v>
      </c>
      <c r="D1059" s="2">
        <v>41454</v>
      </c>
      <c r="E1059" s="2">
        <v>5747.34</v>
      </c>
      <c r="F1059" s="2">
        <v>0</v>
      </c>
      <c r="G1059" s="2">
        <v>0</v>
      </c>
      <c r="H1059" s="2">
        <v>0</v>
      </c>
      <c r="I1059" s="2">
        <v>35953.7</v>
      </c>
      <c r="J1059" s="2">
        <v>0</v>
      </c>
      <c r="K1059" s="2">
        <v>56198.99</v>
      </c>
      <c r="L1059" s="2">
        <v>0</v>
      </c>
      <c r="M1059" s="2">
        <v>16540.19</v>
      </c>
      <c r="N1059" s="2">
        <v>11530.9</v>
      </c>
      <c r="O1059" s="2">
        <f t="shared" si="16"/>
        <v>167425.12</v>
      </c>
    </row>
    <row r="1060" spans="1:15" ht="12.75">
      <c r="A1060" s="1" t="s">
        <v>21</v>
      </c>
      <c r="B1060" s="1" t="s">
        <v>78</v>
      </c>
      <c r="C1060" s="2">
        <v>0</v>
      </c>
      <c r="D1060" s="2">
        <v>6603.48</v>
      </c>
      <c r="E1060" s="2">
        <v>3285.76</v>
      </c>
      <c r="F1060" s="2">
        <v>0</v>
      </c>
      <c r="G1060" s="2">
        <v>5815.29</v>
      </c>
      <c r="H1060" s="2">
        <v>981.92</v>
      </c>
      <c r="I1060" s="2">
        <v>18483.3</v>
      </c>
      <c r="J1060" s="2">
        <v>5105.78</v>
      </c>
      <c r="K1060" s="2">
        <v>39658.11</v>
      </c>
      <c r="L1060" s="2">
        <v>14059.47</v>
      </c>
      <c r="M1060" s="2">
        <v>16771.48</v>
      </c>
      <c r="N1060" s="2">
        <v>27841.66</v>
      </c>
      <c r="O1060" s="2">
        <f t="shared" si="16"/>
        <v>138606.25</v>
      </c>
    </row>
    <row r="1061" spans="1:15" ht="12.75">
      <c r="A1061" s="1" t="s">
        <v>23</v>
      </c>
      <c r="B1061" s="1" t="s">
        <v>78</v>
      </c>
      <c r="C1061" s="2">
        <v>0</v>
      </c>
      <c r="D1061" s="2">
        <v>85634.16</v>
      </c>
      <c r="E1061" s="2">
        <v>128627.48</v>
      </c>
      <c r="F1061" s="2">
        <v>253902.68</v>
      </c>
      <c r="G1061" s="2">
        <v>952762.2</v>
      </c>
      <c r="H1061" s="2">
        <v>682145.78</v>
      </c>
      <c r="I1061" s="2">
        <v>0</v>
      </c>
      <c r="J1061" s="2">
        <v>920.11</v>
      </c>
      <c r="K1061" s="2">
        <v>36054.01</v>
      </c>
      <c r="L1061" s="2">
        <v>36426.9</v>
      </c>
      <c r="M1061" s="2">
        <v>210936.74</v>
      </c>
      <c r="N1061" s="2">
        <v>334879.96</v>
      </c>
      <c r="O1061" s="2">
        <f t="shared" si="16"/>
        <v>2722290.0199999996</v>
      </c>
    </row>
    <row r="1062" spans="1:15" ht="12.75">
      <c r="A1062" s="1" t="s">
        <v>2</v>
      </c>
      <c r="B1062" s="1" t="s">
        <v>79</v>
      </c>
      <c r="C1062" s="2">
        <v>896701.1</v>
      </c>
      <c r="D1062" s="2">
        <v>865949.72</v>
      </c>
      <c r="E1062" s="2">
        <v>1246357.98</v>
      </c>
      <c r="F1062" s="2">
        <v>1100271.75</v>
      </c>
      <c r="G1062" s="2">
        <v>1555908.26</v>
      </c>
      <c r="H1062" s="2">
        <v>2165393.5</v>
      </c>
      <c r="I1062" s="2">
        <v>2268480.2427</v>
      </c>
      <c r="J1062" s="2">
        <v>1845073.72</v>
      </c>
      <c r="K1062" s="2">
        <v>1827508.07</v>
      </c>
      <c r="L1062" s="2">
        <v>2072456.86</v>
      </c>
      <c r="M1062" s="2">
        <v>1949001.63</v>
      </c>
      <c r="N1062" s="2">
        <v>2091993.26</v>
      </c>
      <c r="O1062" s="2">
        <f t="shared" si="16"/>
        <v>19885096.0927</v>
      </c>
    </row>
    <row r="1063" spans="1:15" ht="12.75">
      <c r="A1063" s="1" t="s">
        <v>0</v>
      </c>
      <c r="B1063" s="1" t="s">
        <v>79</v>
      </c>
      <c r="C1063" s="2">
        <v>225754.83</v>
      </c>
      <c r="D1063" s="2">
        <v>177379.29</v>
      </c>
      <c r="E1063" s="2">
        <v>297758.17</v>
      </c>
      <c r="F1063" s="2">
        <v>269406.26</v>
      </c>
      <c r="G1063" s="2">
        <v>569266.16</v>
      </c>
      <c r="H1063" s="2">
        <v>1734976.86</v>
      </c>
      <c r="I1063" s="2">
        <v>1538941.8783</v>
      </c>
      <c r="J1063" s="2">
        <v>1026608.65</v>
      </c>
      <c r="K1063" s="2">
        <v>923372.47</v>
      </c>
      <c r="L1063" s="2">
        <v>901865.83</v>
      </c>
      <c r="M1063" s="2">
        <v>2514188.078</v>
      </c>
      <c r="N1063" s="2">
        <v>2436628.03</v>
      </c>
      <c r="O1063" s="2">
        <f t="shared" si="16"/>
        <v>12616146.5063</v>
      </c>
    </row>
    <row r="1064" spans="1:15" ht="12.75">
      <c r="A1064" s="1" t="s">
        <v>3</v>
      </c>
      <c r="B1064" s="1" t="s">
        <v>79</v>
      </c>
      <c r="C1064" s="2">
        <v>758088.32</v>
      </c>
      <c r="D1064" s="2">
        <v>1169946.32</v>
      </c>
      <c r="E1064" s="2">
        <v>692424.81</v>
      </c>
      <c r="F1064" s="2">
        <v>817747.49</v>
      </c>
      <c r="G1064" s="2">
        <v>1176037.52</v>
      </c>
      <c r="H1064" s="2">
        <v>1359927.27</v>
      </c>
      <c r="I1064" s="2">
        <v>1298428.4209</v>
      </c>
      <c r="J1064" s="2">
        <v>1371733.57</v>
      </c>
      <c r="K1064" s="2">
        <v>1364898.5</v>
      </c>
      <c r="L1064" s="2">
        <v>968162.64</v>
      </c>
      <c r="M1064" s="2">
        <v>1188456.87</v>
      </c>
      <c r="N1064" s="2">
        <v>1327006.04</v>
      </c>
      <c r="O1064" s="2">
        <f t="shared" si="16"/>
        <v>13492857.7709</v>
      </c>
    </row>
    <row r="1065" spans="1:15" ht="12.75">
      <c r="A1065" s="1" t="s">
        <v>11</v>
      </c>
      <c r="B1065" s="1" t="s">
        <v>79</v>
      </c>
      <c r="C1065" s="2">
        <v>295876.48</v>
      </c>
      <c r="D1065" s="2">
        <v>490569.61</v>
      </c>
      <c r="E1065" s="2">
        <v>304461.93</v>
      </c>
      <c r="F1065" s="2">
        <v>596342.3</v>
      </c>
      <c r="G1065" s="2">
        <v>888905.05</v>
      </c>
      <c r="H1065" s="2">
        <v>905804.6</v>
      </c>
      <c r="I1065" s="2">
        <v>1256623.7223</v>
      </c>
      <c r="J1065" s="2">
        <v>746324.09</v>
      </c>
      <c r="K1065" s="2">
        <v>931491.8</v>
      </c>
      <c r="L1065" s="2">
        <v>553426.81</v>
      </c>
      <c r="M1065" s="2">
        <v>587351.38</v>
      </c>
      <c r="N1065" s="2">
        <v>939980.99</v>
      </c>
      <c r="O1065" s="2">
        <f t="shared" si="16"/>
        <v>8497158.7623</v>
      </c>
    </row>
    <row r="1066" spans="1:15" ht="12.75">
      <c r="A1066" s="1" t="s">
        <v>5</v>
      </c>
      <c r="B1066" s="1" t="s">
        <v>79</v>
      </c>
      <c r="C1066" s="2">
        <v>181404.79</v>
      </c>
      <c r="D1066" s="2">
        <v>57007.45</v>
      </c>
      <c r="E1066" s="2">
        <v>105988.75</v>
      </c>
      <c r="F1066" s="2">
        <v>249090.14</v>
      </c>
      <c r="G1066" s="2">
        <v>146284.73</v>
      </c>
      <c r="H1066" s="2">
        <v>441434.02</v>
      </c>
      <c r="I1066" s="2">
        <v>251462.9686</v>
      </c>
      <c r="J1066" s="2">
        <v>251699.15</v>
      </c>
      <c r="K1066" s="2">
        <v>328658.59</v>
      </c>
      <c r="L1066" s="2">
        <v>309086.69</v>
      </c>
      <c r="M1066" s="2">
        <v>340259.51</v>
      </c>
      <c r="N1066" s="2">
        <v>260141.22</v>
      </c>
      <c r="O1066" s="2">
        <f t="shared" si="16"/>
        <v>2922518.0086</v>
      </c>
    </row>
    <row r="1067" spans="1:15" ht="12.75">
      <c r="A1067" s="1" t="s">
        <v>4</v>
      </c>
      <c r="B1067" s="1" t="s">
        <v>79</v>
      </c>
      <c r="C1067" s="2">
        <v>851423.67</v>
      </c>
      <c r="D1067" s="2">
        <v>1266148.372</v>
      </c>
      <c r="E1067" s="2">
        <v>1833765.49</v>
      </c>
      <c r="F1067" s="2">
        <v>1941739.4</v>
      </c>
      <c r="G1067" s="2">
        <v>2217967.38</v>
      </c>
      <c r="H1067" s="2">
        <v>2214380.66</v>
      </c>
      <c r="I1067" s="2">
        <v>1900674.97</v>
      </c>
      <c r="J1067" s="2">
        <v>2228549.21</v>
      </c>
      <c r="K1067" s="2">
        <v>2006219.3627</v>
      </c>
      <c r="L1067" s="2">
        <v>1776890.75</v>
      </c>
      <c r="M1067" s="2">
        <v>1969640.42</v>
      </c>
      <c r="N1067" s="2">
        <v>1787310.92</v>
      </c>
      <c r="O1067" s="2">
        <f t="shared" si="16"/>
        <v>21994710.6047</v>
      </c>
    </row>
    <row r="1068" spans="1:15" ht="12.75">
      <c r="A1068" s="1" t="s">
        <v>13</v>
      </c>
      <c r="B1068" s="1" t="s">
        <v>79</v>
      </c>
      <c r="C1068" s="2">
        <v>282068.92</v>
      </c>
      <c r="D1068" s="2">
        <v>41260.62</v>
      </c>
      <c r="E1068" s="2">
        <v>260049.66</v>
      </c>
      <c r="F1068" s="2">
        <v>49874.52</v>
      </c>
      <c r="G1068" s="2">
        <v>83440.56</v>
      </c>
      <c r="H1068" s="2">
        <v>109897.93</v>
      </c>
      <c r="I1068" s="2">
        <v>68187.08</v>
      </c>
      <c r="J1068" s="2">
        <v>71859.71</v>
      </c>
      <c r="K1068" s="2">
        <v>436341.23</v>
      </c>
      <c r="L1068" s="2">
        <v>32010.73</v>
      </c>
      <c r="M1068" s="2">
        <v>353477.26</v>
      </c>
      <c r="N1068" s="2">
        <v>138409.53</v>
      </c>
      <c r="O1068" s="2">
        <f t="shared" si="16"/>
        <v>1926877.75</v>
      </c>
    </row>
    <row r="1069" spans="1:15" ht="12.75">
      <c r="A1069" s="1" t="s">
        <v>15</v>
      </c>
      <c r="B1069" s="1" t="s">
        <v>79</v>
      </c>
      <c r="C1069" s="2">
        <v>191326.75</v>
      </c>
      <c r="D1069" s="2">
        <v>272452.54</v>
      </c>
      <c r="E1069" s="2">
        <v>293755.18</v>
      </c>
      <c r="F1069" s="2">
        <v>203872.39</v>
      </c>
      <c r="G1069" s="2">
        <v>394102.14</v>
      </c>
      <c r="H1069" s="2">
        <v>413656.96</v>
      </c>
      <c r="I1069" s="2">
        <v>385336.02</v>
      </c>
      <c r="J1069" s="2">
        <v>901522.12</v>
      </c>
      <c r="K1069" s="2">
        <v>832266.92</v>
      </c>
      <c r="L1069" s="2">
        <v>421187.06</v>
      </c>
      <c r="M1069" s="2">
        <v>575305.53</v>
      </c>
      <c r="N1069" s="2">
        <v>526027.46</v>
      </c>
      <c r="O1069" s="2">
        <f t="shared" si="16"/>
        <v>5410811.07</v>
      </c>
    </row>
    <row r="1070" spans="1:15" ht="12.75">
      <c r="A1070" s="1" t="s">
        <v>6</v>
      </c>
      <c r="B1070" s="1" t="s">
        <v>79</v>
      </c>
      <c r="C1070" s="2">
        <v>415592.07</v>
      </c>
      <c r="D1070" s="2">
        <v>818093.64</v>
      </c>
      <c r="E1070" s="2">
        <v>933597.68</v>
      </c>
      <c r="F1070" s="2">
        <v>702272.71</v>
      </c>
      <c r="G1070" s="2">
        <v>1242532.64</v>
      </c>
      <c r="H1070" s="2">
        <v>1601223.51</v>
      </c>
      <c r="I1070" s="2">
        <v>1443409.0912</v>
      </c>
      <c r="J1070" s="2">
        <v>1511774.28</v>
      </c>
      <c r="K1070" s="2">
        <v>1837562.532</v>
      </c>
      <c r="L1070" s="2">
        <v>1030966.16</v>
      </c>
      <c r="M1070" s="2">
        <v>1827975.66</v>
      </c>
      <c r="N1070" s="2">
        <v>1602201.64</v>
      </c>
      <c r="O1070" s="2">
        <f t="shared" si="16"/>
        <v>14967201.6132</v>
      </c>
    </row>
    <row r="1071" spans="1:15" ht="12.75">
      <c r="A1071" s="1" t="s">
        <v>9</v>
      </c>
      <c r="B1071" s="1" t="s">
        <v>79</v>
      </c>
      <c r="C1071" s="2">
        <v>296252.15</v>
      </c>
      <c r="D1071" s="2">
        <v>471488.69</v>
      </c>
      <c r="E1071" s="2">
        <v>533541.39</v>
      </c>
      <c r="F1071" s="2">
        <v>499856.41</v>
      </c>
      <c r="G1071" s="2">
        <v>771403.33</v>
      </c>
      <c r="H1071" s="2">
        <v>883463.83</v>
      </c>
      <c r="I1071" s="2">
        <v>905107.36</v>
      </c>
      <c r="J1071" s="2">
        <v>1050725.33</v>
      </c>
      <c r="K1071" s="2">
        <v>692749.59</v>
      </c>
      <c r="L1071" s="2">
        <v>467101.83</v>
      </c>
      <c r="M1071" s="2">
        <v>949938.08</v>
      </c>
      <c r="N1071" s="2">
        <v>612071.89</v>
      </c>
      <c r="O1071" s="2">
        <f t="shared" si="16"/>
        <v>8133699.88</v>
      </c>
    </row>
    <row r="1072" spans="1:15" ht="12.75">
      <c r="A1072" s="1" t="s">
        <v>14</v>
      </c>
      <c r="B1072" s="1" t="s">
        <v>79</v>
      </c>
      <c r="C1072" s="2">
        <v>113983.88</v>
      </c>
      <c r="D1072" s="2">
        <v>338260.77</v>
      </c>
      <c r="E1072" s="2">
        <v>1356249.5</v>
      </c>
      <c r="F1072" s="2">
        <v>1332944.53</v>
      </c>
      <c r="G1072" s="2">
        <v>1156584.4</v>
      </c>
      <c r="H1072" s="2">
        <v>805658.6</v>
      </c>
      <c r="I1072" s="2">
        <v>1127781.6028</v>
      </c>
      <c r="J1072" s="2">
        <v>810358.58</v>
      </c>
      <c r="K1072" s="2">
        <v>1114962.42</v>
      </c>
      <c r="L1072" s="2">
        <v>577025.01</v>
      </c>
      <c r="M1072" s="2">
        <v>739510.14</v>
      </c>
      <c r="N1072" s="2">
        <v>715603.22</v>
      </c>
      <c r="O1072" s="2">
        <f t="shared" si="16"/>
        <v>10188922.652800001</v>
      </c>
    </row>
    <row r="1073" spans="1:15" ht="12.75">
      <c r="A1073" s="1" t="s">
        <v>12</v>
      </c>
      <c r="B1073" s="1" t="s">
        <v>79</v>
      </c>
      <c r="C1073" s="2">
        <v>258542.57</v>
      </c>
      <c r="D1073" s="2">
        <v>406366.6</v>
      </c>
      <c r="E1073" s="2">
        <v>441981.63</v>
      </c>
      <c r="F1073" s="2">
        <v>354185.91</v>
      </c>
      <c r="G1073" s="2">
        <v>1050128.43</v>
      </c>
      <c r="H1073" s="2">
        <v>685588.81</v>
      </c>
      <c r="I1073" s="2">
        <v>691399.7611</v>
      </c>
      <c r="J1073" s="2">
        <v>369497.48</v>
      </c>
      <c r="K1073" s="2">
        <v>865232.42</v>
      </c>
      <c r="L1073" s="2">
        <v>1024618.37</v>
      </c>
      <c r="M1073" s="2">
        <v>991436.82</v>
      </c>
      <c r="N1073" s="2">
        <v>1513874.02</v>
      </c>
      <c r="O1073" s="2">
        <f t="shared" si="16"/>
        <v>8652852.8211</v>
      </c>
    </row>
    <row r="1074" spans="1:15" ht="12.75">
      <c r="A1074" s="1" t="s">
        <v>8</v>
      </c>
      <c r="B1074" s="1" t="s">
        <v>79</v>
      </c>
      <c r="C1074" s="2">
        <v>6219.29</v>
      </c>
      <c r="D1074" s="2">
        <v>30102.58</v>
      </c>
      <c r="E1074" s="2">
        <v>20435.5</v>
      </c>
      <c r="F1074" s="2">
        <v>11630.7</v>
      </c>
      <c r="G1074" s="2">
        <v>39390.55</v>
      </c>
      <c r="H1074" s="2">
        <v>32606.11</v>
      </c>
      <c r="I1074" s="2">
        <v>11789.2</v>
      </c>
      <c r="J1074" s="2">
        <v>34735.65</v>
      </c>
      <c r="K1074" s="2">
        <v>4068.03</v>
      </c>
      <c r="L1074" s="2">
        <v>16645.11</v>
      </c>
      <c r="M1074" s="2">
        <v>39239.45</v>
      </c>
      <c r="N1074" s="2">
        <v>40467.41</v>
      </c>
      <c r="O1074" s="2">
        <f t="shared" si="16"/>
        <v>287329.5800000001</v>
      </c>
    </row>
    <row r="1075" spans="1:15" ht="12.75">
      <c r="A1075" s="1" t="s">
        <v>7</v>
      </c>
      <c r="B1075" s="1" t="s">
        <v>79</v>
      </c>
      <c r="C1075" s="2">
        <v>160043.96</v>
      </c>
      <c r="D1075" s="2">
        <v>838043.6</v>
      </c>
      <c r="E1075" s="2">
        <v>575219.86</v>
      </c>
      <c r="F1075" s="2">
        <v>539547</v>
      </c>
      <c r="G1075" s="2">
        <v>847426.43</v>
      </c>
      <c r="H1075" s="2">
        <v>521529.15</v>
      </c>
      <c r="I1075" s="2">
        <v>988037.9993</v>
      </c>
      <c r="J1075" s="2">
        <v>288577.96</v>
      </c>
      <c r="K1075" s="2">
        <v>468904.61</v>
      </c>
      <c r="L1075" s="2">
        <v>714393.46</v>
      </c>
      <c r="M1075" s="2">
        <v>987136.63</v>
      </c>
      <c r="N1075" s="2">
        <v>879340.03</v>
      </c>
      <c r="O1075" s="2">
        <f t="shared" si="16"/>
        <v>7808200.689300001</v>
      </c>
    </row>
    <row r="1076" spans="1:15" ht="12.75">
      <c r="A1076" s="1" t="s">
        <v>10</v>
      </c>
      <c r="B1076" s="1" t="s">
        <v>79</v>
      </c>
      <c r="C1076" s="2">
        <v>8770</v>
      </c>
      <c r="D1076" s="2">
        <v>4129.51</v>
      </c>
      <c r="E1076" s="2">
        <v>2705.84</v>
      </c>
      <c r="F1076" s="2">
        <v>38080.39</v>
      </c>
      <c r="G1076" s="2">
        <v>2623.43</v>
      </c>
      <c r="H1076" s="2">
        <v>33209.97</v>
      </c>
      <c r="I1076" s="2">
        <v>71620.5458</v>
      </c>
      <c r="J1076" s="2">
        <v>79848.23</v>
      </c>
      <c r="K1076" s="2">
        <v>28936</v>
      </c>
      <c r="L1076" s="2">
        <v>19862.19</v>
      </c>
      <c r="M1076" s="2">
        <v>66719.01</v>
      </c>
      <c r="N1076" s="2">
        <v>42206.07</v>
      </c>
      <c r="O1076" s="2">
        <f t="shared" si="16"/>
        <v>398711.18580000004</v>
      </c>
    </row>
    <row r="1077" spans="1:15" ht="12.75">
      <c r="A1077" s="1" t="s">
        <v>23</v>
      </c>
      <c r="B1077" s="1" t="s">
        <v>79</v>
      </c>
      <c r="C1077" s="2">
        <v>870686.01</v>
      </c>
      <c r="D1077" s="2">
        <v>1106853.1128</v>
      </c>
      <c r="E1077" s="2">
        <v>957510.08</v>
      </c>
      <c r="F1077" s="2">
        <v>714113.8578</v>
      </c>
      <c r="G1077" s="2">
        <v>632419.96</v>
      </c>
      <c r="H1077" s="2">
        <v>165435.52</v>
      </c>
      <c r="I1077" s="2">
        <v>61155.04</v>
      </c>
      <c r="J1077" s="2">
        <v>16089.02</v>
      </c>
      <c r="K1077" s="2">
        <v>174112.81</v>
      </c>
      <c r="L1077" s="2">
        <v>422715.1666</v>
      </c>
      <c r="M1077" s="2">
        <v>1596288.668</v>
      </c>
      <c r="N1077" s="2">
        <v>2102006.439</v>
      </c>
      <c r="O1077" s="2">
        <f t="shared" si="16"/>
        <v>8819385.684199998</v>
      </c>
    </row>
    <row r="1078" spans="1:15" ht="12.75">
      <c r="A1078" s="1" t="s">
        <v>18</v>
      </c>
      <c r="B1078" s="1" t="s">
        <v>79</v>
      </c>
      <c r="C1078" s="2">
        <v>50033.79</v>
      </c>
      <c r="D1078" s="2">
        <v>112942.81</v>
      </c>
      <c r="E1078" s="2">
        <v>118641.9</v>
      </c>
      <c r="F1078" s="2">
        <v>170172.61</v>
      </c>
      <c r="G1078" s="2">
        <v>115722.47</v>
      </c>
      <c r="H1078" s="2">
        <v>106553.12</v>
      </c>
      <c r="I1078" s="2">
        <v>134655.63</v>
      </c>
      <c r="J1078" s="2">
        <v>149170.15</v>
      </c>
      <c r="K1078" s="2">
        <v>201043.28</v>
      </c>
      <c r="L1078" s="2">
        <v>87776.72</v>
      </c>
      <c r="M1078" s="2">
        <v>160725.13</v>
      </c>
      <c r="N1078" s="2">
        <v>95163.25</v>
      </c>
      <c r="O1078" s="2">
        <f t="shared" si="16"/>
        <v>1502600.8599999999</v>
      </c>
    </row>
    <row r="1079" spans="1:15" ht="12.75">
      <c r="A1079" s="1" t="s">
        <v>20</v>
      </c>
      <c r="B1079" s="1" t="s">
        <v>79</v>
      </c>
      <c r="C1079" s="2">
        <v>46777.66</v>
      </c>
      <c r="D1079" s="2">
        <v>94261.19</v>
      </c>
      <c r="E1079" s="2">
        <v>33132.97</v>
      </c>
      <c r="F1079" s="2">
        <v>79633.79</v>
      </c>
      <c r="G1079" s="2">
        <v>53539.64</v>
      </c>
      <c r="H1079" s="2">
        <v>77383.35</v>
      </c>
      <c r="I1079" s="2">
        <v>89407.84</v>
      </c>
      <c r="J1079" s="2">
        <v>136433.16</v>
      </c>
      <c r="K1079" s="2">
        <v>78663.52</v>
      </c>
      <c r="L1079" s="2">
        <v>0</v>
      </c>
      <c r="M1079" s="2">
        <v>98527.37</v>
      </c>
      <c r="N1079" s="2">
        <v>37708.33</v>
      </c>
      <c r="O1079" s="2">
        <f t="shared" si="16"/>
        <v>825468.82</v>
      </c>
    </row>
    <row r="1080" spans="1:15" ht="12.75">
      <c r="A1080" s="1" t="s">
        <v>19</v>
      </c>
      <c r="B1080" s="1" t="s">
        <v>79</v>
      </c>
      <c r="C1080" s="2">
        <v>775152.18</v>
      </c>
      <c r="D1080" s="2">
        <v>1308899.23</v>
      </c>
      <c r="E1080" s="2">
        <v>1535119.53</v>
      </c>
      <c r="F1080" s="2">
        <v>1759035.09</v>
      </c>
      <c r="G1080" s="2">
        <v>1702817.73</v>
      </c>
      <c r="H1080" s="2">
        <v>1427953.46</v>
      </c>
      <c r="I1080" s="2">
        <v>1240017.827</v>
      </c>
      <c r="J1080" s="2">
        <v>1764049.63</v>
      </c>
      <c r="K1080" s="2">
        <v>1773681</v>
      </c>
      <c r="L1080" s="2">
        <v>1686452.09</v>
      </c>
      <c r="M1080" s="2">
        <v>1751156.6</v>
      </c>
      <c r="N1080" s="2">
        <v>1568621.72</v>
      </c>
      <c r="O1080" s="2">
        <f t="shared" si="16"/>
        <v>18292956.086999997</v>
      </c>
    </row>
    <row r="1081" spans="1:15" ht="12.75">
      <c r="A1081" s="1" t="s">
        <v>17</v>
      </c>
      <c r="B1081" s="1" t="s">
        <v>79</v>
      </c>
      <c r="C1081" s="2">
        <v>117151.1</v>
      </c>
      <c r="D1081" s="2">
        <v>125103.23</v>
      </c>
      <c r="E1081" s="2">
        <v>272243.04</v>
      </c>
      <c r="F1081" s="2">
        <v>177418.8603</v>
      </c>
      <c r="G1081" s="2">
        <v>348886.25</v>
      </c>
      <c r="H1081" s="2">
        <v>183327.68</v>
      </c>
      <c r="I1081" s="2">
        <v>193845.97</v>
      </c>
      <c r="J1081" s="2">
        <v>107241.6</v>
      </c>
      <c r="K1081" s="2">
        <v>291935.18</v>
      </c>
      <c r="L1081" s="2">
        <v>210201.7</v>
      </c>
      <c r="M1081" s="2">
        <v>84289.83</v>
      </c>
      <c r="N1081" s="2">
        <v>178545.13</v>
      </c>
      <c r="O1081" s="2">
        <f t="shared" si="16"/>
        <v>2290189.5703</v>
      </c>
    </row>
    <row r="1082" spans="1:15" ht="12.75">
      <c r="A1082" s="1" t="s">
        <v>16</v>
      </c>
      <c r="B1082" s="1" t="s">
        <v>79</v>
      </c>
      <c r="C1082" s="2">
        <v>22801.35</v>
      </c>
      <c r="D1082" s="2">
        <v>3080.75</v>
      </c>
      <c r="E1082" s="2">
        <v>15209.57</v>
      </c>
      <c r="F1082" s="2">
        <v>26049.23</v>
      </c>
      <c r="G1082" s="2">
        <v>6653.13</v>
      </c>
      <c r="H1082" s="2">
        <v>18466</v>
      </c>
      <c r="I1082" s="2">
        <v>1419.42</v>
      </c>
      <c r="J1082" s="2">
        <v>0</v>
      </c>
      <c r="K1082" s="2">
        <v>29337.11</v>
      </c>
      <c r="L1082" s="2">
        <v>0</v>
      </c>
      <c r="M1082" s="2">
        <v>23639.25</v>
      </c>
      <c r="N1082" s="2">
        <v>33923.93</v>
      </c>
      <c r="O1082" s="2">
        <f t="shared" si="16"/>
        <v>180579.74</v>
      </c>
    </row>
    <row r="1083" spans="1:15" ht="12.75">
      <c r="A1083" s="1" t="s">
        <v>21</v>
      </c>
      <c r="B1083" s="1" t="s">
        <v>79</v>
      </c>
      <c r="C1083" s="2">
        <v>192711.64</v>
      </c>
      <c r="D1083" s="2">
        <v>31176.72</v>
      </c>
      <c r="E1083" s="2">
        <v>217790.78</v>
      </c>
      <c r="F1083" s="2">
        <v>39454.03</v>
      </c>
      <c r="G1083" s="2">
        <v>44501.35</v>
      </c>
      <c r="H1083" s="2">
        <v>71963.54</v>
      </c>
      <c r="I1083" s="2">
        <v>48664.95</v>
      </c>
      <c r="J1083" s="2">
        <v>34044.56</v>
      </c>
      <c r="K1083" s="2">
        <v>123156.47</v>
      </c>
      <c r="L1083" s="2">
        <v>75889.5</v>
      </c>
      <c r="M1083" s="2">
        <v>135107.79</v>
      </c>
      <c r="N1083" s="2">
        <v>158225.6</v>
      </c>
      <c r="O1083" s="2">
        <f t="shared" si="16"/>
        <v>1172686.9300000002</v>
      </c>
    </row>
    <row r="1084" spans="1:15" ht="12.75">
      <c r="A1084" s="1" t="s">
        <v>22</v>
      </c>
      <c r="B1084" s="1" t="s">
        <v>79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31460.8</v>
      </c>
      <c r="N1084" s="2">
        <v>0</v>
      </c>
      <c r="O1084" s="2">
        <f t="shared" si="16"/>
        <v>31460.8</v>
      </c>
    </row>
    <row r="1085" spans="1:15" ht="12.75">
      <c r="A1085" s="1" t="s">
        <v>24</v>
      </c>
      <c r="B1085" s="1" t="s">
        <v>79</v>
      </c>
      <c r="C1085" s="2">
        <v>0</v>
      </c>
      <c r="D1085" s="2">
        <v>4977.28</v>
      </c>
      <c r="E1085" s="2">
        <v>0</v>
      </c>
      <c r="F1085" s="2">
        <v>0</v>
      </c>
      <c r="G1085" s="2">
        <v>0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f t="shared" si="16"/>
        <v>4977.28</v>
      </c>
    </row>
    <row r="1086" spans="1:15" ht="12.75">
      <c r="A1086" s="1" t="s">
        <v>2</v>
      </c>
      <c r="B1086" s="1" t="s">
        <v>80</v>
      </c>
      <c r="C1086" s="2">
        <v>0</v>
      </c>
      <c r="D1086" s="2">
        <v>23778.5</v>
      </c>
      <c r="E1086" s="2">
        <v>15752.85</v>
      </c>
      <c r="F1086" s="2">
        <v>87735.64</v>
      </c>
      <c r="G1086" s="2">
        <v>30793.18</v>
      </c>
      <c r="H1086" s="2">
        <v>34318.87</v>
      </c>
      <c r="I1086" s="2">
        <v>31015.51</v>
      </c>
      <c r="J1086" s="2">
        <v>62979.02</v>
      </c>
      <c r="K1086" s="2">
        <v>58798.38</v>
      </c>
      <c r="L1086" s="2">
        <v>68622.67</v>
      </c>
      <c r="M1086" s="2">
        <v>32661.65</v>
      </c>
      <c r="N1086" s="2">
        <v>168615.56</v>
      </c>
      <c r="O1086" s="2">
        <f t="shared" si="16"/>
        <v>615071.8300000001</v>
      </c>
    </row>
    <row r="1087" spans="1:15" ht="12.75">
      <c r="A1087" s="1" t="s">
        <v>0</v>
      </c>
      <c r="B1087" s="1" t="s">
        <v>80</v>
      </c>
      <c r="C1087" s="2">
        <v>0</v>
      </c>
      <c r="D1087" s="2">
        <v>44230.51</v>
      </c>
      <c r="E1087" s="2">
        <v>24382.14</v>
      </c>
      <c r="F1087" s="2">
        <v>37961.3</v>
      </c>
      <c r="G1087" s="2">
        <v>43594.198</v>
      </c>
      <c r="H1087" s="2">
        <v>161127.48</v>
      </c>
      <c r="I1087" s="2">
        <v>20943.8</v>
      </c>
      <c r="J1087" s="2">
        <v>157512.75</v>
      </c>
      <c r="K1087" s="2">
        <v>249495.37</v>
      </c>
      <c r="L1087" s="2">
        <v>136951.97</v>
      </c>
      <c r="M1087" s="2">
        <v>328464.592</v>
      </c>
      <c r="N1087" s="2">
        <v>148797.5</v>
      </c>
      <c r="O1087" s="2">
        <f t="shared" si="16"/>
        <v>1353461.6099999999</v>
      </c>
    </row>
    <row r="1088" spans="1:15" ht="12.75">
      <c r="A1088" s="1" t="s">
        <v>5</v>
      </c>
      <c r="B1088" s="1" t="s">
        <v>80</v>
      </c>
      <c r="C1088" s="2">
        <v>0</v>
      </c>
      <c r="D1088" s="2">
        <v>0</v>
      </c>
      <c r="E1088" s="2">
        <v>15301.9572</v>
      </c>
      <c r="F1088" s="2">
        <v>0</v>
      </c>
      <c r="G1088" s="2">
        <v>0</v>
      </c>
      <c r="H1088" s="2">
        <v>13127.9699</v>
      </c>
      <c r="I1088" s="2">
        <v>0</v>
      </c>
      <c r="J1088" s="2">
        <v>1507.4</v>
      </c>
      <c r="K1088" s="2">
        <v>12373.22</v>
      </c>
      <c r="L1088" s="2">
        <v>8214.58</v>
      </c>
      <c r="M1088" s="2">
        <v>33609.94</v>
      </c>
      <c r="N1088" s="2">
        <v>2917.8</v>
      </c>
      <c r="O1088" s="2">
        <f t="shared" si="16"/>
        <v>87052.86710000002</v>
      </c>
    </row>
    <row r="1089" spans="1:15" ht="12.75">
      <c r="A1089" s="1" t="s">
        <v>15</v>
      </c>
      <c r="B1089" s="1" t="s">
        <v>80</v>
      </c>
      <c r="C1089" s="2">
        <v>0</v>
      </c>
      <c r="D1089" s="2">
        <v>0</v>
      </c>
      <c r="E1089" s="2">
        <v>279.05</v>
      </c>
      <c r="F1089" s="2">
        <v>4747.05</v>
      </c>
      <c r="G1089" s="2">
        <v>10728.71</v>
      </c>
      <c r="H1089" s="2">
        <v>847.42</v>
      </c>
      <c r="I1089" s="2">
        <v>898.43</v>
      </c>
      <c r="J1089" s="2">
        <v>7658.52</v>
      </c>
      <c r="K1089" s="2">
        <v>2136.92</v>
      </c>
      <c r="L1089" s="2">
        <v>239.26</v>
      </c>
      <c r="M1089" s="2">
        <v>15140.18</v>
      </c>
      <c r="N1089" s="2">
        <v>1340.8</v>
      </c>
      <c r="O1089" s="2">
        <f t="shared" si="16"/>
        <v>44016.34</v>
      </c>
    </row>
    <row r="1090" spans="1:15" ht="12.75">
      <c r="A1090" s="1" t="s">
        <v>7</v>
      </c>
      <c r="B1090" s="1" t="s">
        <v>80</v>
      </c>
      <c r="C1090" s="2">
        <v>0</v>
      </c>
      <c r="D1090" s="2">
        <v>17202.05</v>
      </c>
      <c r="E1090" s="2">
        <v>42801.36</v>
      </c>
      <c r="F1090" s="2">
        <v>41598.19</v>
      </c>
      <c r="G1090" s="2">
        <v>0</v>
      </c>
      <c r="H1090" s="2">
        <v>2436.13</v>
      </c>
      <c r="I1090" s="2">
        <v>45426.01</v>
      </c>
      <c r="J1090" s="2">
        <v>22526.95</v>
      </c>
      <c r="K1090" s="2">
        <v>6517.25</v>
      </c>
      <c r="L1090" s="2">
        <v>4745.13</v>
      </c>
      <c r="M1090" s="2">
        <v>219450.86</v>
      </c>
      <c r="N1090" s="2">
        <v>17304</v>
      </c>
      <c r="O1090" s="2">
        <f t="shared" si="16"/>
        <v>420007.93000000005</v>
      </c>
    </row>
    <row r="1091" spans="1:15" ht="12.75">
      <c r="A1091" s="1" t="s">
        <v>6</v>
      </c>
      <c r="B1091" s="1" t="s">
        <v>80</v>
      </c>
      <c r="C1091" s="2">
        <v>0</v>
      </c>
      <c r="D1091" s="2">
        <v>4465.84</v>
      </c>
      <c r="E1091" s="2">
        <v>10662.69</v>
      </c>
      <c r="F1091" s="2">
        <v>13570.8</v>
      </c>
      <c r="G1091" s="2">
        <v>6976.97</v>
      </c>
      <c r="H1091" s="2">
        <v>122776.18</v>
      </c>
      <c r="I1091" s="2">
        <v>14118.75</v>
      </c>
      <c r="J1091" s="2">
        <v>104742.57</v>
      </c>
      <c r="K1091" s="2">
        <v>70817.74</v>
      </c>
      <c r="L1091" s="2">
        <v>54422.08</v>
      </c>
      <c r="M1091" s="2">
        <v>151402.29</v>
      </c>
      <c r="N1091" s="2">
        <v>125397.19</v>
      </c>
      <c r="O1091" s="2">
        <f aca="true" t="shared" si="17" ref="O1091:O1154">SUM(C1091:N1091)</f>
        <v>679353.1000000001</v>
      </c>
    </row>
    <row r="1092" spans="1:15" ht="12.75">
      <c r="A1092" s="1" t="s">
        <v>8</v>
      </c>
      <c r="B1092" s="1" t="s">
        <v>80</v>
      </c>
      <c r="C1092" s="2">
        <v>0</v>
      </c>
      <c r="D1092" s="2">
        <v>3436.33</v>
      </c>
      <c r="E1092" s="2">
        <v>5545.92</v>
      </c>
      <c r="F1092" s="2">
        <v>2995.13</v>
      </c>
      <c r="G1092" s="2">
        <v>6695.54</v>
      </c>
      <c r="H1092" s="2">
        <v>8015.04</v>
      </c>
      <c r="I1092" s="2">
        <v>2905.08</v>
      </c>
      <c r="J1092" s="2">
        <v>4123.05</v>
      </c>
      <c r="K1092" s="2">
        <v>16035.58</v>
      </c>
      <c r="L1092" s="2">
        <v>2814.27</v>
      </c>
      <c r="M1092" s="2">
        <v>108023.73</v>
      </c>
      <c r="N1092" s="2">
        <v>21982.07</v>
      </c>
      <c r="O1092" s="2">
        <f t="shared" si="17"/>
        <v>182571.74</v>
      </c>
    </row>
    <row r="1093" spans="1:15" ht="12.75">
      <c r="A1093" s="1" t="s">
        <v>11</v>
      </c>
      <c r="B1093" s="1" t="s">
        <v>80</v>
      </c>
      <c r="C1093" s="2">
        <v>0</v>
      </c>
      <c r="D1093" s="2">
        <v>856.21</v>
      </c>
      <c r="E1093" s="2">
        <v>0</v>
      </c>
      <c r="F1093" s="2">
        <v>514.59</v>
      </c>
      <c r="G1093" s="2">
        <v>0</v>
      </c>
      <c r="H1093" s="2">
        <v>321.25</v>
      </c>
      <c r="I1093" s="2">
        <v>15587.01</v>
      </c>
      <c r="J1093" s="2">
        <v>0</v>
      </c>
      <c r="K1093" s="2">
        <v>999.04</v>
      </c>
      <c r="L1093" s="2">
        <v>170.22</v>
      </c>
      <c r="M1093" s="2">
        <v>1845.21</v>
      </c>
      <c r="N1093" s="2">
        <v>15176.64</v>
      </c>
      <c r="O1093" s="2">
        <f t="shared" si="17"/>
        <v>35470.17</v>
      </c>
    </row>
    <row r="1094" spans="1:15" ht="12.75">
      <c r="A1094" s="1" t="s">
        <v>12</v>
      </c>
      <c r="B1094" s="1" t="s">
        <v>80</v>
      </c>
      <c r="C1094" s="2">
        <v>0</v>
      </c>
      <c r="D1094" s="2">
        <v>0</v>
      </c>
      <c r="E1094" s="2">
        <v>17321.12</v>
      </c>
      <c r="F1094" s="2">
        <v>0</v>
      </c>
      <c r="G1094" s="2">
        <v>110282.56</v>
      </c>
      <c r="H1094" s="2">
        <v>185196.52</v>
      </c>
      <c r="I1094" s="2">
        <v>53409.09</v>
      </c>
      <c r="J1094" s="2">
        <v>120738.19</v>
      </c>
      <c r="K1094" s="2">
        <v>104252.45</v>
      </c>
      <c r="L1094" s="2">
        <v>155097.82</v>
      </c>
      <c r="M1094" s="2">
        <v>112969.03</v>
      </c>
      <c r="N1094" s="2">
        <v>135370.57</v>
      </c>
      <c r="O1094" s="2">
        <f t="shared" si="17"/>
        <v>994637.3500000001</v>
      </c>
    </row>
    <row r="1095" spans="1:15" ht="12.75">
      <c r="A1095" s="1" t="s">
        <v>4</v>
      </c>
      <c r="B1095" s="1" t="s">
        <v>80</v>
      </c>
      <c r="C1095" s="2">
        <v>0</v>
      </c>
      <c r="D1095" s="2">
        <v>77642.69</v>
      </c>
      <c r="E1095" s="2">
        <v>94055.6414</v>
      </c>
      <c r="F1095" s="2">
        <v>42329.51</v>
      </c>
      <c r="G1095" s="2">
        <v>40760.3</v>
      </c>
      <c r="H1095" s="2">
        <v>44871.29</v>
      </c>
      <c r="I1095" s="2">
        <v>28790.43</v>
      </c>
      <c r="J1095" s="2">
        <v>113316</v>
      </c>
      <c r="K1095" s="2">
        <v>19349.55</v>
      </c>
      <c r="L1095" s="2">
        <v>70026.67</v>
      </c>
      <c r="M1095" s="2">
        <v>75508.76</v>
      </c>
      <c r="N1095" s="2">
        <v>48907.18</v>
      </c>
      <c r="O1095" s="2">
        <f t="shared" si="17"/>
        <v>655558.0214000001</v>
      </c>
    </row>
    <row r="1096" spans="1:15" ht="12.75">
      <c r="A1096" s="1" t="s">
        <v>10</v>
      </c>
      <c r="B1096" s="1" t="s">
        <v>80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510.2</v>
      </c>
      <c r="I1096" s="2">
        <v>0</v>
      </c>
      <c r="J1096" s="2">
        <v>2.8</v>
      </c>
      <c r="K1096" s="2">
        <v>51</v>
      </c>
      <c r="L1096" s="2">
        <v>75.8</v>
      </c>
      <c r="M1096" s="2">
        <v>5853.96</v>
      </c>
      <c r="N1096" s="2">
        <v>46.93</v>
      </c>
      <c r="O1096" s="2">
        <f t="shared" si="17"/>
        <v>6540.6900000000005</v>
      </c>
    </row>
    <row r="1097" spans="1:15" ht="12.75">
      <c r="A1097" s="1" t="s">
        <v>3</v>
      </c>
      <c r="B1097" s="1" t="s">
        <v>80</v>
      </c>
      <c r="C1097" s="2">
        <v>0</v>
      </c>
      <c r="D1097" s="2">
        <v>3765.47</v>
      </c>
      <c r="E1097" s="2">
        <v>0</v>
      </c>
      <c r="F1097" s="2">
        <v>2491.71</v>
      </c>
      <c r="G1097" s="2">
        <v>1375.6</v>
      </c>
      <c r="H1097" s="2">
        <v>2384.25</v>
      </c>
      <c r="I1097" s="2">
        <v>3011.66</v>
      </c>
      <c r="J1097" s="2">
        <v>2962.36</v>
      </c>
      <c r="K1097" s="2">
        <v>1409.54</v>
      </c>
      <c r="L1097" s="2">
        <v>25333.28</v>
      </c>
      <c r="M1097" s="2">
        <v>12609.87</v>
      </c>
      <c r="N1097" s="2">
        <v>58906.99</v>
      </c>
      <c r="O1097" s="2">
        <f t="shared" si="17"/>
        <v>114250.73</v>
      </c>
    </row>
    <row r="1098" spans="1:15" ht="12.75">
      <c r="A1098" s="1" t="s">
        <v>9</v>
      </c>
      <c r="B1098" s="1" t="s">
        <v>80</v>
      </c>
      <c r="C1098" s="2">
        <v>0</v>
      </c>
      <c r="D1098" s="2">
        <v>99202.48</v>
      </c>
      <c r="E1098" s="2">
        <v>2659.97</v>
      </c>
      <c r="F1098" s="2">
        <v>170.58</v>
      </c>
      <c r="G1098" s="2">
        <v>53425.99</v>
      </c>
      <c r="H1098" s="2">
        <v>22682.05</v>
      </c>
      <c r="I1098" s="2">
        <v>10870.81</v>
      </c>
      <c r="J1098" s="2">
        <v>16225.62</v>
      </c>
      <c r="K1098" s="2">
        <v>56217.08</v>
      </c>
      <c r="L1098" s="2">
        <v>669.28</v>
      </c>
      <c r="M1098" s="2">
        <v>51234.94</v>
      </c>
      <c r="N1098" s="2">
        <v>58896.38</v>
      </c>
      <c r="O1098" s="2">
        <f t="shared" si="17"/>
        <v>372255.17999999993</v>
      </c>
    </row>
    <row r="1099" spans="1:15" ht="12.75">
      <c r="A1099" s="1" t="s">
        <v>14</v>
      </c>
      <c r="B1099" s="1" t="s">
        <v>80</v>
      </c>
      <c r="C1099" s="2">
        <v>0</v>
      </c>
      <c r="D1099" s="2">
        <v>0</v>
      </c>
      <c r="E1099" s="2">
        <v>2788.67</v>
      </c>
      <c r="F1099" s="2">
        <v>3025.86</v>
      </c>
      <c r="G1099" s="2">
        <v>0</v>
      </c>
      <c r="H1099" s="2">
        <v>35677.39</v>
      </c>
      <c r="I1099" s="2">
        <v>506.17</v>
      </c>
      <c r="J1099" s="2">
        <v>6614.32</v>
      </c>
      <c r="K1099" s="2">
        <v>35408.7</v>
      </c>
      <c r="L1099" s="2">
        <v>7063.97</v>
      </c>
      <c r="M1099" s="2">
        <v>43416.55</v>
      </c>
      <c r="N1099" s="2">
        <v>44798.42</v>
      </c>
      <c r="O1099" s="2">
        <f t="shared" si="17"/>
        <v>179300.05</v>
      </c>
    </row>
    <row r="1100" spans="1:15" ht="12.75">
      <c r="A1100" s="1" t="s">
        <v>13</v>
      </c>
      <c r="B1100" s="1" t="s">
        <v>80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1601.94</v>
      </c>
      <c r="N1100" s="2">
        <v>111.41</v>
      </c>
      <c r="O1100" s="2">
        <f t="shared" si="17"/>
        <v>1713.3500000000001</v>
      </c>
    </row>
    <row r="1101" spans="1:15" ht="12.75">
      <c r="A1101" s="1" t="s">
        <v>22</v>
      </c>
      <c r="B1101" s="1" t="s">
        <v>80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2">
        <v>0</v>
      </c>
      <c r="L1101" s="2">
        <v>88670.2</v>
      </c>
      <c r="M1101" s="2">
        <v>0</v>
      </c>
      <c r="N1101" s="2">
        <v>0</v>
      </c>
      <c r="O1101" s="2">
        <f t="shared" si="17"/>
        <v>88670.2</v>
      </c>
    </row>
    <row r="1102" spans="1:15" ht="12.75">
      <c r="A1102" s="1" t="s">
        <v>23</v>
      </c>
      <c r="B1102" s="1" t="s">
        <v>80</v>
      </c>
      <c r="C1102" s="2">
        <v>0</v>
      </c>
      <c r="D1102" s="2">
        <v>139549.8928</v>
      </c>
      <c r="E1102" s="2">
        <v>196972.9634</v>
      </c>
      <c r="F1102" s="2">
        <v>155029.55</v>
      </c>
      <c r="G1102" s="2">
        <v>521842.91</v>
      </c>
      <c r="H1102" s="2">
        <v>269489.89</v>
      </c>
      <c r="I1102" s="2">
        <v>0</v>
      </c>
      <c r="J1102" s="2">
        <v>0</v>
      </c>
      <c r="K1102" s="2">
        <v>14788.32</v>
      </c>
      <c r="L1102" s="2">
        <v>119047.33</v>
      </c>
      <c r="M1102" s="2">
        <v>129061.3</v>
      </c>
      <c r="N1102" s="2">
        <v>143777.46</v>
      </c>
      <c r="O1102" s="2">
        <f t="shared" si="17"/>
        <v>1689559.6162</v>
      </c>
    </row>
    <row r="1103" spans="1:15" ht="12.75">
      <c r="A1103" s="1" t="s">
        <v>19</v>
      </c>
      <c r="B1103" s="1" t="s">
        <v>80</v>
      </c>
      <c r="C1103" s="2">
        <v>0</v>
      </c>
      <c r="D1103" s="2">
        <v>0</v>
      </c>
      <c r="E1103" s="2">
        <v>49110.5</v>
      </c>
      <c r="F1103" s="2">
        <v>63794.92</v>
      </c>
      <c r="G1103" s="2">
        <v>59999.43</v>
      </c>
      <c r="H1103" s="2">
        <v>13204.51</v>
      </c>
      <c r="I1103" s="2">
        <v>0</v>
      </c>
      <c r="J1103" s="2">
        <v>62379.6</v>
      </c>
      <c r="K1103" s="2">
        <v>25460.88</v>
      </c>
      <c r="L1103" s="2">
        <v>19952.46</v>
      </c>
      <c r="M1103" s="2">
        <v>26575.3</v>
      </c>
      <c r="N1103" s="2">
        <v>134270.78</v>
      </c>
      <c r="O1103" s="2">
        <f t="shared" si="17"/>
        <v>454748.38</v>
      </c>
    </row>
    <row r="1104" spans="1:15" ht="12.75">
      <c r="A1104" s="1" t="s">
        <v>18</v>
      </c>
      <c r="B1104" s="1" t="s">
        <v>80</v>
      </c>
      <c r="C1104" s="2">
        <v>0</v>
      </c>
      <c r="D1104" s="2">
        <v>0</v>
      </c>
      <c r="E1104" s="2">
        <v>13557.27</v>
      </c>
      <c r="F1104" s="2">
        <v>0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f t="shared" si="17"/>
        <v>13557.27</v>
      </c>
    </row>
    <row r="1105" spans="1:15" ht="12.75">
      <c r="A1105" s="1" t="s">
        <v>17</v>
      </c>
      <c r="B1105" s="1" t="s">
        <v>80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13778</v>
      </c>
      <c r="L1105" s="2">
        <v>0</v>
      </c>
      <c r="M1105" s="2">
        <v>0</v>
      </c>
      <c r="N1105" s="2">
        <v>0</v>
      </c>
      <c r="O1105" s="2">
        <f t="shared" si="17"/>
        <v>13778</v>
      </c>
    </row>
    <row r="1106" spans="1:15" ht="12.75">
      <c r="A1106" s="1" t="s">
        <v>21</v>
      </c>
      <c r="B1106" s="1" t="s">
        <v>80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7821</v>
      </c>
      <c r="L1106" s="2">
        <v>0</v>
      </c>
      <c r="M1106" s="2">
        <v>0</v>
      </c>
      <c r="N1106" s="2">
        <v>0</v>
      </c>
      <c r="O1106" s="2">
        <f t="shared" si="17"/>
        <v>7821</v>
      </c>
    </row>
    <row r="1107" spans="1:15" ht="12.75">
      <c r="A1107" s="1" t="s">
        <v>2</v>
      </c>
      <c r="B1107" s="1" t="s">
        <v>81</v>
      </c>
      <c r="C1107" s="2">
        <v>3967287.87</v>
      </c>
      <c r="D1107" s="2">
        <v>4822417.04</v>
      </c>
      <c r="E1107" s="2">
        <v>5030975.12</v>
      </c>
      <c r="F1107" s="2">
        <v>5015205.39</v>
      </c>
      <c r="G1107" s="2">
        <v>6719082.77</v>
      </c>
      <c r="H1107" s="2">
        <v>6507843.176</v>
      </c>
      <c r="I1107" s="2">
        <v>6078169.64</v>
      </c>
      <c r="J1107" s="2">
        <v>7888693.75</v>
      </c>
      <c r="K1107" s="2">
        <v>8768278.79</v>
      </c>
      <c r="L1107" s="2">
        <v>7819072.9837</v>
      </c>
      <c r="M1107" s="2">
        <v>10042719.23</v>
      </c>
      <c r="N1107" s="2">
        <v>9747484.26</v>
      </c>
      <c r="O1107" s="2">
        <f t="shared" si="17"/>
        <v>82407230.0197</v>
      </c>
    </row>
    <row r="1108" spans="1:15" ht="12.75">
      <c r="A1108" s="1" t="s">
        <v>6</v>
      </c>
      <c r="B1108" s="1" t="s">
        <v>81</v>
      </c>
      <c r="C1108" s="2">
        <v>449949.17</v>
      </c>
      <c r="D1108" s="2">
        <v>1172201.56</v>
      </c>
      <c r="E1108" s="2">
        <v>1374514.97</v>
      </c>
      <c r="F1108" s="2">
        <v>790165.22</v>
      </c>
      <c r="G1108" s="2">
        <v>1610358.29</v>
      </c>
      <c r="H1108" s="2">
        <v>1424751.39</v>
      </c>
      <c r="I1108" s="2">
        <v>1625639.04</v>
      </c>
      <c r="J1108" s="2">
        <v>1677677.37</v>
      </c>
      <c r="K1108" s="2">
        <v>1737168.21</v>
      </c>
      <c r="L1108" s="2">
        <v>1745230.04</v>
      </c>
      <c r="M1108" s="2">
        <v>2135908.38</v>
      </c>
      <c r="N1108" s="2">
        <v>1657468.39</v>
      </c>
      <c r="O1108" s="2">
        <f t="shared" si="17"/>
        <v>17401032.03</v>
      </c>
    </row>
    <row r="1109" spans="1:15" ht="12.75">
      <c r="A1109" s="1" t="s">
        <v>11</v>
      </c>
      <c r="B1109" s="1" t="s">
        <v>81</v>
      </c>
      <c r="C1109" s="2">
        <v>109134.26</v>
      </c>
      <c r="D1109" s="2">
        <v>102603.5</v>
      </c>
      <c r="E1109" s="2">
        <v>236340.08</v>
      </c>
      <c r="F1109" s="2">
        <v>147836.48</v>
      </c>
      <c r="G1109" s="2">
        <v>68257.28</v>
      </c>
      <c r="H1109" s="2">
        <v>141717.01</v>
      </c>
      <c r="I1109" s="2">
        <v>291412.35</v>
      </c>
      <c r="J1109" s="2">
        <v>174352.33</v>
      </c>
      <c r="K1109" s="2">
        <v>89519.56</v>
      </c>
      <c r="L1109" s="2">
        <v>435432.8</v>
      </c>
      <c r="M1109" s="2">
        <v>199886.81</v>
      </c>
      <c r="N1109" s="2">
        <v>315381.92</v>
      </c>
      <c r="O1109" s="2">
        <f t="shared" si="17"/>
        <v>2311874.3800000004</v>
      </c>
    </row>
    <row r="1110" spans="1:15" ht="12.75">
      <c r="A1110" s="1" t="s">
        <v>12</v>
      </c>
      <c r="B1110" s="1" t="s">
        <v>81</v>
      </c>
      <c r="C1110" s="2">
        <v>1467978.55</v>
      </c>
      <c r="D1110" s="2">
        <v>1540030.63</v>
      </c>
      <c r="E1110" s="2">
        <v>2729689.79</v>
      </c>
      <c r="F1110" s="2">
        <v>2450206.16</v>
      </c>
      <c r="G1110" s="2">
        <v>2136289.81</v>
      </c>
      <c r="H1110" s="2">
        <v>2084632.58</v>
      </c>
      <c r="I1110" s="2">
        <v>1284087.82</v>
      </c>
      <c r="J1110" s="2">
        <v>1652431.25</v>
      </c>
      <c r="K1110" s="2">
        <v>2167499.82</v>
      </c>
      <c r="L1110" s="2">
        <v>2786312.82</v>
      </c>
      <c r="M1110" s="2">
        <v>2473656.74</v>
      </c>
      <c r="N1110" s="2">
        <v>2373359.21</v>
      </c>
      <c r="O1110" s="2">
        <f t="shared" si="17"/>
        <v>25146175.18</v>
      </c>
    </row>
    <row r="1111" spans="1:15" ht="12.75">
      <c r="A1111" s="1" t="s">
        <v>4</v>
      </c>
      <c r="B1111" s="1" t="s">
        <v>81</v>
      </c>
      <c r="C1111" s="2">
        <v>1365405.12</v>
      </c>
      <c r="D1111" s="2">
        <v>2004344.22</v>
      </c>
      <c r="E1111" s="2">
        <v>2266597.42</v>
      </c>
      <c r="F1111" s="2">
        <v>4255941.7</v>
      </c>
      <c r="G1111" s="2">
        <v>2339489.33</v>
      </c>
      <c r="H1111" s="2">
        <v>2795374.191</v>
      </c>
      <c r="I1111" s="2">
        <v>2341317.75</v>
      </c>
      <c r="J1111" s="2">
        <v>2259628.21</v>
      </c>
      <c r="K1111" s="2">
        <v>2245271.26</v>
      </c>
      <c r="L1111" s="2">
        <v>2054930.08</v>
      </c>
      <c r="M1111" s="2">
        <v>2381964.8</v>
      </c>
      <c r="N1111" s="2">
        <v>2510703.74</v>
      </c>
      <c r="O1111" s="2">
        <f t="shared" si="17"/>
        <v>28820967.820999995</v>
      </c>
    </row>
    <row r="1112" spans="1:15" ht="12.75">
      <c r="A1112" s="1" t="s">
        <v>14</v>
      </c>
      <c r="B1112" s="1" t="s">
        <v>81</v>
      </c>
      <c r="C1112" s="2">
        <v>336336.59</v>
      </c>
      <c r="D1112" s="2">
        <v>660238.86</v>
      </c>
      <c r="E1112" s="2">
        <v>2478433.0743</v>
      </c>
      <c r="F1112" s="2">
        <v>3145071.26</v>
      </c>
      <c r="G1112" s="2">
        <v>2670036.7</v>
      </c>
      <c r="H1112" s="2">
        <v>2612065.34</v>
      </c>
      <c r="I1112" s="2">
        <v>920289.63</v>
      </c>
      <c r="J1112" s="2">
        <v>682214.3</v>
      </c>
      <c r="K1112" s="2">
        <v>1459502.56</v>
      </c>
      <c r="L1112" s="2">
        <v>621330.56</v>
      </c>
      <c r="M1112" s="2">
        <v>2780842.5</v>
      </c>
      <c r="N1112" s="2">
        <v>952600.41</v>
      </c>
      <c r="O1112" s="2">
        <f t="shared" si="17"/>
        <v>19318961.784300003</v>
      </c>
    </row>
    <row r="1113" spans="1:15" ht="12.75">
      <c r="A1113" s="1" t="s">
        <v>0</v>
      </c>
      <c r="B1113" s="1" t="s">
        <v>81</v>
      </c>
      <c r="C1113" s="2">
        <v>301086.25</v>
      </c>
      <c r="D1113" s="2">
        <v>477101.22</v>
      </c>
      <c r="E1113" s="2">
        <v>562244.5204</v>
      </c>
      <c r="F1113" s="2">
        <v>429072.13</v>
      </c>
      <c r="G1113" s="2">
        <v>1241789.76</v>
      </c>
      <c r="H1113" s="2">
        <v>1247505.77</v>
      </c>
      <c r="I1113" s="2">
        <v>1414734.85</v>
      </c>
      <c r="J1113" s="2">
        <v>1675770.22</v>
      </c>
      <c r="K1113" s="2">
        <v>1912267.45</v>
      </c>
      <c r="L1113" s="2">
        <v>3673603.43</v>
      </c>
      <c r="M1113" s="2">
        <v>4151122.53</v>
      </c>
      <c r="N1113" s="2">
        <v>6018735.93</v>
      </c>
      <c r="O1113" s="2">
        <f t="shared" si="17"/>
        <v>23105034.060399998</v>
      </c>
    </row>
    <row r="1114" spans="1:15" ht="12.75">
      <c r="A1114" s="1" t="s">
        <v>5</v>
      </c>
      <c r="B1114" s="1" t="s">
        <v>81</v>
      </c>
      <c r="C1114" s="2">
        <v>52414.08</v>
      </c>
      <c r="D1114" s="2">
        <v>151246</v>
      </c>
      <c r="E1114" s="2">
        <v>147204.38</v>
      </c>
      <c r="F1114" s="2">
        <v>7243.56</v>
      </c>
      <c r="G1114" s="2">
        <v>398911.34</v>
      </c>
      <c r="H1114" s="2">
        <v>371955.33</v>
      </c>
      <c r="I1114" s="2">
        <v>499279.35</v>
      </c>
      <c r="J1114" s="2">
        <v>725225.64</v>
      </c>
      <c r="K1114" s="2">
        <v>535165.14</v>
      </c>
      <c r="L1114" s="2">
        <v>458579.81</v>
      </c>
      <c r="M1114" s="2">
        <v>1140775.07</v>
      </c>
      <c r="N1114" s="2">
        <v>565654.78</v>
      </c>
      <c r="O1114" s="2">
        <f t="shared" si="17"/>
        <v>5053654.48</v>
      </c>
    </row>
    <row r="1115" spans="1:15" ht="12.75">
      <c r="A1115" s="1" t="s">
        <v>3</v>
      </c>
      <c r="B1115" s="1" t="s">
        <v>81</v>
      </c>
      <c r="C1115" s="2">
        <v>423573.71</v>
      </c>
      <c r="D1115" s="2">
        <v>201011.64</v>
      </c>
      <c r="E1115" s="2">
        <v>362912.96</v>
      </c>
      <c r="F1115" s="2">
        <v>280389.3</v>
      </c>
      <c r="G1115" s="2">
        <v>264728.82</v>
      </c>
      <c r="H1115" s="2">
        <v>947839.6333</v>
      </c>
      <c r="I1115" s="2">
        <v>239289.52</v>
      </c>
      <c r="J1115" s="2">
        <v>362013.03</v>
      </c>
      <c r="K1115" s="2">
        <v>213466.56</v>
      </c>
      <c r="L1115" s="2">
        <v>1790229.07</v>
      </c>
      <c r="M1115" s="2">
        <v>721994.58</v>
      </c>
      <c r="N1115" s="2">
        <v>630343.65</v>
      </c>
      <c r="O1115" s="2">
        <f t="shared" si="17"/>
        <v>6437792.473300001</v>
      </c>
    </row>
    <row r="1116" spans="1:15" ht="12.75">
      <c r="A1116" s="1" t="s">
        <v>13</v>
      </c>
      <c r="B1116" s="1" t="s">
        <v>81</v>
      </c>
      <c r="C1116" s="2">
        <v>92228.8</v>
      </c>
      <c r="D1116" s="2">
        <v>151286.99</v>
      </c>
      <c r="E1116" s="2">
        <v>3079.31</v>
      </c>
      <c r="F1116" s="2">
        <v>20993.59</v>
      </c>
      <c r="G1116" s="2">
        <v>198518.91</v>
      </c>
      <c r="H1116" s="2">
        <v>20633.04</v>
      </c>
      <c r="I1116" s="2">
        <v>291122.67</v>
      </c>
      <c r="J1116" s="2">
        <v>150515.17</v>
      </c>
      <c r="K1116" s="2">
        <v>13742.95</v>
      </c>
      <c r="L1116" s="2">
        <v>18006.76</v>
      </c>
      <c r="M1116" s="2">
        <v>190416.74</v>
      </c>
      <c r="N1116" s="2">
        <v>144565.62</v>
      </c>
      <c r="O1116" s="2">
        <f t="shared" si="17"/>
        <v>1295110.5499999998</v>
      </c>
    </row>
    <row r="1117" spans="1:15" ht="12.75">
      <c r="A1117" s="1" t="s">
        <v>9</v>
      </c>
      <c r="B1117" s="1" t="s">
        <v>81</v>
      </c>
      <c r="C1117" s="2">
        <v>189854.95</v>
      </c>
      <c r="D1117" s="2">
        <v>495304.76</v>
      </c>
      <c r="E1117" s="2">
        <v>842348.5</v>
      </c>
      <c r="F1117" s="2">
        <v>674344.49</v>
      </c>
      <c r="G1117" s="2">
        <v>437914.63</v>
      </c>
      <c r="H1117" s="2">
        <v>479685.81</v>
      </c>
      <c r="I1117" s="2">
        <v>559868.89</v>
      </c>
      <c r="J1117" s="2">
        <v>588209.99</v>
      </c>
      <c r="K1117" s="2">
        <v>500148.13</v>
      </c>
      <c r="L1117" s="2">
        <v>688925.93</v>
      </c>
      <c r="M1117" s="2">
        <v>994025.29</v>
      </c>
      <c r="N1117" s="2">
        <v>1007535.12</v>
      </c>
      <c r="O1117" s="2">
        <f t="shared" si="17"/>
        <v>7458166.49</v>
      </c>
    </row>
    <row r="1118" spans="1:15" ht="12.75">
      <c r="A1118" s="1" t="s">
        <v>10</v>
      </c>
      <c r="B1118" s="1" t="s">
        <v>81</v>
      </c>
      <c r="C1118" s="2">
        <v>10391.58</v>
      </c>
      <c r="D1118" s="2">
        <v>100234.35</v>
      </c>
      <c r="E1118" s="2">
        <v>7235.5</v>
      </c>
      <c r="F1118" s="2">
        <v>21922.28</v>
      </c>
      <c r="G1118" s="2">
        <v>18288.84</v>
      </c>
      <c r="H1118" s="2">
        <v>70166.15</v>
      </c>
      <c r="I1118" s="2">
        <v>14946.18</v>
      </c>
      <c r="J1118" s="2">
        <v>28696.314</v>
      </c>
      <c r="K1118" s="2">
        <v>39218.38</v>
      </c>
      <c r="L1118" s="2">
        <v>5010.88</v>
      </c>
      <c r="M1118" s="2">
        <v>126852.56</v>
      </c>
      <c r="N1118" s="2">
        <v>86934.11</v>
      </c>
      <c r="O1118" s="2">
        <f t="shared" si="17"/>
        <v>529897.1240000001</v>
      </c>
    </row>
    <row r="1119" spans="1:15" ht="12.75">
      <c r="A1119" s="1" t="s">
        <v>16</v>
      </c>
      <c r="B1119" s="1" t="s">
        <v>81</v>
      </c>
      <c r="C1119" s="2">
        <v>51688.79</v>
      </c>
      <c r="D1119" s="2">
        <v>22583.48</v>
      </c>
      <c r="E1119" s="2">
        <v>6390.21</v>
      </c>
      <c r="F1119" s="2">
        <v>124.74</v>
      </c>
      <c r="G1119" s="2">
        <v>6808.02</v>
      </c>
      <c r="H1119" s="2">
        <v>0</v>
      </c>
      <c r="I1119" s="2">
        <v>6840.01</v>
      </c>
      <c r="J1119" s="2">
        <v>0</v>
      </c>
      <c r="K1119" s="2">
        <v>6844.98</v>
      </c>
      <c r="L1119" s="2">
        <v>0</v>
      </c>
      <c r="M1119" s="2">
        <v>6873.96</v>
      </c>
      <c r="N1119" s="2">
        <v>0</v>
      </c>
      <c r="O1119" s="2">
        <f t="shared" si="17"/>
        <v>108154.19000000002</v>
      </c>
    </row>
    <row r="1120" spans="1:15" ht="12.75">
      <c r="A1120" s="1" t="s">
        <v>15</v>
      </c>
      <c r="B1120" s="1" t="s">
        <v>81</v>
      </c>
      <c r="C1120" s="2">
        <v>794060.09</v>
      </c>
      <c r="D1120" s="2">
        <v>938194.76</v>
      </c>
      <c r="E1120" s="2">
        <v>1287672.8</v>
      </c>
      <c r="F1120" s="2">
        <v>1136763.3</v>
      </c>
      <c r="G1120" s="2">
        <v>862842.5</v>
      </c>
      <c r="H1120" s="2">
        <v>1046271.66</v>
      </c>
      <c r="I1120" s="2">
        <v>959144.27</v>
      </c>
      <c r="J1120" s="2">
        <v>1139186.53</v>
      </c>
      <c r="K1120" s="2">
        <v>1180957.42</v>
      </c>
      <c r="L1120" s="2">
        <v>815409.77</v>
      </c>
      <c r="M1120" s="2">
        <v>1157694.37</v>
      </c>
      <c r="N1120" s="2">
        <v>1325483.69</v>
      </c>
      <c r="O1120" s="2">
        <f t="shared" si="17"/>
        <v>12643681.160000002</v>
      </c>
    </row>
    <row r="1121" spans="1:15" ht="12.75">
      <c r="A1121" s="1" t="s">
        <v>8</v>
      </c>
      <c r="B1121" s="1" t="s">
        <v>81</v>
      </c>
      <c r="C1121" s="2">
        <v>312880.89</v>
      </c>
      <c r="D1121" s="2">
        <v>70214.79</v>
      </c>
      <c r="E1121" s="2">
        <v>162113.6</v>
      </c>
      <c r="F1121" s="2">
        <v>61350.86</v>
      </c>
      <c r="G1121" s="2">
        <v>76253.64</v>
      </c>
      <c r="H1121" s="2">
        <v>92375.596</v>
      </c>
      <c r="I1121" s="2">
        <v>62456.84</v>
      </c>
      <c r="J1121" s="2">
        <v>78764.04</v>
      </c>
      <c r="K1121" s="2">
        <v>184725.88</v>
      </c>
      <c r="L1121" s="2">
        <v>16217.63</v>
      </c>
      <c r="M1121" s="2">
        <v>261716.05</v>
      </c>
      <c r="N1121" s="2">
        <v>110580.68</v>
      </c>
      <c r="O1121" s="2">
        <f t="shared" si="17"/>
        <v>1489650.4959999998</v>
      </c>
    </row>
    <row r="1122" spans="1:15" ht="12.75">
      <c r="A1122" s="1" t="s">
        <v>7</v>
      </c>
      <c r="B1122" s="1" t="s">
        <v>81</v>
      </c>
      <c r="C1122" s="2">
        <v>357958.87</v>
      </c>
      <c r="D1122" s="2">
        <v>1174316.93</v>
      </c>
      <c r="E1122" s="2">
        <v>1993625.47</v>
      </c>
      <c r="F1122" s="2">
        <v>776694.85</v>
      </c>
      <c r="G1122" s="2">
        <v>987792.16</v>
      </c>
      <c r="H1122" s="2">
        <v>1663232.12</v>
      </c>
      <c r="I1122" s="2">
        <v>1262611.53</v>
      </c>
      <c r="J1122" s="2">
        <v>989929.02</v>
      </c>
      <c r="K1122" s="2">
        <v>1514932.45</v>
      </c>
      <c r="L1122" s="2">
        <v>1392989.68</v>
      </c>
      <c r="M1122" s="2">
        <v>2688698.38</v>
      </c>
      <c r="N1122" s="2">
        <v>2231001.02</v>
      </c>
      <c r="O1122" s="2">
        <f t="shared" si="17"/>
        <v>17033782.479999997</v>
      </c>
    </row>
    <row r="1123" spans="1:15" ht="12.75">
      <c r="A1123" s="1" t="s">
        <v>18</v>
      </c>
      <c r="B1123" s="1" t="s">
        <v>81</v>
      </c>
      <c r="C1123" s="2">
        <v>126593.4</v>
      </c>
      <c r="D1123" s="2">
        <v>18371.95</v>
      </c>
      <c r="E1123" s="2">
        <v>33928.69</v>
      </c>
      <c r="F1123" s="2">
        <v>73731.13</v>
      </c>
      <c r="G1123" s="2">
        <v>83055.58</v>
      </c>
      <c r="H1123" s="2">
        <v>138281.02</v>
      </c>
      <c r="I1123" s="2">
        <v>0</v>
      </c>
      <c r="J1123" s="2">
        <v>5381.33</v>
      </c>
      <c r="K1123" s="2">
        <v>9132.63</v>
      </c>
      <c r="L1123" s="2">
        <v>28134.28</v>
      </c>
      <c r="M1123" s="2">
        <v>10714.84</v>
      </c>
      <c r="N1123" s="2">
        <v>0</v>
      </c>
      <c r="O1123" s="2">
        <f t="shared" si="17"/>
        <v>527324.85</v>
      </c>
    </row>
    <row r="1124" spans="1:15" ht="12.75">
      <c r="A1124" s="1" t="s">
        <v>19</v>
      </c>
      <c r="B1124" s="1" t="s">
        <v>81</v>
      </c>
      <c r="C1124" s="2">
        <v>711276.35</v>
      </c>
      <c r="D1124" s="2">
        <v>1301098.06</v>
      </c>
      <c r="E1124" s="2">
        <v>1198011.18</v>
      </c>
      <c r="F1124" s="2">
        <v>893691.29</v>
      </c>
      <c r="G1124" s="2">
        <v>948893.08</v>
      </c>
      <c r="H1124" s="2">
        <v>712057.34</v>
      </c>
      <c r="I1124" s="2">
        <v>386287.55</v>
      </c>
      <c r="J1124" s="2">
        <v>567639.8</v>
      </c>
      <c r="K1124" s="2">
        <v>1015422.59</v>
      </c>
      <c r="L1124" s="2">
        <v>1144250.77</v>
      </c>
      <c r="M1124" s="2">
        <v>733022.93</v>
      </c>
      <c r="N1124" s="2">
        <v>1230424.75</v>
      </c>
      <c r="O1124" s="2">
        <f t="shared" si="17"/>
        <v>10842075.69</v>
      </c>
    </row>
    <row r="1125" spans="1:15" ht="12.75">
      <c r="A1125" s="1" t="s">
        <v>22</v>
      </c>
      <c r="B1125" s="1" t="s">
        <v>81</v>
      </c>
      <c r="C1125" s="2">
        <v>403501.4</v>
      </c>
      <c r="D1125" s="2">
        <v>232867.19</v>
      </c>
      <c r="E1125" s="2">
        <v>370641.3</v>
      </c>
      <c r="F1125" s="2">
        <v>739246.77</v>
      </c>
      <c r="G1125" s="2">
        <v>362602.5</v>
      </c>
      <c r="H1125" s="2">
        <v>460487.5</v>
      </c>
      <c r="I1125" s="2">
        <v>207921.7</v>
      </c>
      <c r="J1125" s="2">
        <v>988020.1</v>
      </c>
      <c r="K1125" s="2">
        <v>603868.64</v>
      </c>
      <c r="L1125" s="2">
        <v>844185.27</v>
      </c>
      <c r="M1125" s="2">
        <v>454873</v>
      </c>
      <c r="N1125" s="2">
        <v>455168.5</v>
      </c>
      <c r="O1125" s="2">
        <f t="shared" si="17"/>
        <v>6123383.870000001</v>
      </c>
    </row>
    <row r="1126" spans="1:15" ht="12.75">
      <c r="A1126" s="1" t="s">
        <v>17</v>
      </c>
      <c r="B1126" s="1" t="s">
        <v>81</v>
      </c>
      <c r="C1126" s="2">
        <v>203153.45</v>
      </c>
      <c r="D1126" s="2">
        <v>6626.51</v>
      </c>
      <c r="E1126" s="2">
        <v>77102.49</v>
      </c>
      <c r="F1126" s="2">
        <v>41454.57</v>
      </c>
      <c r="G1126" s="2">
        <v>0</v>
      </c>
      <c r="H1126" s="2">
        <v>79296.46</v>
      </c>
      <c r="I1126" s="2">
        <v>0</v>
      </c>
      <c r="J1126" s="2">
        <v>53267.08</v>
      </c>
      <c r="K1126" s="2">
        <v>95669.74</v>
      </c>
      <c r="L1126" s="2">
        <v>328946.18</v>
      </c>
      <c r="M1126" s="2">
        <v>341913.8</v>
      </c>
      <c r="N1126" s="2">
        <v>247267.94</v>
      </c>
      <c r="O1126" s="2">
        <f t="shared" si="17"/>
        <v>1474698.22</v>
      </c>
    </row>
    <row r="1127" spans="1:15" ht="12.75">
      <c r="A1127" s="1" t="s">
        <v>23</v>
      </c>
      <c r="B1127" s="1" t="s">
        <v>81</v>
      </c>
      <c r="C1127" s="2">
        <v>1711719.81</v>
      </c>
      <c r="D1127" s="2">
        <v>1857617.5844</v>
      </c>
      <c r="E1127" s="2">
        <v>1832168.2992</v>
      </c>
      <c r="F1127" s="2">
        <v>1945262.5</v>
      </c>
      <c r="G1127" s="2">
        <v>1179100.583</v>
      </c>
      <c r="H1127" s="2">
        <v>299804.92</v>
      </c>
      <c r="I1127" s="2">
        <v>25361.53</v>
      </c>
      <c r="J1127" s="2">
        <v>0</v>
      </c>
      <c r="K1127" s="2">
        <v>191393.23</v>
      </c>
      <c r="L1127" s="2">
        <v>582428.3258</v>
      </c>
      <c r="M1127" s="2">
        <v>1527259.54</v>
      </c>
      <c r="N1127" s="2">
        <v>2811378.3272</v>
      </c>
      <c r="O1127" s="2">
        <f t="shared" si="17"/>
        <v>13963494.6496</v>
      </c>
    </row>
    <row r="1128" spans="1:15" ht="12.75">
      <c r="A1128" s="1" t="s">
        <v>20</v>
      </c>
      <c r="B1128" s="1" t="s">
        <v>81</v>
      </c>
      <c r="C1128" s="2">
        <v>0</v>
      </c>
      <c r="D1128" s="2">
        <v>0</v>
      </c>
      <c r="E1128" s="2">
        <v>0</v>
      </c>
      <c r="F1128" s="2">
        <v>20215.01</v>
      </c>
      <c r="G1128" s="2">
        <v>0</v>
      </c>
      <c r="H1128" s="2">
        <v>0</v>
      </c>
      <c r="I1128" s="2">
        <v>19709.81</v>
      </c>
      <c r="J1128" s="2">
        <v>0</v>
      </c>
      <c r="K1128" s="2">
        <v>0</v>
      </c>
      <c r="L1128" s="2">
        <v>17090.16</v>
      </c>
      <c r="M1128" s="2">
        <v>4063.17</v>
      </c>
      <c r="N1128" s="2">
        <v>14416.63</v>
      </c>
      <c r="O1128" s="2">
        <f t="shared" si="17"/>
        <v>75494.78</v>
      </c>
    </row>
    <row r="1129" spans="1:15" ht="12.75">
      <c r="A1129" s="1" t="s">
        <v>21</v>
      </c>
      <c r="B1129" s="1" t="s">
        <v>81</v>
      </c>
      <c r="C1129" s="2">
        <v>285909.95</v>
      </c>
      <c r="D1129" s="2">
        <v>684168</v>
      </c>
      <c r="E1129" s="2">
        <v>790889</v>
      </c>
      <c r="F1129" s="2">
        <v>511443.42</v>
      </c>
      <c r="G1129" s="2">
        <v>730540</v>
      </c>
      <c r="H1129" s="2">
        <v>59747.26</v>
      </c>
      <c r="I1129" s="2">
        <v>386493.65</v>
      </c>
      <c r="J1129" s="2">
        <v>44341.62</v>
      </c>
      <c r="K1129" s="2">
        <v>263780</v>
      </c>
      <c r="L1129" s="2">
        <v>774516.81</v>
      </c>
      <c r="M1129" s="2">
        <v>396991.25</v>
      </c>
      <c r="N1129" s="2">
        <v>397427.34</v>
      </c>
      <c r="O1129" s="2">
        <f t="shared" si="17"/>
        <v>5326248.3</v>
      </c>
    </row>
    <row r="1130" spans="1:15" ht="12.75">
      <c r="A1130" s="1" t="s">
        <v>24</v>
      </c>
      <c r="B1130" s="1" t="s">
        <v>81</v>
      </c>
      <c r="C1130" s="2">
        <v>4800.52</v>
      </c>
      <c r="D1130" s="2">
        <v>9264</v>
      </c>
      <c r="E1130" s="2">
        <v>0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4574.61</v>
      </c>
      <c r="L1130" s="2">
        <v>0</v>
      </c>
      <c r="M1130" s="2">
        <v>11669</v>
      </c>
      <c r="N1130" s="2">
        <v>36434.19</v>
      </c>
      <c r="O1130" s="2">
        <f t="shared" si="17"/>
        <v>66742.32</v>
      </c>
    </row>
    <row r="1131" spans="1:15" ht="12.75">
      <c r="A1131" s="1" t="s">
        <v>2</v>
      </c>
      <c r="B1131" s="1" t="s">
        <v>82</v>
      </c>
      <c r="C1131" s="2">
        <v>3748740.71</v>
      </c>
      <c r="D1131" s="2">
        <v>4785098.52</v>
      </c>
      <c r="E1131" s="2">
        <v>5573214.79</v>
      </c>
      <c r="F1131" s="2">
        <v>5607504.19</v>
      </c>
      <c r="G1131" s="2">
        <v>5906258.34</v>
      </c>
      <c r="H1131" s="2">
        <v>5496507.11</v>
      </c>
      <c r="I1131" s="2">
        <v>5044627</v>
      </c>
      <c r="J1131" s="2">
        <v>5619637.18</v>
      </c>
      <c r="K1131" s="2">
        <v>6519811.76</v>
      </c>
      <c r="L1131" s="2">
        <v>8051220.48</v>
      </c>
      <c r="M1131" s="2">
        <v>6399643.23</v>
      </c>
      <c r="N1131" s="2">
        <v>8322163.4</v>
      </c>
      <c r="O1131" s="2">
        <f t="shared" si="17"/>
        <v>71074426.71000001</v>
      </c>
    </row>
    <row r="1132" spans="1:15" ht="12.75">
      <c r="A1132" s="1" t="s">
        <v>0</v>
      </c>
      <c r="B1132" s="1" t="s">
        <v>82</v>
      </c>
      <c r="C1132" s="2">
        <v>155435.66</v>
      </c>
      <c r="D1132" s="2">
        <v>338433.21</v>
      </c>
      <c r="E1132" s="2">
        <v>555642.84</v>
      </c>
      <c r="F1132" s="2">
        <v>632132.15</v>
      </c>
      <c r="G1132" s="2">
        <v>387343.75</v>
      </c>
      <c r="H1132" s="2">
        <v>297715.53</v>
      </c>
      <c r="I1132" s="2">
        <v>266121.16</v>
      </c>
      <c r="J1132" s="2">
        <v>286233.61</v>
      </c>
      <c r="K1132" s="2">
        <v>335108.35</v>
      </c>
      <c r="L1132" s="2">
        <v>444687.09</v>
      </c>
      <c r="M1132" s="2">
        <v>635959.4</v>
      </c>
      <c r="N1132" s="2">
        <v>412691.01</v>
      </c>
      <c r="O1132" s="2">
        <f t="shared" si="17"/>
        <v>4747503.76</v>
      </c>
    </row>
    <row r="1133" spans="1:15" ht="12.75">
      <c r="A1133" s="1" t="s">
        <v>3</v>
      </c>
      <c r="B1133" s="1" t="s">
        <v>82</v>
      </c>
      <c r="C1133" s="2">
        <v>194079.19</v>
      </c>
      <c r="D1133" s="2">
        <v>204208.89</v>
      </c>
      <c r="E1133" s="2">
        <v>230362.64</v>
      </c>
      <c r="F1133" s="2">
        <v>288516.42</v>
      </c>
      <c r="G1133" s="2">
        <v>374605.59</v>
      </c>
      <c r="H1133" s="2">
        <v>402146.55</v>
      </c>
      <c r="I1133" s="2">
        <v>244416.43</v>
      </c>
      <c r="J1133" s="2">
        <v>379379.27</v>
      </c>
      <c r="K1133" s="2">
        <v>356960.34</v>
      </c>
      <c r="L1133" s="2">
        <v>254599.838</v>
      </c>
      <c r="M1133" s="2">
        <v>259856.4</v>
      </c>
      <c r="N1133" s="2">
        <v>312813.49</v>
      </c>
      <c r="O1133" s="2">
        <f t="shared" si="17"/>
        <v>3501945.0479999995</v>
      </c>
    </row>
    <row r="1134" spans="1:15" ht="12.75">
      <c r="A1134" s="1" t="s">
        <v>9</v>
      </c>
      <c r="B1134" s="1" t="s">
        <v>82</v>
      </c>
      <c r="C1134" s="2">
        <v>136113.15</v>
      </c>
      <c r="D1134" s="2">
        <v>101117.92</v>
      </c>
      <c r="E1134" s="2">
        <v>286797.01</v>
      </c>
      <c r="F1134" s="2">
        <v>340101.89</v>
      </c>
      <c r="G1134" s="2">
        <v>444825.26</v>
      </c>
      <c r="H1134" s="2">
        <v>207500.8</v>
      </c>
      <c r="I1134" s="2">
        <v>290676.7</v>
      </c>
      <c r="J1134" s="2">
        <v>653666.43</v>
      </c>
      <c r="K1134" s="2">
        <v>351025</v>
      </c>
      <c r="L1134" s="2">
        <v>334106.3</v>
      </c>
      <c r="M1134" s="2">
        <v>1127954.41</v>
      </c>
      <c r="N1134" s="2">
        <v>464296.37</v>
      </c>
      <c r="O1134" s="2">
        <f t="shared" si="17"/>
        <v>4738181.24</v>
      </c>
    </row>
    <row r="1135" spans="1:15" ht="12.75">
      <c r="A1135" s="1" t="s">
        <v>4</v>
      </c>
      <c r="B1135" s="1" t="s">
        <v>82</v>
      </c>
      <c r="C1135" s="2">
        <v>873505.93</v>
      </c>
      <c r="D1135" s="2">
        <v>685911.57</v>
      </c>
      <c r="E1135" s="2">
        <v>1047214.06</v>
      </c>
      <c r="F1135" s="2">
        <v>1464081.54</v>
      </c>
      <c r="G1135" s="2">
        <v>1541105.27</v>
      </c>
      <c r="H1135" s="2">
        <v>1764984.54</v>
      </c>
      <c r="I1135" s="2">
        <v>1148210.16</v>
      </c>
      <c r="J1135" s="2">
        <v>1409888.97</v>
      </c>
      <c r="K1135" s="2">
        <v>1032240.92</v>
      </c>
      <c r="L1135" s="2">
        <v>1134868.88</v>
      </c>
      <c r="M1135" s="2">
        <v>1402659.27</v>
      </c>
      <c r="N1135" s="2">
        <v>8645036.76</v>
      </c>
      <c r="O1135" s="2">
        <f t="shared" si="17"/>
        <v>22149707.869999997</v>
      </c>
    </row>
    <row r="1136" spans="1:15" ht="12.75">
      <c r="A1136" s="1" t="s">
        <v>6</v>
      </c>
      <c r="B1136" s="1" t="s">
        <v>82</v>
      </c>
      <c r="C1136" s="2">
        <v>504025.66</v>
      </c>
      <c r="D1136" s="2">
        <v>514722.09</v>
      </c>
      <c r="E1136" s="2">
        <v>554286.42</v>
      </c>
      <c r="F1136" s="2">
        <v>1059975.71</v>
      </c>
      <c r="G1136" s="2">
        <v>998700.14</v>
      </c>
      <c r="H1136" s="2">
        <v>464041.35</v>
      </c>
      <c r="I1136" s="2">
        <v>648608.81</v>
      </c>
      <c r="J1136" s="2">
        <v>727410.56</v>
      </c>
      <c r="K1136" s="2">
        <v>1086382</v>
      </c>
      <c r="L1136" s="2">
        <v>1086145.93</v>
      </c>
      <c r="M1136" s="2">
        <v>669124.55</v>
      </c>
      <c r="N1136" s="2">
        <v>972490.42</v>
      </c>
      <c r="O1136" s="2">
        <f t="shared" si="17"/>
        <v>9285913.64</v>
      </c>
    </row>
    <row r="1137" spans="1:15" ht="12.75">
      <c r="A1137" s="1" t="s">
        <v>12</v>
      </c>
      <c r="B1137" s="1" t="s">
        <v>82</v>
      </c>
      <c r="C1137" s="2">
        <v>244914.41</v>
      </c>
      <c r="D1137" s="2">
        <v>1933954.98</v>
      </c>
      <c r="E1137" s="2">
        <v>1148050.99</v>
      </c>
      <c r="F1137" s="2">
        <v>1686357.88</v>
      </c>
      <c r="G1137" s="2">
        <v>1511321.44</v>
      </c>
      <c r="H1137" s="2">
        <v>634289.56</v>
      </c>
      <c r="I1137" s="2">
        <v>726421.54</v>
      </c>
      <c r="J1137" s="2">
        <v>1481251.32</v>
      </c>
      <c r="K1137" s="2">
        <v>1294708.68</v>
      </c>
      <c r="L1137" s="2">
        <v>1384950.28</v>
      </c>
      <c r="M1137" s="2">
        <v>2286840.2082</v>
      </c>
      <c r="N1137" s="2">
        <v>1933471.53</v>
      </c>
      <c r="O1137" s="2">
        <f t="shared" si="17"/>
        <v>16266532.818199998</v>
      </c>
    </row>
    <row r="1138" spans="1:15" ht="12.75">
      <c r="A1138" s="1" t="s">
        <v>5</v>
      </c>
      <c r="B1138" s="1" t="s">
        <v>82</v>
      </c>
      <c r="C1138" s="2">
        <v>1187.01</v>
      </c>
      <c r="D1138" s="2">
        <v>13023.8</v>
      </c>
      <c r="E1138" s="2">
        <v>2154.33</v>
      </c>
      <c r="F1138" s="2">
        <v>26816.28</v>
      </c>
      <c r="G1138" s="2">
        <v>87776.97</v>
      </c>
      <c r="H1138" s="2">
        <v>7192.75</v>
      </c>
      <c r="I1138" s="2">
        <v>4636.5</v>
      </c>
      <c r="J1138" s="2">
        <v>14895.86</v>
      </c>
      <c r="K1138" s="2">
        <v>3638.6</v>
      </c>
      <c r="L1138" s="2">
        <v>8914.08</v>
      </c>
      <c r="M1138" s="2">
        <v>12955.03</v>
      </c>
      <c r="N1138" s="2">
        <v>29621.39</v>
      </c>
      <c r="O1138" s="2">
        <f t="shared" si="17"/>
        <v>212812.59999999998</v>
      </c>
    </row>
    <row r="1139" spans="1:15" ht="12.75">
      <c r="A1139" s="1" t="s">
        <v>14</v>
      </c>
      <c r="B1139" s="1" t="s">
        <v>82</v>
      </c>
      <c r="C1139" s="2">
        <v>1551149.01</v>
      </c>
      <c r="D1139" s="2">
        <v>1255597.37</v>
      </c>
      <c r="E1139" s="2">
        <v>3138081.82</v>
      </c>
      <c r="F1139" s="2">
        <v>2849361.12</v>
      </c>
      <c r="G1139" s="2">
        <v>3894911.58</v>
      </c>
      <c r="H1139" s="2">
        <v>2889954.11</v>
      </c>
      <c r="I1139" s="2">
        <v>3727220.6</v>
      </c>
      <c r="J1139" s="2">
        <v>5242402.25</v>
      </c>
      <c r="K1139" s="2">
        <v>2843620.56</v>
      </c>
      <c r="L1139" s="2">
        <v>3316401.03</v>
      </c>
      <c r="M1139" s="2">
        <v>4080394.01</v>
      </c>
      <c r="N1139" s="2">
        <v>5731494.23</v>
      </c>
      <c r="O1139" s="2">
        <f t="shared" si="17"/>
        <v>40520587.69</v>
      </c>
    </row>
    <row r="1140" spans="1:15" ht="12.75">
      <c r="A1140" s="1" t="s">
        <v>11</v>
      </c>
      <c r="B1140" s="1" t="s">
        <v>82</v>
      </c>
      <c r="C1140" s="2">
        <v>9752</v>
      </c>
      <c r="D1140" s="2">
        <v>112421.76</v>
      </c>
      <c r="E1140" s="2">
        <v>161904</v>
      </c>
      <c r="F1140" s="2">
        <v>86036.5</v>
      </c>
      <c r="G1140" s="2">
        <v>0</v>
      </c>
      <c r="H1140" s="2">
        <v>105345.64</v>
      </c>
      <c r="I1140" s="2">
        <v>16994.43</v>
      </c>
      <c r="J1140" s="2">
        <v>13503.29</v>
      </c>
      <c r="K1140" s="2">
        <v>0</v>
      </c>
      <c r="L1140" s="2">
        <v>36.89</v>
      </c>
      <c r="M1140" s="2">
        <v>16839.18</v>
      </c>
      <c r="N1140" s="2">
        <v>3211.12</v>
      </c>
      <c r="O1140" s="2">
        <f t="shared" si="17"/>
        <v>526044.81</v>
      </c>
    </row>
    <row r="1141" spans="1:15" ht="12.75">
      <c r="A1141" s="1" t="s">
        <v>10</v>
      </c>
      <c r="B1141" s="1" t="s">
        <v>82</v>
      </c>
      <c r="C1141" s="2">
        <v>0</v>
      </c>
      <c r="D1141" s="2">
        <v>0</v>
      </c>
      <c r="E1141" s="2">
        <v>52040.53</v>
      </c>
      <c r="F1141" s="2">
        <v>164934.05</v>
      </c>
      <c r="G1141" s="2">
        <v>0</v>
      </c>
      <c r="H1141" s="2">
        <v>274162.88</v>
      </c>
      <c r="I1141" s="2">
        <v>417.88</v>
      </c>
      <c r="J1141" s="2">
        <v>238863.43</v>
      </c>
      <c r="K1141" s="2">
        <v>24.1</v>
      </c>
      <c r="L1141" s="2">
        <v>77046.2</v>
      </c>
      <c r="M1141" s="2">
        <v>999.16</v>
      </c>
      <c r="N1141" s="2">
        <v>36530</v>
      </c>
      <c r="O1141" s="2">
        <f t="shared" si="17"/>
        <v>845018.23</v>
      </c>
    </row>
    <row r="1142" spans="1:15" ht="12.75">
      <c r="A1142" s="1" t="s">
        <v>7</v>
      </c>
      <c r="B1142" s="1" t="s">
        <v>82</v>
      </c>
      <c r="C1142" s="2">
        <v>1042781.07</v>
      </c>
      <c r="D1142" s="2">
        <v>4396253.05</v>
      </c>
      <c r="E1142" s="2">
        <v>6196371.45</v>
      </c>
      <c r="F1142" s="2">
        <v>6315195.22</v>
      </c>
      <c r="G1142" s="2">
        <v>4093564.15</v>
      </c>
      <c r="H1142" s="2">
        <v>2880728.44</v>
      </c>
      <c r="I1142" s="2">
        <v>8265234.65</v>
      </c>
      <c r="J1142" s="2">
        <v>2267437.4</v>
      </c>
      <c r="K1142" s="2">
        <v>10990172.81</v>
      </c>
      <c r="L1142" s="2">
        <v>6179070.99</v>
      </c>
      <c r="M1142" s="2">
        <v>6689989.14</v>
      </c>
      <c r="N1142" s="2">
        <v>5128903.69</v>
      </c>
      <c r="O1142" s="2">
        <f t="shared" si="17"/>
        <v>64445702.06</v>
      </c>
    </row>
    <row r="1143" spans="1:15" ht="12.75">
      <c r="A1143" s="1" t="s">
        <v>15</v>
      </c>
      <c r="B1143" s="1" t="s">
        <v>82</v>
      </c>
      <c r="C1143" s="2">
        <v>25082161.32</v>
      </c>
      <c r="D1143" s="2">
        <v>19842868.33</v>
      </c>
      <c r="E1143" s="2">
        <v>17332010.05</v>
      </c>
      <c r="F1143" s="2">
        <v>23806884.49</v>
      </c>
      <c r="G1143" s="2">
        <v>34740083.69</v>
      </c>
      <c r="H1143" s="2">
        <v>26266676.26</v>
      </c>
      <c r="I1143" s="2">
        <v>18634062.82</v>
      </c>
      <c r="J1143" s="2">
        <v>60238087.12</v>
      </c>
      <c r="K1143" s="2">
        <v>31197942.84</v>
      </c>
      <c r="L1143" s="2">
        <v>23187249.99</v>
      </c>
      <c r="M1143" s="2">
        <v>21213745</v>
      </c>
      <c r="N1143" s="2">
        <v>13950151.14</v>
      </c>
      <c r="O1143" s="2">
        <f t="shared" si="17"/>
        <v>315491923.04999995</v>
      </c>
    </row>
    <row r="1144" spans="1:15" ht="12.75">
      <c r="A1144" s="1" t="s">
        <v>17</v>
      </c>
      <c r="B1144" s="1" t="s">
        <v>82</v>
      </c>
      <c r="C1144" s="2">
        <v>85942.63</v>
      </c>
      <c r="D1144" s="2">
        <v>25810</v>
      </c>
      <c r="E1144" s="2">
        <v>0</v>
      </c>
      <c r="F1144" s="2">
        <v>26617.5</v>
      </c>
      <c r="G1144" s="2">
        <v>36700</v>
      </c>
      <c r="H1144" s="2">
        <v>0</v>
      </c>
      <c r="I1144" s="2">
        <v>206936.6</v>
      </c>
      <c r="J1144" s="2">
        <v>223700</v>
      </c>
      <c r="K1144" s="2">
        <v>681759.99</v>
      </c>
      <c r="L1144" s="2">
        <v>212628.33</v>
      </c>
      <c r="M1144" s="2">
        <v>554051.86</v>
      </c>
      <c r="N1144" s="2">
        <v>201304</v>
      </c>
      <c r="O1144" s="2">
        <f t="shared" si="17"/>
        <v>2255450.91</v>
      </c>
    </row>
    <row r="1145" spans="1:15" ht="12.75">
      <c r="A1145" s="1" t="s">
        <v>20</v>
      </c>
      <c r="B1145" s="1" t="s">
        <v>82</v>
      </c>
      <c r="C1145" s="2">
        <v>164900</v>
      </c>
      <c r="D1145" s="2">
        <v>197500</v>
      </c>
      <c r="E1145" s="2">
        <v>199500</v>
      </c>
      <c r="F1145" s="2">
        <v>250862.27</v>
      </c>
      <c r="G1145" s="2">
        <v>259504.27</v>
      </c>
      <c r="H1145" s="2">
        <v>134197.948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f t="shared" si="17"/>
        <v>1206464.4880000001</v>
      </c>
    </row>
    <row r="1146" spans="1:15" ht="12.75">
      <c r="A1146" s="1" t="s">
        <v>19</v>
      </c>
      <c r="B1146" s="1" t="s">
        <v>82</v>
      </c>
      <c r="C1146" s="2">
        <v>401581.26</v>
      </c>
      <c r="D1146" s="2">
        <v>1184049.78</v>
      </c>
      <c r="E1146" s="2">
        <v>1091730.78</v>
      </c>
      <c r="F1146" s="2">
        <v>561025.19</v>
      </c>
      <c r="G1146" s="2">
        <v>922682.29</v>
      </c>
      <c r="H1146" s="2">
        <v>835023.81</v>
      </c>
      <c r="I1146" s="2">
        <v>674931.25</v>
      </c>
      <c r="J1146" s="2">
        <v>935122.72</v>
      </c>
      <c r="K1146" s="2">
        <v>1022504.89</v>
      </c>
      <c r="L1146" s="2">
        <v>590689.71</v>
      </c>
      <c r="M1146" s="2">
        <v>664895.82</v>
      </c>
      <c r="N1146" s="2">
        <v>1215703.49</v>
      </c>
      <c r="O1146" s="2">
        <f t="shared" si="17"/>
        <v>10099940.99</v>
      </c>
    </row>
    <row r="1147" spans="1:15" ht="12.75">
      <c r="A1147" s="1" t="s">
        <v>22</v>
      </c>
      <c r="B1147" s="1" t="s">
        <v>82</v>
      </c>
      <c r="C1147" s="2">
        <v>0</v>
      </c>
      <c r="D1147" s="2">
        <v>0</v>
      </c>
      <c r="E1147" s="2">
        <v>449400.27</v>
      </c>
      <c r="F1147" s="2">
        <v>0</v>
      </c>
      <c r="G1147" s="2">
        <v>0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274747</v>
      </c>
      <c r="O1147" s="2">
        <f t="shared" si="17"/>
        <v>724147.27</v>
      </c>
    </row>
    <row r="1148" spans="1:15" ht="12.75">
      <c r="A1148" s="1" t="s">
        <v>13</v>
      </c>
      <c r="B1148" s="1" t="s">
        <v>82</v>
      </c>
      <c r="C1148" s="2">
        <v>59899.14</v>
      </c>
      <c r="D1148" s="2">
        <v>90893.93</v>
      </c>
      <c r="E1148" s="2">
        <v>72292.97</v>
      </c>
      <c r="F1148" s="2">
        <v>45347.6</v>
      </c>
      <c r="G1148" s="2">
        <v>107636.62</v>
      </c>
      <c r="H1148" s="2">
        <v>80267.47</v>
      </c>
      <c r="I1148" s="2">
        <v>147470.22</v>
      </c>
      <c r="J1148" s="2">
        <v>41106.02</v>
      </c>
      <c r="K1148" s="2">
        <v>229684.8</v>
      </c>
      <c r="L1148" s="2">
        <v>43552.1</v>
      </c>
      <c r="M1148" s="2">
        <v>35447.38</v>
      </c>
      <c r="N1148" s="2">
        <v>67729.32</v>
      </c>
      <c r="O1148" s="2">
        <f t="shared" si="17"/>
        <v>1021327.5700000001</v>
      </c>
    </row>
    <row r="1149" spans="1:15" ht="12.75">
      <c r="A1149" s="1" t="s">
        <v>23</v>
      </c>
      <c r="B1149" s="1" t="s">
        <v>82</v>
      </c>
      <c r="C1149" s="2">
        <v>0</v>
      </c>
      <c r="D1149" s="2">
        <v>0</v>
      </c>
      <c r="E1149" s="2">
        <v>0</v>
      </c>
      <c r="F1149" s="2">
        <v>0</v>
      </c>
      <c r="G1149" s="2">
        <v>0</v>
      </c>
      <c r="H1149" s="2">
        <v>0</v>
      </c>
      <c r="I1149" s="2">
        <v>0</v>
      </c>
      <c r="J1149" s="2">
        <v>0</v>
      </c>
      <c r="K1149" s="2">
        <v>0</v>
      </c>
      <c r="L1149" s="2">
        <v>18029.7</v>
      </c>
      <c r="M1149" s="2">
        <v>0</v>
      </c>
      <c r="N1149" s="2">
        <v>0</v>
      </c>
      <c r="O1149" s="2">
        <f t="shared" si="17"/>
        <v>18029.7</v>
      </c>
    </row>
    <row r="1150" spans="1:15" ht="12.75">
      <c r="A1150" s="1" t="s">
        <v>21</v>
      </c>
      <c r="B1150" s="1" t="s">
        <v>82</v>
      </c>
      <c r="C1150" s="2">
        <v>430</v>
      </c>
      <c r="D1150" s="2">
        <v>0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26712</v>
      </c>
      <c r="M1150" s="2">
        <v>0</v>
      </c>
      <c r="N1150" s="2">
        <v>0</v>
      </c>
      <c r="O1150" s="2">
        <f t="shared" si="17"/>
        <v>27142</v>
      </c>
    </row>
    <row r="1151" spans="1:15" ht="12.75">
      <c r="A1151" s="1" t="s">
        <v>18</v>
      </c>
      <c r="B1151" s="1" t="s">
        <v>82</v>
      </c>
      <c r="C1151" s="2">
        <v>0</v>
      </c>
      <c r="D1151" s="2">
        <v>0</v>
      </c>
      <c r="E1151" s="2">
        <v>0</v>
      </c>
      <c r="F1151" s="2">
        <v>0</v>
      </c>
      <c r="G1151" s="2">
        <v>0</v>
      </c>
      <c r="H1151" s="2">
        <v>4543</v>
      </c>
      <c r="I1151" s="2">
        <v>0</v>
      </c>
      <c r="J1151" s="2">
        <v>0</v>
      </c>
      <c r="K1151" s="2">
        <v>560</v>
      </c>
      <c r="L1151" s="2">
        <v>14952.83</v>
      </c>
      <c r="M1151" s="2">
        <v>0</v>
      </c>
      <c r="N1151" s="2">
        <v>0</v>
      </c>
      <c r="O1151" s="2">
        <f t="shared" si="17"/>
        <v>20055.83</v>
      </c>
    </row>
    <row r="1152" spans="1:15" ht="12.75">
      <c r="A1152" s="1" t="s">
        <v>16</v>
      </c>
      <c r="B1152" s="1" t="s">
        <v>82</v>
      </c>
      <c r="C1152" s="2">
        <v>0</v>
      </c>
      <c r="D1152" s="2">
        <v>0</v>
      </c>
      <c r="E1152" s="2">
        <v>0</v>
      </c>
      <c r="F1152" s="2">
        <v>0</v>
      </c>
      <c r="G1152" s="2">
        <v>0</v>
      </c>
      <c r="H1152" s="2">
        <v>0</v>
      </c>
      <c r="I1152" s="2">
        <v>0</v>
      </c>
      <c r="J1152" s="2">
        <v>0</v>
      </c>
      <c r="K1152" s="2">
        <v>0</v>
      </c>
      <c r="L1152" s="2">
        <v>240540.15</v>
      </c>
      <c r="M1152" s="2">
        <v>0</v>
      </c>
      <c r="N1152" s="2">
        <v>138594.1</v>
      </c>
      <c r="O1152" s="2">
        <f t="shared" si="17"/>
        <v>379134.25</v>
      </c>
    </row>
    <row r="1153" spans="1:15" ht="12.75">
      <c r="A1153" s="1" t="s">
        <v>8</v>
      </c>
      <c r="B1153" s="1" t="s">
        <v>82</v>
      </c>
      <c r="C1153" s="2">
        <v>0</v>
      </c>
      <c r="D1153" s="2">
        <v>2314.68</v>
      </c>
      <c r="E1153" s="2">
        <v>0</v>
      </c>
      <c r="F1153" s="2">
        <v>100</v>
      </c>
      <c r="G1153" s="2">
        <v>0</v>
      </c>
      <c r="H1153" s="2">
        <v>16429.16</v>
      </c>
      <c r="I1153" s="2">
        <v>0</v>
      </c>
      <c r="J1153" s="2">
        <v>0</v>
      </c>
      <c r="K1153" s="2">
        <v>0</v>
      </c>
      <c r="L1153" s="2">
        <v>20039.7</v>
      </c>
      <c r="M1153" s="2">
        <v>0</v>
      </c>
      <c r="N1153" s="2">
        <v>1</v>
      </c>
      <c r="O1153" s="2">
        <f t="shared" si="17"/>
        <v>38884.54</v>
      </c>
    </row>
    <row r="1154" spans="1:15" ht="12.75">
      <c r="A1154" s="1" t="s">
        <v>2</v>
      </c>
      <c r="B1154" s="1" t="s">
        <v>83</v>
      </c>
      <c r="C1154" s="2">
        <v>1520534.04</v>
      </c>
      <c r="D1154" s="2">
        <v>3307045.9</v>
      </c>
      <c r="E1154" s="2">
        <v>3927430.81</v>
      </c>
      <c r="F1154" s="2">
        <v>4004139.21</v>
      </c>
      <c r="G1154" s="2">
        <v>5028235.68</v>
      </c>
      <c r="H1154" s="2">
        <v>4988713.14</v>
      </c>
      <c r="I1154" s="2">
        <v>3681693.54</v>
      </c>
      <c r="J1154" s="2">
        <v>4996305.23</v>
      </c>
      <c r="K1154" s="2">
        <v>5740909.67</v>
      </c>
      <c r="L1154" s="2">
        <v>6778256.76</v>
      </c>
      <c r="M1154" s="2">
        <v>11535533.65</v>
      </c>
      <c r="N1154" s="2">
        <v>9071385.67</v>
      </c>
      <c r="O1154" s="2">
        <f t="shared" si="17"/>
        <v>64580183.3</v>
      </c>
    </row>
    <row r="1155" spans="1:15" ht="12.75">
      <c r="A1155" s="1" t="s">
        <v>0</v>
      </c>
      <c r="B1155" s="1" t="s">
        <v>83</v>
      </c>
      <c r="C1155" s="2">
        <v>1940177.05</v>
      </c>
      <c r="D1155" s="2">
        <v>13216754.19</v>
      </c>
      <c r="E1155" s="2">
        <v>10849991.23</v>
      </c>
      <c r="F1155" s="2">
        <v>10494110.57</v>
      </c>
      <c r="G1155" s="2">
        <v>9793654.41</v>
      </c>
      <c r="H1155" s="2">
        <v>9982485.75</v>
      </c>
      <c r="I1155" s="2">
        <v>9108698.65</v>
      </c>
      <c r="J1155" s="2">
        <v>15091672.17</v>
      </c>
      <c r="K1155" s="2">
        <v>23110596.14</v>
      </c>
      <c r="L1155" s="2">
        <v>12775206.8</v>
      </c>
      <c r="M1155" s="2">
        <v>19000849.9</v>
      </c>
      <c r="N1155" s="2">
        <v>11034326.46</v>
      </c>
      <c r="O1155" s="2">
        <f aca="true" t="shared" si="18" ref="O1155:O1218">SUM(C1155:N1155)</f>
        <v>146398523.32</v>
      </c>
    </row>
    <row r="1156" spans="1:15" ht="12.75">
      <c r="A1156" s="1" t="s">
        <v>13</v>
      </c>
      <c r="B1156" s="1" t="s">
        <v>83</v>
      </c>
      <c r="C1156" s="2">
        <v>9660.6</v>
      </c>
      <c r="D1156" s="2">
        <v>103333.59</v>
      </c>
      <c r="E1156" s="2">
        <v>83190.73</v>
      </c>
      <c r="F1156" s="2">
        <v>75621.63</v>
      </c>
      <c r="G1156" s="2">
        <v>32591.32</v>
      </c>
      <c r="H1156" s="2">
        <v>118163.28</v>
      </c>
      <c r="I1156" s="2">
        <v>138134.17</v>
      </c>
      <c r="J1156" s="2">
        <v>54618.46</v>
      </c>
      <c r="K1156" s="2">
        <v>154416.97</v>
      </c>
      <c r="L1156" s="2">
        <v>339731.04</v>
      </c>
      <c r="M1156" s="2">
        <v>189906.12</v>
      </c>
      <c r="N1156" s="2">
        <v>468907.67</v>
      </c>
      <c r="O1156" s="2">
        <f t="shared" si="18"/>
        <v>1768275.58</v>
      </c>
    </row>
    <row r="1157" spans="1:15" ht="12.75">
      <c r="A1157" s="1" t="s">
        <v>6</v>
      </c>
      <c r="B1157" s="1" t="s">
        <v>83</v>
      </c>
      <c r="C1157" s="2">
        <v>2297717.06</v>
      </c>
      <c r="D1157" s="2">
        <v>2899383.86</v>
      </c>
      <c r="E1157" s="2">
        <v>3877403.86</v>
      </c>
      <c r="F1157" s="2">
        <v>3048033.43</v>
      </c>
      <c r="G1157" s="2">
        <v>3026329.85</v>
      </c>
      <c r="H1157" s="2">
        <v>3343049.22</v>
      </c>
      <c r="I1157" s="2">
        <v>3646477.43</v>
      </c>
      <c r="J1157" s="2">
        <v>5016709.62</v>
      </c>
      <c r="K1157" s="2">
        <v>4550028.26</v>
      </c>
      <c r="L1157" s="2">
        <v>3581028.49</v>
      </c>
      <c r="M1157" s="2">
        <v>7088692.4</v>
      </c>
      <c r="N1157" s="2">
        <v>4714974.51</v>
      </c>
      <c r="O1157" s="2">
        <f t="shared" si="18"/>
        <v>47089827.989999995</v>
      </c>
    </row>
    <row r="1158" spans="1:15" ht="12.75">
      <c r="A1158" s="1" t="s">
        <v>3</v>
      </c>
      <c r="B1158" s="1" t="s">
        <v>83</v>
      </c>
      <c r="C1158" s="2">
        <v>1318150.33</v>
      </c>
      <c r="D1158" s="2">
        <v>3322181.44</v>
      </c>
      <c r="E1158" s="2">
        <v>4258600.05</v>
      </c>
      <c r="F1158" s="2">
        <v>1325275.73</v>
      </c>
      <c r="G1158" s="2">
        <v>1936596.27</v>
      </c>
      <c r="H1158" s="2">
        <v>3369850.68</v>
      </c>
      <c r="I1158" s="2">
        <v>1178099.97</v>
      </c>
      <c r="J1158" s="2">
        <v>1885147.27</v>
      </c>
      <c r="K1158" s="2">
        <v>2138180.82</v>
      </c>
      <c r="L1158" s="2">
        <v>2668142.27</v>
      </c>
      <c r="M1158" s="2">
        <v>3340637.56</v>
      </c>
      <c r="N1158" s="2">
        <v>3229324.9</v>
      </c>
      <c r="O1158" s="2">
        <f t="shared" si="18"/>
        <v>29970187.29</v>
      </c>
    </row>
    <row r="1159" spans="1:15" ht="12.75">
      <c r="A1159" s="1" t="s">
        <v>12</v>
      </c>
      <c r="B1159" s="1" t="s">
        <v>83</v>
      </c>
      <c r="C1159" s="2">
        <v>1717985.57</v>
      </c>
      <c r="D1159" s="2">
        <v>2626260.56</v>
      </c>
      <c r="E1159" s="2">
        <v>6516911.61</v>
      </c>
      <c r="F1159" s="2">
        <v>5994769.8757</v>
      </c>
      <c r="G1159" s="2">
        <v>9952048</v>
      </c>
      <c r="H1159" s="2">
        <v>10295028.34</v>
      </c>
      <c r="I1159" s="2">
        <v>8240589.92</v>
      </c>
      <c r="J1159" s="2">
        <v>10441257.6</v>
      </c>
      <c r="K1159" s="2">
        <v>9606571.22</v>
      </c>
      <c r="L1159" s="2">
        <v>7229399.9</v>
      </c>
      <c r="M1159" s="2">
        <v>13535434.29</v>
      </c>
      <c r="N1159" s="2">
        <v>9294845.09</v>
      </c>
      <c r="O1159" s="2">
        <f t="shared" si="18"/>
        <v>95451101.97569999</v>
      </c>
    </row>
    <row r="1160" spans="1:15" ht="12.75">
      <c r="A1160" s="1" t="s">
        <v>4</v>
      </c>
      <c r="B1160" s="1" t="s">
        <v>83</v>
      </c>
      <c r="C1160" s="2">
        <v>2646082.96</v>
      </c>
      <c r="D1160" s="2">
        <v>7251178.57</v>
      </c>
      <c r="E1160" s="2">
        <v>4782082.74</v>
      </c>
      <c r="F1160" s="2">
        <v>6163417.66</v>
      </c>
      <c r="G1160" s="2">
        <v>4978084.13</v>
      </c>
      <c r="H1160" s="2">
        <v>4516627.88</v>
      </c>
      <c r="I1160" s="2">
        <v>4629767.95</v>
      </c>
      <c r="J1160" s="2">
        <v>6218805.2</v>
      </c>
      <c r="K1160" s="2">
        <v>4643239.78</v>
      </c>
      <c r="L1160" s="2">
        <v>6059637.2</v>
      </c>
      <c r="M1160" s="2">
        <v>5728314.61</v>
      </c>
      <c r="N1160" s="2">
        <v>6107623.69</v>
      </c>
      <c r="O1160" s="2">
        <f t="shared" si="18"/>
        <v>63724862.370000005</v>
      </c>
    </row>
    <row r="1161" spans="1:15" ht="12.75">
      <c r="A1161" s="1" t="s">
        <v>7</v>
      </c>
      <c r="B1161" s="1" t="s">
        <v>83</v>
      </c>
      <c r="C1161" s="2">
        <v>8925536.97</v>
      </c>
      <c r="D1161" s="2">
        <v>6289363.8</v>
      </c>
      <c r="E1161" s="2">
        <v>12623583.41</v>
      </c>
      <c r="F1161" s="2">
        <v>20118569</v>
      </c>
      <c r="G1161" s="2">
        <v>5513914.97</v>
      </c>
      <c r="H1161" s="2">
        <v>17102692.13</v>
      </c>
      <c r="I1161" s="2">
        <v>12606446.96</v>
      </c>
      <c r="J1161" s="2">
        <v>15920321.31</v>
      </c>
      <c r="K1161" s="2">
        <v>15279463.54</v>
      </c>
      <c r="L1161" s="2">
        <v>17089433.64</v>
      </c>
      <c r="M1161" s="2">
        <v>12291326.81</v>
      </c>
      <c r="N1161" s="2">
        <v>23586984.56</v>
      </c>
      <c r="O1161" s="2">
        <f t="shared" si="18"/>
        <v>167347637.1</v>
      </c>
    </row>
    <row r="1162" spans="1:15" ht="12.75">
      <c r="A1162" s="1" t="s">
        <v>15</v>
      </c>
      <c r="B1162" s="1" t="s">
        <v>83</v>
      </c>
      <c r="C1162" s="2">
        <v>17156815.27</v>
      </c>
      <c r="D1162" s="2">
        <v>14180474.42</v>
      </c>
      <c r="E1162" s="2">
        <v>10505076.38</v>
      </c>
      <c r="F1162" s="2">
        <v>14941435.13</v>
      </c>
      <c r="G1162" s="2">
        <v>8655009.78</v>
      </c>
      <c r="H1162" s="2">
        <v>20450797.82</v>
      </c>
      <c r="I1162" s="2">
        <v>15986905.92</v>
      </c>
      <c r="J1162" s="2">
        <v>20147860.69</v>
      </c>
      <c r="K1162" s="2">
        <v>27161823.4</v>
      </c>
      <c r="L1162" s="2">
        <v>45264348.97</v>
      </c>
      <c r="M1162" s="2">
        <v>43654822.19</v>
      </c>
      <c r="N1162" s="2">
        <v>56140267.73</v>
      </c>
      <c r="O1162" s="2">
        <f t="shared" si="18"/>
        <v>294245637.7</v>
      </c>
    </row>
    <row r="1163" spans="1:15" ht="12.75">
      <c r="A1163" s="1" t="s">
        <v>14</v>
      </c>
      <c r="B1163" s="1" t="s">
        <v>83</v>
      </c>
      <c r="C1163" s="2">
        <v>1128147.53</v>
      </c>
      <c r="D1163" s="2">
        <v>2564110.42</v>
      </c>
      <c r="E1163" s="2">
        <v>3005056.47</v>
      </c>
      <c r="F1163" s="2">
        <v>2873749.76</v>
      </c>
      <c r="G1163" s="2">
        <v>2759264.59</v>
      </c>
      <c r="H1163" s="2">
        <v>3308799.17</v>
      </c>
      <c r="I1163" s="2">
        <v>3699199.92</v>
      </c>
      <c r="J1163" s="2">
        <v>5841217.95</v>
      </c>
      <c r="K1163" s="2">
        <v>4147130.72</v>
      </c>
      <c r="L1163" s="2">
        <v>3661076.68</v>
      </c>
      <c r="M1163" s="2">
        <v>2580691.95</v>
      </c>
      <c r="N1163" s="2">
        <v>5195430.45</v>
      </c>
      <c r="O1163" s="2">
        <f t="shared" si="18"/>
        <v>40763875.61</v>
      </c>
    </row>
    <row r="1164" spans="1:15" ht="12.75">
      <c r="A1164" s="1" t="s">
        <v>5</v>
      </c>
      <c r="B1164" s="1" t="s">
        <v>83</v>
      </c>
      <c r="C1164" s="2">
        <v>11429.26</v>
      </c>
      <c r="D1164" s="2">
        <v>37264.05</v>
      </c>
      <c r="E1164" s="2">
        <v>60555.88</v>
      </c>
      <c r="F1164" s="2">
        <v>232901.67</v>
      </c>
      <c r="G1164" s="2">
        <v>44173.64</v>
      </c>
      <c r="H1164" s="2">
        <v>21739.94</v>
      </c>
      <c r="I1164" s="2">
        <v>5336.74</v>
      </c>
      <c r="J1164" s="2">
        <v>22701</v>
      </c>
      <c r="K1164" s="2">
        <v>60189.53</v>
      </c>
      <c r="L1164" s="2">
        <v>32017.29</v>
      </c>
      <c r="M1164" s="2">
        <v>91671.08</v>
      </c>
      <c r="N1164" s="2">
        <v>83866.69</v>
      </c>
      <c r="O1164" s="2">
        <f t="shared" si="18"/>
        <v>703846.77</v>
      </c>
    </row>
    <row r="1165" spans="1:15" ht="12.75">
      <c r="A1165" s="1" t="s">
        <v>11</v>
      </c>
      <c r="B1165" s="1" t="s">
        <v>83</v>
      </c>
      <c r="C1165" s="2">
        <v>26983.3</v>
      </c>
      <c r="D1165" s="2">
        <v>41183.18</v>
      </c>
      <c r="E1165" s="2">
        <v>12200</v>
      </c>
      <c r="F1165" s="2">
        <v>139363.38</v>
      </c>
      <c r="G1165" s="2">
        <v>54250.27</v>
      </c>
      <c r="H1165" s="2">
        <v>19101</v>
      </c>
      <c r="I1165" s="2">
        <v>49489.02</v>
      </c>
      <c r="J1165" s="2">
        <v>135676.31</v>
      </c>
      <c r="K1165" s="2">
        <v>78038.16</v>
      </c>
      <c r="L1165" s="2">
        <v>52662.92</v>
      </c>
      <c r="M1165" s="2">
        <v>103431.25</v>
      </c>
      <c r="N1165" s="2">
        <v>41300.27</v>
      </c>
      <c r="O1165" s="2">
        <f t="shared" si="18"/>
        <v>753679.06</v>
      </c>
    </row>
    <row r="1166" spans="1:15" ht="12.75">
      <c r="A1166" s="1" t="s">
        <v>9</v>
      </c>
      <c r="B1166" s="1" t="s">
        <v>83</v>
      </c>
      <c r="C1166" s="2">
        <v>128438.22</v>
      </c>
      <c r="D1166" s="2">
        <v>799318.59</v>
      </c>
      <c r="E1166" s="2">
        <v>823386.25</v>
      </c>
      <c r="F1166" s="2">
        <v>941757.47</v>
      </c>
      <c r="G1166" s="2">
        <v>1571053.12</v>
      </c>
      <c r="H1166" s="2">
        <v>748254.15</v>
      </c>
      <c r="I1166" s="2">
        <v>931082.07</v>
      </c>
      <c r="J1166" s="2">
        <v>372901.6</v>
      </c>
      <c r="K1166" s="2">
        <v>944417.92</v>
      </c>
      <c r="L1166" s="2">
        <v>303935.99</v>
      </c>
      <c r="M1166" s="2">
        <v>845119.58</v>
      </c>
      <c r="N1166" s="2">
        <v>387689.71</v>
      </c>
      <c r="O1166" s="2">
        <f t="shared" si="18"/>
        <v>8797354.670000002</v>
      </c>
    </row>
    <row r="1167" spans="1:15" ht="12.75">
      <c r="A1167" s="1" t="s">
        <v>8</v>
      </c>
      <c r="B1167" s="1" t="s">
        <v>83</v>
      </c>
      <c r="C1167" s="2">
        <v>0</v>
      </c>
      <c r="D1167" s="2">
        <v>84116</v>
      </c>
      <c r="E1167" s="2">
        <v>8293.75</v>
      </c>
      <c r="F1167" s="2">
        <v>30462.55</v>
      </c>
      <c r="G1167" s="2">
        <v>104020.39</v>
      </c>
      <c r="H1167" s="2">
        <v>1880.34</v>
      </c>
      <c r="I1167" s="2">
        <v>3747.38</v>
      </c>
      <c r="J1167" s="2">
        <v>22347.99</v>
      </c>
      <c r="K1167" s="2">
        <v>1157.88</v>
      </c>
      <c r="L1167" s="2">
        <v>4.01</v>
      </c>
      <c r="M1167" s="2">
        <v>2155.3</v>
      </c>
      <c r="N1167" s="2">
        <v>88997.96</v>
      </c>
      <c r="O1167" s="2">
        <f t="shared" si="18"/>
        <v>347183.55</v>
      </c>
    </row>
    <row r="1168" spans="1:15" ht="12.75">
      <c r="A1168" s="1" t="s">
        <v>10</v>
      </c>
      <c r="B1168" s="1" t="s">
        <v>83</v>
      </c>
      <c r="C1168" s="2">
        <v>891084.86</v>
      </c>
      <c r="D1168" s="2">
        <v>711875.27</v>
      </c>
      <c r="E1168" s="2">
        <v>1885092.29</v>
      </c>
      <c r="F1168" s="2">
        <v>1434228.43</v>
      </c>
      <c r="G1168" s="2">
        <v>1725297.11</v>
      </c>
      <c r="H1168" s="2">
        <v>1439425.57</v>
      </c>
      <c r="I1168" s="2">
        <v>996984.13</v>
      </c>
      <c r="J1168" s="2">
        <v>670979.51</v>
      </c>
      <c r="K1168" s="2">
        <v>1056189.97</v>
      </c>
      <c r="L1168" s="2">
        <v>568051.33</v>
      </c>
      <c r="M1168" s="2">
        <v>879789.11</v>
      </c>
      <c r="N1168" s="2">
        <v>1190367.63</v>
      </c>
      <c r="O1168" s="2">
        <f t="shared" si="18"/>
        <v>13449365.21</v>
      </c>
    </row>
    <row r="1169" spans="1:15" ht="12.75">
      <c r="A1169" s="1" t="s">
        <v>19</v>
      </c>
      <c r="B1169" s="1" t="s">
        <v>83</v>
      </c>
      <c r="C1169" s="2">
        <v>3391454.82</v>
      </c>
      <c r="D1169" s="2">
        <v>4871007.75</v>
      </c>
      <c r="E1169" s="2">
        <v>3264392.11</v>
      </c>
      <c r="F1169" s="2">
        <v>7003526.05</v>
      </c>
      <c r="G1169" s="2">
        <v>4004246.53</v>
      </c>
      <c r="H1169" s="2">
        <v>5479771.49</v>
      </c>
      <c r="I1169" s="2">
        <v>1405168.44</v>
      </c>
      <c r="J1169" s="2">
        <v>3869415.5</v>
      </c>
      <c r="K1169" s="2">
        <v>4618063.96</v>
      </c>
      <c r="L1169" s="2">
        <v>3473379.73</v>
      </c>
      <c r="M1169" s="2">
        <v>5856726.44</v>
      </c>
      <c r="N1169" s="2">
        <v>8307369</v>
      </c>
      <c r="O1169" s="2">
        <f t="shared" si="18"/>
        <v>55544521.81999999</v>
      </c>
    </row>
    <row r="1170" spans="1:15" ht="12.75">
      <c r="A1170" s="1" t="s">
        <v>17</v>
      </c>
      <c r="B1170" s="1" t="s">
        <v>83</v>
      </c>
      <c r="C1170" s="2">
        <v>98991.4</v>
      </c>
      <c r="D1170" s="2">
        <v>37177.73</v>
      </c>
      <c r="E1170" s="2">
        <v>118968</v>
      </c>
      <c r="F1170" s="2">
        <v>209785.06</v>
      </c>
      <c r="G1170" s="2">
        <v>46772</v>
      </c>
      <c r="H1170" s="2">
        <v>627536.7</v>
      </c>
      <c r="I1170" s="2">
        <v>309838.26</v>
      </c>
      <c r="J1170" s="2">
        <v>891909.68</v>
      </c>
      <c r="K1170" s="2">
        <v>337900.78</v>
      </c>
      <c r="L1170" s="2">
        <v>43200</v>
      </c>
      <c r="M1170" s="2">
        <v>214185.5</v>
      </c>
      <c r="N1170" s="2">
        <v>413893.2</v>
      </c>
      <c r="O1170" s="2">
        <f t="shared" si="18"/>
        <v>3350158.3100000005</v>
      </c>
    </row>
    <row r="1171" spans="1:15" ht="12.75">
      <c r="A1171" s="1" t="s">
        <v>18</v>
      </c>
      <c r="B1171" s="1" t="s">
        <v>83</v>
      </c>
      <c r="C1171" s="2">
        <v>544912.33</v>
      </c>
      <c r="D1171" s="2">
        <v>284704.97</v>
      </c>
      <c r="E1171" s="2">
        <v>1257728.45</v>
      </c>
      <c r="F1171" s="2">
        <v>396867.46</v>
      </c>
      <c r="G1171" s="2">
        <v>373457.66</v>
      </c>
      <c r="H1171" s="2">
        <v>841364.24</v>
      </c>
      <c r="I1171" s="2">
        <v>88114.37</v>
      </c>
      <c r="J1171" s="2">
        <v>343226.7</v>
      </c>
      <c r="K1171" s="2">
        <v>862234.6</v>
      </c>
      <c r="L1171" s="2">
        <v>480996.201</v>
      </c>
      <c r="M1171" s="2">
        <v>1447115.74</v>
      </c>
      <c r="N1171" s="2">
        <v>851834.07</v>
      </c>
      <c r="O1171" s="2">
        <f t="shared" si="18"/>
        <v>7772556.791000001</v>
      </c>
    </row>
    <row r="1172" spans="1:15" ht="12.75">
      <c r="A1172" s="1" t="s">
        <v>22</v>
      </c>
      <c r="B1172" s="1" t="s">
        <v>83</v>
      </c>
      <c r="C1172" s="2">
        <v>0</v>
      </c>
      <c r="D1172" s="2">
        <v>0</v>
      </c>
      <c r="E1172" s="2">
        <v>0</v>
      </c>
      <c r="F1172" s="2">
        <v>0</v>
      </c>
      <c r="G1172" s="2">
        <v>0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782147.19</v>
      </c>
      <c r="O1172" s="2">
        <f t="shared" si="18"/>
        <v>782147.19</v>
      </c>
    </row>
    <row r="1173" spans="1:15" ht="12.75">
      <c r="A1173" s="1" t="s">
        <v>23</v>
      </c>
      <c r="B1173" s="1" t="s">
        <v>83</v>
      </c>
      <c r="C1173" s="2">
        <v>0</v>
      </c>
      <c r="D1173" s="2">
        <v>8961.1</v>
      </c>
      <c r="E1173" s="2">
        <v>924.84</v>
      </c>
      <c r="F1173" s="2">
        <v>0</v>
      </c>
      <c r="G1173" s="2">
        <v>9906.78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6767.59</v>
      </c>
      <c r="O1173" s="2">
        <f t="shared" si="18"/>
        <v>26560.31</v>
      </c>
    </row>
    <row r="1174" spans="1:15" ht="12.75">
      <c r="A1174" s="1" t="s">
        <v>24</v>
      </c>
      <c r="B1174" s="1" t="s">
        <v>83</v>
      </c>
      <c r="C1174" s="2">
        <v>0</v>
      </c>
      <c r="D1174" s="2">
        <v>4000</v>
      </c>
      <c r="E1174" s="2">
        <v>0</v>
      </c>
      <c r="F1174" s="2">
        <v>0</v>
      </c>
      <c r="G1174" s="2">
        <v>0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f t="shared" si="18"/>
        <v>4000</v>
      </c>
    </row>
    <row r="1175" spans="1:15" ht="12.75">
      <c r="A1175" s="1" t="s">
        <v>21</v>
      </c>
      <c r="B1175" s="1" t="s">
        <v>83</v>
      </c>
      <c r="C1175" s="2">
        <v>0</v>
      </c>
      <c r="D1175" s="2">
        <v>24900</v>
      </c>
      <c r="E1175" s="2">
        <v>0</v>
      </c>
      <c r="F1175" s="2">
        <v>0</v>
      </c>
      <c r="G1175" s="2">
        <v>3182.5</v>
      </c>
      <c r="H1175" s="2">
        <v>22880</v>
      </c>
      <c r="I1175" s="2">
        <v>164225.19</v>
      </c>
      <c r="J1175" s="2">
        <v>0</v>
      </c>
      <c r="K1175" s="2">
        <v>21493.68</v>
      </c>
      <c r="L1175" s="2">
        <v>197650</v>
      </c>
      <c r="M1175" s="2">
        <v>192778.4</v>
      </c>
      <c r="N1175" s="2">
        <v>118815.05</v>
      </c>
      <c r="O1175" s="2">
        <f t="shared" si="18"/>
        <v>745924.8200000001</v>
      </c>
    </row>
    <row r="1176" spans="1:15" ht="12.75">
      <c r="A1176" s="1" t="s">
        <v>16</v>
      </c>
      <c r="B1176" s="1" t="s">
        <v>83</v>
      </c>
      <c r="C1176" s="2">
        <v>0</v>
      </c>
      <c r="D1176" s="2">
        <v>0</v>
      </c>
      <c r="E1176" s="2">
        <v>80600</v>
      </c>
      <c r="F1176" s="2">
        <v>0</v>
      </c>
      <c r="G1176" s="2">
        <v>0</v>
      </c>
      <c r="H1176" s="2">
        <v>0</v>
      </c>
      <c r="I1176" s="2">
        <v>0</v>
      </c>
      <c r="J1176" s="2">
        <v>0</v>
      </c>
      <c r="K1176" s="2">
        <v>17500</v>
      </c>
      <c r="L1176" s="2">
        <v>0</v>
      </c>
      <c r="M1176" s="2">
        <v>0</v>
      </c>
      <c r="N1176" s="2">
        <v>91000</v>
      </c>
      <c r="O1176" s="2">
        <f t="shared" si="18"/>
        <v>189100</v>
      </c>
    </row>
    <row r="1177" spans="1:15" ht="12.75">
      <c r="A1177" s="1" t="s">
        <v>20</v>
      </c>
      <c r="B1177" s="1" t="s">
        <v>83</v>
      </c>
      <c r="C1177" s="2">
        <v>2572.8</v>
      </c>
      <c r="D1177" s="2">
        <v>0</v>
      </c>
      <c r="E1177" s="2">
        <v>0</v>
      </c>
      <c r="F1177" s="2">
        <v>0</v>
      </c>
      <c r="G1177" s="2">
        <v>388.4</v>
      </c>
      <c r="H1177" s="2">
        <v>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f t="shared" si="18"/>
        <v>2961.2000000000003</v>
      </c>
    </row>
    <row r="1178" spans="1:15" ht="12.75">
      <c r="A1178" s="1" t="s">
        <v>2</v>
      </c>
      <c r="B1178" s="1" t="s">
        <v>84</v>
      </c>
      <c r="C1178" s="2">
        <v>2024318.28</v>
      </c>
      <c r="D1178" s="2">
        <v>3942537.44</v>
      </c>
      <c r="E1178" s="2">
        <v>4955657.06</v>
      </c>
      <c r="F1178" s="2">
        <v>4433894.45</v>
      </c>
      <c r="G1178" s="2">
        <v>4368088.71</v>
      </c>
      <c r="H1178" s="2">
        <v>3401855.92</v>
      </c>
      <c r="I1178" s="2">
        <v>3057833.35</v>
      </c>
      <c r="J1178" s="2">
        <v>2990298.72</v>
      </c>
      <c r="K1178" s="2">
        <v>4020580.03</v>
      </c>
      <c r="L1178" s="2">
        <v>4353124.14</v>
      </c>
      <c r="M1178" s="2">
        <v>6372601.713</v>
      </c>
      <c r="N1178" s="2">
        <v>7092777.58</v>
      </c>
      <c r="O1178" s="2">
        <f t="shared" si="18"/>
        <v>51013567.393</v>
      </c>
    </row>
    <row r="1179" spans="1:15" ht="12.75">
      <c r="A1179" s="1" t="s">
        <v>0</v>
      </c>
      <c r="B1179" s="1" t="s">
        <v>84</v>
      </c>
      <c r="C1179" s="2">
        <v>451200.03</v>
      </c>
      <c r="D1179" s="2">
        <v>583218.89</v>
      </c>
      <c r="E1179" s="2">
        <v>430154.03</v>
      </c>
      <c r="F1179" s="2">
        <v>1617268.71</v>
      </c>
      <c r="G1179" s="2">
        <v>1264251.56</v>
      </c>
      <c r="H1179" s="2">
        <v>618423.21</v>
      </c>
      <c r="I1179" s="2">
        <v>816009.71</v>
      </c>
      <c r="J1179" s="2">
        <v>1055671.92</v>
      </c>
      <c r="K1179" s="2">
        <v>2407518.14</v>
      </c>
      <c r="L1179" s="2">
        <v>691034.85</v>
      </c>
      <c r="M1179" s="2">
        <v>1260995.83</v>
      </c>
      <c r="N1179" s="2">
        <v>947742.51</v>
      </c>
      <c r="O1179" s="2">
        <f t="shared" si="18"/>
        <v>12143489.39</v>
      </c>
    </row>
    <row r="1180" spans="1:15" ht="12.75">
      <c r="A1180" s="1" t="s">
        <v>5</v>
      </c>
      <c r="B1180" s="1" t="s">
        <v>84</v>
      </c>
      <c r="C1180" s="2">
        <v>16738.01</v>
      </c>
      <c r="D1180" s="2">
        <v>266251.14</v>
      </c>
      <c r="E1180" s="2">
        <v>62957.52</v>
      </c>
      <c r="F1180" s="2">
        <v>73538.56</v>
      </c>
      <c r="G1180" s="2">
        <v>81417.82</v>
      </c>
      <c r="H1180" s="2">
        <v>47013.06</v>
      </c>
      <c r="I1180" s="2">
        <v>88826.42</v>
      </c>
      <c r="J1180" s="2">
        <v>85365.25</v>
      </c>
      <c r="K1180" s="2">
        <v>18657.83</v>
      </c>
      <c r="L1180" s="2">
        <v>35836.17</v>
      </c>
      <c r="M1180" s="2">
        <v>16193.36</v>
      </c>
      <c r="N1180" s="2">
        <v>55027.13</v>
      </c>
      <c r="O1180" s="2">
        <f t="shared" si="18"/>
        <v>847822.2700000001</v>
      </c>
    </row>
    <row r="1181" spans="1:15" ht="12.75">
      <c r="A1181" s="1" t="s">
        <v>3</v>
      </c>
      <c r="B1181" s="1" t="s">
        <v>84</v>
      </c>
      <c r="C1181" s="2">
        <v>84904.0117</v>
      </c>
      <c r="D1181" s="2">
        <v>63161.48</v>
      </c>
      <c r="E1181" s="2">
        <v>48226.54</v>
      </c>
      <c r="F1181" s="2">
        <v>68492.46</v>
      </c>
      <c r="G1181" s="2">
        <v>91613.87</v>
      </c>
      <c r="H1181" s="2">
        <v>243971.47</v>
      </c>
      <c r="I1181" s="2">
        <v>145206.48</v>
      </c>
      <c r="J1181" s="2">
        <v>35197.95</v>
      </c>
      <c r="K1181" s="2">
        <v>100595.9</v>
      </c>
      <c r="L1181" s="2">
        <v>88629.87</v>
      </c>
      <c r="M1181" s="2">
        <v>101699.31</v>
      </c>
      <c r="N1181" s="2">
        <v>153746.85</v>
      </c>
      <c r="O1181" s="2">
        <f t="shared" si="18"/>
        <v>1225446.1917</v>
      </c>
    </row>
    <row r="1182" spans="1:15" ht="12.75">
      <c r="A1182" s="1" t="s">
        <v>4</v>
      </c>
      <c r="B1182" s="1" t="s">
        <v>84</v>
      </c>
      <c r="C1182" s="2">
        <v>390917.08</v>
      </c>
      <c r="D1182" s="2">
        <v>632137.73</v>
      </c>
      <c r="E1182" s="2">
        <v>848906.2</v>
      </c>
      <c r="F1182" s="2">
        <v>979840.49</v>
      </c>
      <c r="G1182" s="2">
        <v>1118566.3</v>
      </c>
      <c r="H1182" s="2">
        <v>4355526.23</v>
      </c>
      <c r="I1182" s="2">
        <v>901783.95</v>
      </c>
      <c r="J1182" s="2">
        <v>884439.34</v>
      </c>
      <c r="K1182" s="2">
        <v>16548981.762</v>
      </c>
      <c r="L1182" s="2">
        <v>851385.63</v>
      </c>
      <c r="M1182" s="2">
        <v>1182357.1</v>
      </c>
      <c r="N1182" s="2">
        <v>1541107.85</v>
      </c>
      <c r="O1182" s="2">
        <f t="shared" si="18"/>
        <v>30235949.662000004</v>
      </c>
    </row>
    <row r="1183" spans="1:15" ht="12.75">
      <c r="A1183" s="1" t="s">
        <v>6</v>
      </c>
      <c r="B1183" s="1" t="s">
        <v>84</v>
      </c>
      <c r="C1183" s="2">
        <v>568889.19</v>
      </c>
      <c r="D1183" s="2">
        <v>1404251.49</v>
      </c>
      <c r="E1183" s="2">
        <v>1146611.1</v>
      </c>
      <c r="F1183" s="2">
        <v>2200344.57</v>
      </c>
      <c r="G1183" s="2">
        <v>1454542.2</v>
      </c>
      <c r="H1183" s="2">
        <v>2622919.12</v>
      </c>
      <c r="I1183" s="2">
        <v>1428318.11</v>
      </c>
      <c r="J1183" s="2">
        <v>2769001.35</v>
      </c>
      <c r="K1183" s="2">
        <v>1586100.09</v>
      </c>
      <c r="L1183" s="2">
        <v>2318737.13</v>
      </c>
      <c r="M1183" s="2">
        <v>1636449.27</v>
      </c>
      <c r="N1183" s="2">
        <v>1634666.7</v>
      </c>
      <c r="O1183" s="2">
        <f t="shared" si="18"/>
        <v>20770830.319999997</v>
      </c>
    </row>
    <row r="1184" spans="1:15" ht="12.75">
      <c r="A1184" s="1" t="s">
        <v>14</v>
      </c>
      <c r="B1184" s="1" t="s">
        <v>84</v>
      </c>
      <c r="C1184" s="2">
        <v>429085</v>
      </c>
      <c r="D1184" s="2">
        <v>1824645.7</v>
      </c>
      <c r="E1184" s="2">
        <v>1892665.71</v>
      </c>
      <c r="F1184" s="2">
        <v>1421169.87</v>
      </c>
      <c r="G1184" s="2">
        <v>905345.34</v>
      </c>
      <c r="H1184" s="2">
        <v>1183549.0803</v>
      </c>
      <c r="I1184" s="2">
        <v>1491474.09</v>
      </c>
      <c r="J1184" s="2">
        <v>1894447.28</v>
      </c>
      <c r="K1184" s="2">
        <v>2948443.37</v>
      </c>
      <c r="L1184" s="2">
        <v>2397455.19</v>
      </c>
      <c r="M1184" s="2">
        <v>1668749.47</v>
      </c>
      <c r="N1184" s="2">
        <v>3073747.86</v>
      </c>
      <c r="O1184" s="2">
        <f t="shared" si="18"/>
        <v>21130777.9603</v>
      </c>
    </row>
    <row r="1185" spans="1:15" ht="12.75">
      <c r="A1185" s="1" t="s">
        <v>11</v>
      </c>
      <c r="B1185" s="1" t="s">
        <v>84</v>
      </c>
      <c r="C1185" s="2">
        <v>67300</v>
      </c>
      <c r="D1185" s="2">
        <v>1711.08</v>
      </c>
      <c r="E1185" s="2">
        <v>86718.27</v>
      </c>
      <c r="F1185" s="2">
        <v>51682.78</v>
      </c>
      <c r="G1185" s="2">
        <v>0</v>
      </c>
      <c r="H1185" s="2">
        <v>149.55</v>
      </c>
      <c r="I1185" s="2">
        <v>147664.74</v>
      </c>
      <c r="J1185" s="2">
        <v>45019.51</v>
      </c>
      <c r="K1185" s="2">
        <v>0</v>
      </c>
      <c r="L1185" s="2">
        <v>1050</v>
      </c>
      <c r="M1185" s="2">
        <v>4740.38</v>
      </c>
      <c r="N1185" s="2">
        <v>0</v>
      </c>
      <c r="O1185" s="2">
        <f t="shared" si="18"/>
        <v>406036.31</v>
      </c>
    </row>
    <row r="1186" spans="1:15" ht="12.75">
      <c r="A1186" s="1" t="s">
        <v>13</v>
      </c>
      <c r="B1186" s="1" t="s">
        <v>84</v>
      </c>
      <c r="C1186" s="2">
        <v>431717.53</v>
      </c>
      <c r="D1186" s="2">
        <v>102358.61</v>
      </c>
      <c r="E1186" s="2">
        <v>36354.69</v>
      </c>
      <c r="F1186" s="2">
        <v>26558.18</v>
      </c>
      <c r="G1186" s="2">
        <v>622041.76</v>
      </c>
      <c r="H1186" s="2">
        <v>915483.05</v>
      </c>
      <c r="I1186" s="2">
        <v>376051.92</v>
      </c>
      <c r="J1186" s="2">
        <v>332600.11</v>
      </c>
      <c r="K1186" s="2">
        <v>234755.81</v>
      </c>
      <c r="L1186" s="2">
        <v>436312.44</v>
      </c>
      <c r="M1186" s="2">
        <v>120250.04</v>
      </c>
      <c r="N1186" s="2">
        <v>230567.09</v>
      </c>
      <c r="O1186" s="2">
        <f t="shared" si="18"/>
        <v>3865051.23</v>
      </c>
    </row>
    <row r="1187" spans="1:15" ht="12.75">
      <c r="A1187" s="1" t="s">
        <v>12</v>
      </c>
      <c r="B1187" s="1" t="s">
        <v>84</v>
      </c>
      <c r="C1187" s="2">
        <v>1196521.14</v>
      </c>
      <c r="D1187" s="2">
        <v>1774418.36</v>
      </c>
      <c r="E1187" s="2">
        <v>3880910.5</v>
      </c>
      <c r="F1187" s="2">
        <v>1165780.4</v>
      </c>
      <c r="G1187" s="2">
        <v>3308509.2</v>
      </c>
      <c r="H1187" s="2">
        <v>3334458.66</v>
      </c>
      <c r="I1187" s="2">
        <v>1444930.94</v>
      </c>
      <c r="J1187" s="2">
        <v>3794651.89</v>
      </c>
      <c r="K1187" s="2">
        <v>3532829.96</v>
      </c>
      <c r="L1187" s="2">
        <v>2871831.19</v>
      </c>
      <c r="M1187" s="2">
        <v>2268145.69</v>
      </c>
      <c r="N1187" s="2">
        <v>1872765.6</v>
      </c>
      <c r="O1187" s="2">
        <f t="shared" si="18"/>
        <v>30445753.530000005</v>
      </c>
    </row>
    <row r="1188" spans="1:15" ht="12.75">
      <c r="A1188" s="1" t="s">
        <v>18</v>
      </c>
      <c r="B1188" s="1" t="s">
        <v>84</v>
      </c>
      <c r="C1188" s="2">
        <v>0</v>
      </c>
      <c r="D1188" s="2">
        <v>28377.91</v>
      </c>
      <c r="E1188" s="2">
        <v>0</v>
      </c>
      <c r="F1188" s="2">
        <v>0</v>
      </c>
      <c r="G1188" s="2">
        <v>0</v>
      </c>
      <c r="H1188" s="2">
        <v>29461.13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14</v>
      </c>
      <c r="O1188" s="2">
        <f t="shared" si="18"/>
        <v>57853.04</v>
      </c>
    </row>
    <row r="1189" spans="1:15" ht="12.75">
      <c r="A1189" s="1" t="s">
        <v>10</v>
      </c>
      <c r="B1189" s="1" t="s">
        <v>84</v>
      </c>
      <c r="C1189" s="2">
        <v>0</v>
      </c>
      <c r="D1189" s="2">
        <v>1919.82</v>
      </c>
      <c r="E1189" s="2">
        <v>2850.4</v>
      </c>
      <c r="F1189" s="2">
        <v>2619.3</v>
      </c>
      <c r="G1189" s="2">
        <v>4110.6</v>
      </c>
      <c r="H1189" s="2">
        <v>2445.02</v>
      </c>
      <c r="I1189" s="2">
        <v>31319.45</v>
      </c>
      <c r="J1189" s="2">
        <v>527602.28</v>
      </c>
      <c r="K1189" s="2">
        <v>0</v>
      </c>
      <c r="L1189" s="2">
        <v>0</v>
      </c>
      <c r="M1189" s="2">
        <v>0</v>
      </c>
      <c r="N1189" s="2">
        <v>8782.1</v>
      </c>
      <c r="O1189" s="2">
        <f t="shared" si="18"/>
        <v>581648.97</v>
      </c>
    </row>
    <row r="1190" spans="1:15" ht="12.75">
      <c r="A1190" s="1" t="s">
        <v>15</v>
      </c>
      <c r="B1190" s="1" t="s">
        <v>84</v>
      </c>
      <c r="C1190" s="2">
        <v>4273196.14</v>
      </c>
      <c r="D1190" s="2">
        <v>5332793.85</v>
      </c>
      <c r="E1190" s="2">
        <v>11197522.79</v>
      </c>
      <c r="F1190" s="2">
        <v>217962.6</v>
      </c>
      <c r="G1190" s="2">
        <v>1359765.69</v>
      </c>
      <c r="H1190" s="2">
        <v>1595333.54</v>
      </c>
      <c r="I1190" s="2">
        <v>1852252</v>
      </c>
      <c r="J1190" s="2">
        <v>3085746.45</v>
      </c>
      <c r="K1190" s="2">
        <v>3734624.6</v>
      </c>
      <c r="L1190" s="2">
        <v>1072299.04</v>
      </c>
      <c r="M1190" s="2">
        <v>11538274.21</v>
      </c>
      <c r="N1190" s="2">
        <v>13079139.93</v>
      </c>
      <c r="O1190" s="2">
        <f t="shared" si="18"/>
        <v>58338910.84</v>
      </c>
    </row>
    <row r="1191" spans="1:15" ht="12.75">
      <c r="A1191" s="1" t="s">
        <v>8</v>
      </c>
      <c r="B1191" s="1" t="s">
        <v>84</v>
      </c>
      <c r="C1191" s="2">
        <v>0</v>
      </c>
      <c r="D1191" s="2">
        <v>0</v>
      </c>
      <c r="E1191" s="2">
        <v>0</v>
      </c>
      <c r="F1191" s="2">
        <v>161736.76</v>
      </c>
      <c r="G1191" s="2">
        <v>3263.47</v>
      </c>
      <c r="H1191" s="2">
        <v>420</v>
      </c>
      <c r="I1191" s="2">
        <v>0</v>
      </c>
      <c r="J1191" s="2">
        <v>0</v>
      </c>
      <c r="K1191" s="2">
        <v>80</v>
      </c>
      <c r="L1191" s="2">
        <v>8452.67</v>
      </c>
      <c r="M1191" s="2">
        <v>0</v>
      </c>
      <c r="N1191" s="2">
        <v>0</v>
      </c>
      <c r="O1191" s="2">
        <f t="shared" si="18"/>
        <v>173952.90000000002</v>
      </c>
    </row>
    <row r="1192" spans="1:15" ht="12.75">
      <c r="A1192" s="1" t="s">
        <v>9</v>
      </c>
      <c r="B1192" s="1" t="s">
        <v>84</v>
      </c>
      <c r="C1192" s="2">
        <v>74629.93</v>
      </c>
      <c r="D1192" s="2">
        <v>192636.41</v>
      </c>
      <c r="E1192" s="2">
        <v>293808.7</v>
      </c>
      <c r="F1192" s="2">
        <v>190156.86</v>
      </c>
      <c r="G1192" s="2">
        <v>163609.49</v>
      </c>
      <c r="H1192" s="2">
        <v>222679.85</v>
      </c>
      <c r="I1192" s="2">
        <v>182192.97</v>
      </c>
      <c r="J1192" s="2">
        <v>139596.14</v>
      </c>
      <c r="K1192" s="2">
        <v>225054.47</v>
      </c>
      <c r="L1192" s="2">
        <v>177311.79</v>
      </c>
      <c r="M1192" s="2">
        <v>131025.6</v>
      </c>
      <c r="N1192" s="2">
        <v>199726.06</v>
      </c>
      <c r="O1192" s="2">
        <f t="shared" si="18"/>
        <v>2192428.27</v>
      </c>
    </row>
    <row r="1193" spans="1:15" ht="12.75">
      <c r="A1193" s="1" t="s">
        <v>7</v>
      </c>
      <c r="B1193" s="1" t="s">
        <v>84</v>
      </c>
      <c r="C1193" s="2">
        <v>899676.23</v>
      </c>
      <c r="D1193" s="2">
        <v>1322658.08</v>
      </c>
      <c r="E1193" s="2">
        <v>11297805.57</v>
      </c>
      <c r="F1193" s="2">
        <v>10587490.35</v>
      </c>
      <c r="G1193" s="2">
        <v>8373787.58</v>
      </c>
      <c r="H1193" s="2">
        <v>11853654.2</v>
      </c>
      <c r="I1193" s="2">
        <v>8223211.22</v>
      </c>
      <c r="J1193" s="2">
        <v>6039070.12</v>
      </c>
      <c r="K1193" s="2">
        <v>563422.07</v>
      </c>
      <c r="L1193" s="2">
        <v>4258895.33</v>
      </c>
      <c r="M1193" s="2">
        <v>1556124.99</v>
      </c>
      <c r="N1193" s="2">
        <v>4223602.08</v>
      </c>
      <c r="O1193" s="2">
        <f t="shared" si="18"/>
        <v>69199397.82000001</v>
      </c>
    </row>
    <row r="1194" spans="1:15" ht="12.75">
      <c r="A1194" s="1" t="s">
        <v>17</v>
      </c>
      <c r="B1194" s="1" t="s">
        <v>84</v>
      </c>
      <c r="C1194" s="2">
        <v>250000</v>
      </c>
      <c r="D1194" s="2">
        <v>286000</v>
      </c>
      <c r="E1194" s="2">
        <v>44935.8</v>
      </c>
      <c r="F1194" s="2">
        <v>27972</v>
      </c>
      <c r="G1194" s="2">
        <v>37034.77</v>
      </c>
      <c r="H1194" s="2">
        <v>109785</v>
      </c>
      <c r="I1194" s="2">
        <v>0</v>
      </c>
      <c r="J1194" s="2">
        <v>43200</v>
      </c>
      <c r="K1194" s="2">
        <v>9880</v>
      </c>
      <c r="L1194" s="2">
        <v>11313</v>
      </c>
      <c r="M1194" s="2">
        <v>22950</v>
      </c>
      <c r="N1194" s="2">
        <v>32214.25</v>
      </c>
      <c r="O1194" s="2">
        <f t="shared" si="18"/>
        <v>875284.8200000001</v>
      </c>
    </row>
    <row r="1195" spans="1:15" ht="12.75">
      <c r="A1195" s="1" t="s">
        <v>19</v>
      </c>
      <c r="B1195" s="1" t="s">
        <v>84</v>
      </c>
      <c r="C1195" s="2">
        <v>387694.66</v>
      </c>
      <c r="D1195" s="2">
        <v>217154.39</v>
      </c>
      <c r="E1195" s="2">
        <v>116076.65</v>
      </c>
      <c r="F1195" s="2">
        <v>95355.61</v>
      </c>
      <c r="G1195" s="2">
        <v>1297022.43</v>
      </c>
      <c r="H1195" s="2">
        <v>106010.66</v>
      </c>
      <c r="I1195" s="2">
        <v>59702.31</v>
      </c>
      <c r="J1195" s="2">
        <v>1364593.48</v>
      </c>
      <c r="K1195" s="2">
        <v>1900405.54</v>
      </c>
      <c r="L1195" s="2">
        <v>1866374.75</v>
      </c>
      <c r="M1195" s="2">
        <v>1222971.23</v>
      </c>
      <c r="N1195" s="2">
        <v>843722.52</v>
      </c>
      <c r="O1195" s="2">
        <f t="shared" si="18"/>
        <v>9477084.23</v>
      </c>
    </row>
    <row r="1196" spans="1:15" ht="12.75">
      <c r="A1196" s="1" t="s">
        <v>22</v>
      </c>
      <c r="B1196" s="1" t="s">
        <v>84</v>
      </c>
      <c r="C1196" s="2">
        <v>380061</v>
      </c>
      <c r="D1196" s="2">
        <v>377555</v>
      </c>
      <c r="E1196" s="2">
        <v>619412</v>
      </c>
      <c r="F1196" s="2">
        <v>138204</v>
      </c>
      <c r="G1196" s="2">
        <v>207306</v>
      </c>
      <c r="H1196" s="2">
        <v>483714</v>
      </c>
      <c r="I1196" s="2">
        <v>207306</v>
      </c>
      <c r="J1196" s="2">
        <v>550310</v>
      </c>
      <c r="K1196" s="2">
        <v>345510</v>
      </c>
      <c r="L1196" s="2">
        <v>172755</v>
      </c>
      <c r="M1196" s="2">
        <v>371900</v>
      </c>
      <c r="N1196" s="2">
        <v>365706</v>
      </c>
      <c r="O1196" s="2">
        <f t="shared" si="18"/>
        <v>4219739</v>
      </c>
    </row>
    <row r="1197" spans="1:15" ht="12.75">
      <c r="A1197" s="1" t="s">
        <v>23</v>
      </c>
      <c r="B1197" s="1" t="s">
        <v>84</v>
      </c>
      <c r="C1197" s="2">
        <v>0</v>
      </c>
      <c r="D1197" s="2">
        <v>25875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570000</v>
      </c>
      <c r="M1197" s="2">
        <v>0</v>
      </c>
      <c r="N1197" s="2">
        <v>0</v>
      </c>
      <c r="O1197" s="2">
        <f t="shared" si="18"/>
        <v>595875</v>
      </c>
    </row>
    <row r="1198" spans="1:15" ht="12.75">
      <c r="A1198" s="1" t="s">
        <v>21</v>
      </c>
      <c r="B1198" s="1" t="s">
        <v>84</v>
      </c>
      <c r="C1198" s="2">
        <v>404160</v>
      </c>
      <c r="D1198" s="2">
        <v>1023055</v>
      </c>
      <c r="E1198" s="2">
        <v>155220</v>
      </c>
      <c r="F1198" s="2">
        <v>107200</v>
      </c>
      <c r="G1198" s="2">
        <v>0</v>
      </c>
      <c r="H1198" s="2">
        <v>0</v>
      </c>
      <c r="I1198" s="2">
        <v>537102</v>
      </c>
      <c r="J1198" s="2">
        <v>0</v>
      </c>
      <c r="K1198" s="2">
        <v>528736</v>
      </c>
      <c r="L1198" s="2">
        <v>299538</v>
      </c>
      <c r="M1198" s="2">
        <v>446880</v>
      </c>
      <c r="N1198" s="2">
        <v>350110</v>
      </c>
      <c r="O1198" s="2">
        <f t="shared" si="18"/>
        <v>3852001</v>
      </c>
    </row>
    <row r="1199" spans="1:15" ht="12.75">
      <c r="A1199" s="1" t="s">
        <v>16</v>
      </c>
      <c r="B1199" s="1" t="s">
        <v>84</v>
      </c>
      <c r="C1199" s="2">
        <v>0</v>
      </c>
      <c r="D1199" s="2">
        <v>0</v>
      </c>
      <c r="E1199" s="2">
        <v>0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21445</v>
      </c>
      <c r="N1199" s="2">
        <v>0</v>
      </c>
      <c r="O1199" s="2">
        <f t="shared" si="18"/>
        <v>21445</v>
      </c>
    </row>
    <row r="1200" spans="1:15" ht="12.75">
      <c r="A1200" s="1" t="s">
        <v>0</v>
      </c>
      <c r="B1200" s="1" t="s">
        <v>85</v>
      </c>
      <c r="C1200" s="2">
        <v>2073966.45</v>
      </c>
      <c r="D1200" s="2">
        <v>4023728.54</v>
      </c>
      <c r="E1200" s="2">
        <v>4416664.45</v>
      </c>
      <c r="F1200" s="2">
        <v>6901968.42</v>
      </c>
      <c r="G1200" s="2">
        <v>5385857.06</v>
      </c>
      <c r="H1200" s="2">
        <v>2638173.86</v>
      </c>
      <c r="I1200" s="2">
        <v>1517774.99</v>
      </c>
      <c r="J1200" s="2">
        <v>2385109.1</v>
      </c>
      <c r="K1200" s="2">
        <v>5333239.75</v>
      </c>
      <c r="L1200" s="2">
        <v>2437589.59</v>
      </c>
      <c r="M1200" s="2">
        <v>3289580.89</v>
      </c>
      <c r="N1200" s="2">
        <v>5179050.47</v>
      </c>
      <c r="O1200" s="2">
        <f t="shared" si="18"/>
        <v>45582703.56999999</v>
      </c>
    </row>
    <row r="1201" spans="1:15" ht="12.75">
      <c r="A1201" s="1" t="s">
        <v>5</v>
      </c>
      <c r="B1201" s="1" t="s">
        <v>85</v>
      </c>
      <c r="C1201" s="2">
        <v>168767.33</v>
      </c>
      <c r="D1201" s="2">
        <v>634586.89</v>
      </c>
      <c r="E1201" s="2">
        <v>297524.19</v>
      </c>
      <c r="F1201" s="2">
        <v>218678.5</v>
      </c>
      <c r="G1201" s="2">
        <v>271520.57</v>
      </c>
      <c r="H1201" s="2">
        <v>110642.55</v>
      </c>
      <c r="I1201" s="2">
        <v>74520.64</v>
      </c>
      <c r="J1201" s="2">
        <v>64099.07</v>
      </c>
      <c r="K1201" s="2">
        <v>170603.88</v>
      </c>
      <c r="L1201" s="2">
        <v>144402.98</v>
      </c>
      <c r="M1201" s="2">
        <v>131288.27</v>
      </c>
      <c r="N1201" s="2">
        <v>235647.51</v>
      </c>
      <c r="O1201" s="2">
        <f t="shared" si="18"/>
        <v>2522282.38</v>
      </c>
    </row>
    <row r="1202" spans="1:15" ht="12.75">
      <c r="A1202" s="1" t="s">
        <v>2</v>
      </c>
      <c r="B1202" s="1" t="s">
        <v>85</v>
      </c>
      <c r="C1202" s="2">
        <v>1064642.16</v>
      </c>
      <c r="D1202" s="2">
        <v>1930571.37</v>
      </c>
      <c r="E1202" s="2">
        <v>3298493.84</v>
      </c>
      <c r="F1202" s="2">
        <v>1974422.36</v>
      </c>
      <c r="G1202" s="2">
        <v>1005503.29</v>
      </c>
      <c r="H1202" s="2">
        <v>925630.24</v>
      </c>
      <c r="I1202" s="2">
        <v>1076299.81</v>
      </c>
      <c r="J1202" s="2">
        <v>352758.96</v>
      </c>
      <c r="K1202" s="2">
        <v>424975.77</v>
      </c>
      <c r="L1202" s="2">
        <v>376459.99</v>
      </c>
      <c r="M1202" s="2">
        <v>508136.07</v>
      </c>
      <c r="N1202" s="2">
        <v>778909.07</v>
      </c>
      <c r="O1202" s="2">
        <f t="shared" si="18"/>
        <v>13716802.930000002</v>
      </c>
    </row>
    <row r="1203" spans="1:15" ht="12.75">
      <c r="A1203" s="1" t="s">
        <v>11</v>
      </c>
      <c r="B1203" s="1" t="s">
        <v>85</v>
      </c>
      <c r="C1203" s="2">
        <v>349637.25</v>
      </c>
      <c r="D1203" s="2">
        <v>456240.84</v>
      </c>
      <c r="E1203" s="2">
        <v>947917.57</v>
      </c>
      <c r="F1203" s="2">
        <v>629254.18</v>
      </c>
      <c r="G1203" s="2">
        <v>749694.6</v>
      </c>
      <c r="H1203" s="2">
        <v>549187.04</v>
      </c>
      <c r="I1203" s="2">
        <v>308481.37</v>
      </c>
      <c r="J1203" s="2">
        <v>1289187.39</v>
      </c>
      <c r="K1203" s="2">
        <v>903764.96</v>
      </c>
      <c r="L1203" s="2">
        <v>313396.25</v>
      </c>
      <c r="M1203" s="2">
        <v>797772.21</v>
      </c>
      <c r="N1203" s="2">
        <v>1442432.34</v>
      </c>
      <c r="O1203" s="2">
        <f t="shared" si="18"/>
        <v>8736966</v>
      </c>
    </row>
    <row r="1204" spans="1:15" ht="12.75">
      <c r="A1204" s="1" t="s">
        <v>3</v>
      </c>
      <c r="B1204" s="1" t="s">
        <v>85</v>
      </c>
      <c r="C1204" s="2">
        <v>287693.55</v>
      </c>
      <c r="D1204" s="2">
        <v>889598.12</v>
      </c>
      <c r="E1204" s="2">
        <v>839592.89</v>
      </c>
      <c r="F1204" s="2">
        <v>1275265.25</v>
      </c>
      <c r="G1204" s="2">
        <v>1312686.0756</v>
      </c>
      <c r="H1204" s="2">
        <v>793511.66</v>
      </c>
      <c r="I1204" s="2">
        <v>1512596.37</v>
      </c>
      <c r="J1204" s="2">
        <v>1141891.48</v>
      </c>
      <c r="K1204" s="2">
        <v>993130.08</v>
      </c>
      <c r="L1204" s="2">
        <v>654002.89</v>
      </c>
      <c r="M1204" s="2">
        <v>1829620.29</v>
      </c>
      <c r="N1204" s="2">
        <v>1873994.25</v>
      </c>
      <c r="O1204" s="2">
        <f t="shared" si="18"/>
        <v>13403582.9056</v>
      </c>
    </row>
    <row r="1205" spans="1:15" ht="12.75">
      <c r="A1205" s="1" t="s">
        <v>12</v>
      </c>
      <c r="B1205" s="1" t="s">
        <v>85</v>
      </c>
      <c r="C1205" s="2">
        <v>462990.05</v>
      </c>
      <c r="D1205" s="2">
        <v>2997059.0711</v>
      </c>
      <c r="E1205" s="2">
        <v>4045265.96</v>
      </c>
      <c r="F1205" s="2">
        <v>6039425.3201</v>
      </c>
      <c r="G1205" s="2">
        <v>13764177.82</v>
      </c>
      <c r="H1205" s="2">
        <v>7129694.53</v>
      </c>
      <c r="I1205" s="2">
        <v>14082433.35</v>
      </c>
      <c r="J1205" s="2">
        <v>3511172.02</v>
      </c>
      <c r="K1205" s="2">
        <v>12031093</v>
      </c>
      <c r="L1205" s="2">
        <v>1733750.19</v>
      </c>
      <c r="M1205" s="2">
        <v>10812822.4</v>
      </c>
      <c r="N1205" s="2">
        <v>12235759.68</v>
      </c>
      <c r="O1205" s="2">
        <f t="shared" si="18"/>
        <v>88845643.3912</v>
      </c>
    </row>
    <row r="1206" spans="1:15" ht="12.75">
      <c r="A1206" s="1" t="s">
        <v>6</v>
      </c>
      <c r="B1206" s="1" t="s">
        <v>85</v>
      </c>
      <c r="C1206" s="2">
        <v>279221.03</v>
      </c>
      <c r="D1206" s="2">
        <v>636575.31</v>
      </c>
      <c r="E1206" s="2">
        <v>1246544.62</v>
      </c>
      <c r="F1206" s="2">
        <v>856767.32</v>
      </c>
      <c r="G1206" s="2">
        <v>1358593.45</v>
      </c>
      <c r="H1206" s="2">
        <v>1318563.23</v>
      </c>
      <c r="I1206" s="2">
        <v>1697867.36</v>
      </c>
      <c r="J1206" s="2">
        <v>2459531.64</v>
      </c>
      <c r="K1206" s="2">
        <v>2265153.16</v>
      </c>
      <c r="L1206" s="2">
        <v>721901.68</v>
      </c>
      <c r="M1206" s="2">
        <v>1228521.82</v>
      </c>
      <c r="N1206" s="2">
        <v>3055712.98</v>
      </c>
      <c r="O1206" s="2">
        <f t="shared" si="18"/>
        <v>17124953.599999998</v>
      </c>
    </row>
    <row r="1207" spans="1:15" ht="12.75">
      <c r="A1207" s="1" t="s">
        <v>4</v>
      </c>
      <c r="B1207" s="1" t="s">
        <v>85</v>
      </c>
      <c r="C1207" s="2">
        <v>1185141.49</v>
      </c>
      <c r="D1207" s="2">
        <v>2101076.18</v>
      </c>
      <c r="E1207" s="2">
        <v>4475366.17</v>
      </c>
      <c r="F1207" s="2">
        <v>5045083.84</v>
      </c>
      <c r="G1207" s="2">
        <v>3922157.87</v>
      </c>
      <c r="H1207" s="2">
        <v>4842522.33</v>
      </c>
      <c r="I1207" s="2">
        <v>3173381.77</v>
      </c>
      <c r="J1207" s="2">
        <v>3908090.56</v>
      </c>
      <c r="K1207" s="2">
        <v>4155310.71</v>
      </c>
      <c r="L1207" s="2">
        <v>1953591.42</v>
      </c>
      <c r="M1207" s="2">
        <v>2133967.08</v>
      </c>
      <c r="N1207" s="2">
        <v>5503868.75</v>
      </c>
      <c r="O1207" s="2">
        <f t="shared" si="18"/>
        <v>42399558.17</v>
      </c>
    </row>
    <row r="1208" spans="1:15" ht="12.75">
      <c r="A1208" s="1" t="s">
        <v>9</v>
      </c>
      <c r="B1208" s="1" t="s">
        <v>85</v>
      </c>
      <c r="C1208" s="2">
        <v>334612.6</v>
      </c>
      <c r="D1208" s="2">
        <v>276783.78</v>
      </c>
      <c r="E1208" s="2">
        <v>589494.43</v>
      </c>
      <c r="F1208" s="2">
        <v>360343.64</v>
      </c>
      <c r="G1208" s="2">
        <v>401005.39</v>
      </c>
      <c r="H1208" s="2">
        <v>384284.72</v>
      </c>
      <c r="I1208" s="2">
        <v>563128.5</v>
      </c>
      <c r="J1208" s="2">
        <v>1530040.12</v>
      </c>
      <c r="K1208" s="2">
        <v>533295.86</v>
      </c>
      <c r="L1208" s="2">
        <v>330470.22</v>
      </c>
      <c r="M1208" s="2">
        <v>301403.21</v>
      </c>
      <c r="N1208" s="2">
        <v>2329921.24</v>
      </c>
      <c r="O1208" s="2">
        <f t="shared" si="18"/>
        <v>7934783.710000001</v>
      </c>
    </row>
    <row r="1209" spans="1:15" ht="12.75">
      <c r="A1209" s="1" t="s">
        <v>7</v>
      </c>
      <c r="B1209" s="1" t="s">
        <v>85</v>
      </c>
      <c r="C1209" s="2">
        <v>731932.02</v>
      </c>
      <c r="D1209" s="2">
        <v>393310.82</v>
      </c>
      <c r="E1209" s="2">
        <v>433367.47</v>
      </c>
      <c r="F1209" s="2">
        <v>775355.03</v>
      </c>
      <c r="G1209" s="2">
        <v>622467.28</v>
      </c>
      <c r="H1209" s="2">
        <v>6526131.8</v>
      </c>
      <c r="I1209" s="2">
        <v>699960.86</v>
      </c>
      <c r="J1209" s="2">
        <v>764934.99</v>
      </c>
      <c r="K1209" s="2">
        <v>847591.92</v>
      </c>
      <c r="L1209" s="2">
        <v>4902453.96</v>
      </c>
      <c r="M1209" s="2">
        <v>6685664.08</v>
      </c>
      <c r="N1209" s="2">
        <v>1338864.92</v>
      </c>
      <c r="O1209" s="2">
        <f t="shared" si="18"/>
        <v>24722035.15</v>
      </c>
    </row>
    <row r="1210" spans="1:15" ht="12.75">
      <c r="A1210" s="1" t="s">
        <v>14</v>
      </c>
      <c r="B1210" s="1" t="s">
        <v>85</v>
      </c>
      <c r="C1210" s="2">
        <v>929615.6</v>
      </c>
      <c r="D1210" s="2">
        <v>1017836.27</v>
      </c>
      <c r="E1210" s="2">
        <v>2450786.56</v>
      </c>
      <c r="F1210" s="2">
        <v>1955220.36</v>
      </c>
      <c r="G1210" s="2">
        <v>2023333.87</v>
      </c>
      <c r="H1210" s="2">
        <v>5047783.29</v>
      </c>
      <c r="I1210" s="2">
        <v>2940867.28</v>
      </c>
      <c r="J1210" s="2">
        <v>2376730.45</v>
      </c>
      <c r="K1210" s="2">
        <v>5210055.76</v>
      </c>
      <c r="L1210" s="2">
        <v>2963370.5</v>
      </c>
      <c r="M1210" s="2">
        <v>2180074.21</v>
      </c>
      <c r="N1210" s="2">
        <v>5648821.36</v>
      </c>
      <c r="O1210" s="2">
        <f t="shared" si="18"/>
        <v>34744495.51</v>
      </c>
    </row>
    <row r="1211" spans="1:15" ht="12.75">
      <c r="A1211" s="1" t="s">
        <v>15</v>
      </c>
      <c r="B1211" s="1" t="s">
        <v>85</v>
      </c>
      <c r="C1211" s="2">
        <v>796117.75</v>
      </c>
      <c r="D1211" s="2">
        <v>7537403.93</v>
      </c>
      <c r="E1211" s="2">
        <v>6784067</v>
      </c>
      <c r="F1211" s="2">
        <v>3073567.2</v>
      </c>
      <c r="G1211" s="2">
        <v>10404375.76</v>
      </c>
      <c r="H1211" s="2">
        <v>1171238.66</v>
      </c>
      <c r="I1211" s="2">
        <v>3583473.85</v>
      </c>
      <c r="J1211" s="2">
        <v>6191731.06</v>
      </c>
      <c r="K1211" s="2">
        <v>5901398.38</v>
      </c>
      <c r="L1211" s="2">
        <v>1096365.99</v>
      </c>
      <c r="M1211" s="2">
        <v>4755050.05</v>
      </c>
      <c r="N1211" s="2">
        <v>3009567.24</v>
      </c>
      <c r="O1211" s="2">
        <f t="shared" si="18"/>
        <v>54304356.870000005</v>
      </c>
    </row>
    <row r="1212" spans="1:15" ht="12.75">
      <c r="A1212" s="1" t="s">
        <v>8</v>
      </c>
      <c r="B1212" s="1" t="s">
        <v>85</v>
      </c>
      <c r="C1212" s="2">
        <v>0</v>
      </c>
      <c r="D1212" s="2">
        <v>46820</v>
      </c>
      <c r="E1212" s="2">
        <v>15520.32</v>
      </c>
      <c r="F1212" s="2">
        <v>7079.32</v>
      </c>
      <c r="G1212" s="2">
        <v>1962</v>
      </c>
      <c r="H1212" s="2">
        <v>5847.65</v>
      </c>
      <c r="I1212" s="2">
        <v>16628.45</v>
      </c>
      <c r="J1212" s="2">
        <v>621.89</v>
      </c>
      <c r="K1212" s="2">
        <v>1016.4</v>
      </c>
      <c r="L1212" s="2">
        <v>0</v>
      </c>
      <c r="M1212" s="2">
        <v>6464.59</v>
      </c>
      <c r="N1212" s="2">
        <v>13846.58</v>
      </c>
      <c r="O1212" s="2">
        <f t="shared" si="18"/>
        <v>115807.19999999998</v>
      </c>
    </row>
    <row r="1213" spans="1:15" ht="12.75">
      <c r="A1213" s="1" t="s">
        <v>10</v>
      </c>
      <c r="B1213" s="1" t="s">
        <v>85</v>
      </c>
      <c r="C1213" s="2">
        <v>398381.52</v>
      </c>
      <c r="D1213" s="2">
        <v>1067993.8</v>
      </c>
      <c r="E1213" s="2">
        <v>1582446.29</v>
      </c>
      <c r="F1213" s="2">
        <v>2332084.12</v>
      </c>
      <c r="G1213" s="2">
        <v>2197802.87</v>
      </c>
      <c r="H1213" s="2">
        <v>3644097.54</v>
      </c>
      <c r="I1213" s="2">
        <v>1627887.33</v>
      </c>
      <c r="J1213" s="2">
        <v>5033565.53</v>
      </c>
      <c r="K1213" s="2">
        <v>2089275.14</v>
      </c>
      <c r="L1213" s="2">
        <v>355598.41</v>
      </c>
      <c r="M1213" s="2">
        <v>2774822.21</v>
      </c>
      <c r="N1213" s="2">
        <v>3098384.58</v>
      </c>
      <c r="O1213" s="2">
        <f t="shared" si="18"/>
        <v>26202339.340000004</v>
      </c>
    </row>
    <row r="1214" spans="1:15" ht="12.75">
      <c r="A1214" s="1" t="s">
        <v>18</v>
      </c>
      <c r="B1214" s="1" t="s">
        <v>85</v>
      </c>
      <c r="C1214" s="2">
        <v>73320.59</v>
      </c>
      <c r="D1214" s="2">
        <v>131943.4</v>
      </c>
      <c r="E1214" s="2">
        <v>73922.15</v>
      </c>
      <c r="F1214" s="2">
        <v>7410</v>
      </c>
      <c r="G1214" s="2">
        <v>156591.5</v>
      </c>
      <c r="H1214" s="2">
        <v>143249.99</v>
      </c>
      <c r="I1214" s="2">
        <v>182540.67</v>
      </c>
      <c r="J1214" s="2">
        <v>314472.42</v>
      </c>
      <c r="K1214" s="2">
        <v>71429.65</v>
      </c>
      <c r="L1214" s="2">
        <v>162560</v>
      </c>
      <c r="M1214" s="2">
        <v>78538.08</v>
      </c>
      <c r="N1214" s="2">
        <v>387441</v>
      </c>
      <c r="O1214" s="2">
        <f t="shared" si="18"/>
        <v>1783419.45</v>
      </c>
    </row>
    <row r="1215" spans="1:15" ht="12.75">
      <c r="A1215" s="1" t="s">
        <v>19</v>
      </c>
      <c r="B1215" s="1" t="s">
        <v>85</v>
      </c>
      <c r="C1215" s="2">
        <v>11378370.33</v>
      </c>
      <c r="D1215" s="2">
        <v>11615070.67</v>
      </c>
      <c r="E1215" s="2">
        <v>10173049.77</v>
      </c>
      <c r="F1215" s="2">
        <v>13354465.25</v>
      </c>
      <c r="G1215" s="2">
        <v>6842907.98</v>
      </c>
      <c r="H1215" s="2">
        <v>7849421.15</v>
      </c>
      <c r="I1215" s="2">
        <v>7613580.55</v>
      </c>
      <c r="J1215" s="2">
        <v>6187636.42</v>
      </c>
      <c r="K1215" s="2">
        <v>7705494.9</v>
      </c>
      <c r="L1215" s="2">
        <v>4960572.18</v>
      </c>
      <c r="M1215" s="2">
        <v>5339582.14</v>
      </c>
      <c r="N1215" s="2">
        <v>4577308.24</v>
      </c>
      <c r="O1215" s="2">
        <f t="shared" si="18"/>
        <v>97597459.58000001</v>
      </c>
    </row>
    <row r="1216" spans="1:15" ht="12.75">
      <c r="A1216" s="1" t="s">
        <v>16</v>
      </c>
      <c r="B1216" s="1" t="s">
        <v>85</v>
      </c>
      <c r="C1216" s="2">
        <v>0</v>
      </c>
      <c r="D1216" s="2">
        <v>0</v>
      </c>
      <c r="E1216" s="2">
        <v>47520</v>
      </c>
      <c r="F1216" s="2">
        <v>0</v>
      </c>
      <c r="G1216" s="2">
        <v>0</v>
      </c>
      <c r="H1216" s="2">
        <v>4672.8</v>
      </c>
      <c r="I1216" s="2">
        <v>0</v>
      </c>
      <c r="J1216" s="2">
        <v>78768.96</v>
      </c>
      <c r="K1216" s="2">
        <v>63907.2</v>
      </c>
      <c r="L1216" s="2">
        <v>24857.4</v>
      </c>
      <c r="M1216" s="2">
        <v>94991.85</v>
      </c>
      <c r="N1216" s="2">
        <v>35536.8</v>
      </c>
      <c r="O1216" s="2">
        <f t="shared" si="18"/>
        <v>350255.01</v>
      </c>
    </row>
    <row r="1217" spans="1:15" ht="12.75">
      <c r="A1217" s="1" t="s">
        <v>17</v>
      </c>
      <c r="B1217" s="1" t="s">
        <v>85</v>
      </c>
      <c r="C1217" s="2">
        <v>9408</v>
      </c>
      <c r="D1217" s="2">
        <v>210976</v>
      </c>
      <c r="E1217" s="2">
        <v>0</v>
      </c>
      <c r="F1217" s="2">
        <v>0</v>
      </c>
      <c r="G1217" s="2">
        <v>39491.76</v>
      </c>
      <c r="H1217" s="2">
        <v>13037.87</v>
      </c>
      <c r="I1217" s="2">
        <v>123843.02</v>
      </c>
      <c r="J1217" s="2">
        <v>71221.6</v>
      </c>
      <c r="K1217" s="2">
        <v>156725.13</v>
      </c>
      <c r="L1217" s="2">
        <v>151400</v>
      </c>
      <c r="M1217" s="2">
        <v>112200</v>
      </c>
      <c r="N1217" s="2">
        <v>0</v>
      </c>
      <c r="O1217" s="2">
        <f t="shared" si="18"/>
        <v>888303.38</v>
      </c>
    </row>
    <row r="1218" spans="1:15" ht="12.75">
      <c r="A1218" s="1" t="s">
        <v>13</v>
      </c>
      <c r="B1218" s="1" t="s">
        <v>85</v>
      </c>
      <c r="C1218" s="2">
        <v>155651.6</v>
      </c>
      <c r="D1218" s="2">
        <v>36337.71</v>
      </c>
      <c r="E1218" s="2">
        <v>177243.99</v>
      </c>
      <c r="F1218" s="2">
        <v>165307.58</v>
      </c>
      <c r="G1218" s="2">
        <v>323485.76</v>
      </c>
      <c r="H1218" s="2">
        <v>413741.58</v>
      </c>
      <c r="I1218" s="2">
        <v>251092.34</v>
      </c>
      <c r="J1218" s="2">
        <v>353091.87</v>
      </c>
      <c r="K1218" s="2">
        <v>200762.59</v>
      </c>
      <c r="L1218" s="2">
        <v>245950.52</v>
      </c>
      <c r="M1218" s="2">
        <v>253000.7</v>
      </c>
      <c r="N1218" s="2">
        <v>145621.49</v>
      </c>
      <c r="O1218" s="2">
        <f t="shared" si="18"/>
        <v>2721287.7300000004</v>
      </c>
    </row>
    <row r="1219" spans="1:15" ht="12.75">
      <c r="A1219" s="1" t="s">
        <v>23</v>
      </c>
      <c r="B1219" s="1" t="s">
        <v>85</v>
      </c>
      <c r="C1219" s="2">
        <v>30866.03</v>
      </c>
      <c r="D1219" s="2">
        <v>115190.02</v>
      </c>
      <c r="E1219" s="2">
        <v>0</v>
      </c>
      <c r="F1219" s="2">
        <v>7035</v>
      </c>
      <c r="G1219" s="2">
        <v>0</v>
      </c>
      <c r="H1219" s="2">
        <v>0</v>
      </c>
      <c r="I1219" s="2">
        <v>525</v>
      </c>
      <c r="J1219" s="2">
        <v>0</v>
      </c>
      <c r="K1219" s="2">
        <v>0</v>
      </c>
      <c r="L1219" s="2">
        <v>8790</v>
      </c>
      <c r="M1219" s="2">
        <v>0</v>
      </c>
      <c r="N1219" s="2">
        <v>0</v>
      </c>
      <c r="O1219" s="2">
        <f aca="true" t="shared" si="19" ref="O1219:O1282">SUM(C1219:N1219)</f>
        <v>162406.05</v>
      </c>
    </row>
    <row r="1220" spans="1:15" ht="12.75">
      <c r="A1220" s="1" t="s">
        <v>24</v>
      </c>
      <c r="B1220" s="1" t="s">
        <v>85</v>
      </c>
      <c r="C1220" s="2">
        <v>0</v>
      </c>
      <c r="D1220" s="2">
        <v>3481.8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f t="shared" si="19"/>
        <v>3481.8</v>
      </c>
    </row>
    <row r="1221" spans="1:15" ht="12.75">
      <c r="A1221" s="1" t="s">
        <v>21</v>
      </c>
      <c r="B1221" s="1" t="s">
        <v>85</v>
      </c>
      <c r="C1221" s="2">
        <v>0</v>
      </c>
      <c r="D1221" s="2">
        <v>220830</v>
      </c>
      <c r="E1221" s="2">
        <v>72000</v>
      </c>
      <c r="F1221" s="2">
        <v>0</v>
      </c>
      <c r="G1221" s="2">
        <v>0</v>
      </c>
      <c r="H1221" s="2">
        <v>210740</v>
      </c>
      <c r="I1221" s="2">
        <v>236587</v>
      </c>
      <c r="J1221" s="2">
        <v>203204.92</v>
      </c>
      <c r="K1221" s="2">
        <v>71625</v>
      </c>
      <c r="L1221" s="2">
        <v>63200</v>
      </c>
      <c r="M1221" s="2">
        <v>58650</v>
      </c>
      <c r="N1221" s="2">
        <v>76800</v>
      </c>
      <c r="O1221" s="2">
        <f t="shared" si="19"/>
        <v>1213636.92</v>
      </c>
    </row>
    <row r="1222" spans="1:15" ht="12.75">
      <c r="A1222" s="1" t="s">
        <v>2</v>
      </c>
      <c r="B1222" s="1" t="s">
        <v>86</v>
      </c>
      <c r="C1222" s="2">
        <v>5210400.65</v>
      </c>
      <c r="D1222" s="2">
        <v>7070669.07</v>
      </c>
      <c r="E1222" s="2">
        <v>11116772.26</v>
      </c>
      <c r="F1222" s="2">
        <v>9474999.868</v>
      </c>
      <c r="G1222" s="2">
        <v>10055751.6485</v>
      </c>
      <c r="H1222" s="2">
        <v>10305550.7971</v>
      </c>
      <c r="I1222" s="2">
        <v>9948259.4429</v>
      </c>
      <c r="J1222" s="2">
        <v>9887960.55</v>
      </c>
      <c r="K1222" s="2">
        <v>9325960.96</v>
      </c>
      <c r="L1222" s="2">
        <v>9930195.39</v>
      </c>
      <c r="M1222" s="2">
        <v>9132171.68</v>
      </c>
      <c r="N1222" s="2">
        <v>8904345.16</v>
      </c>
      <c r="O1222" s="2">
        <f t="shared" si="19"/>
        <v>110363037.4765</v>
      </c>
    </row>
    <row r="1223" spans="1:15" ht="12.75">
      <c r="A1223" s="1" t="s">
        <v>0</v>
      </c>
      <c r="B1223" s="1" t="s">
        <v>86</v>
      </c>
      <c r="C1223" s="2">
        <v>427251.44</v>
      </c>
      <c r="D1223" s="2">
        <v>251575.36</v>
      </c>
      <c r="E1223" s="2">
        <v>2386358.1</v>
      </c>
      <c r="F1223" s="2">
        <v>2330433.2357</v>
      </c>
      <c r="G1223" s="2">
        <v>2294247.9006</v>
      </c>
      <c r="H1223" s="2">
        <v>1206534.5306</v>
      </c>
      <c r="I1223" s="2">
        <v>691686.8828</v>
      </c>
      <c r="J1223" s="2">
        <v>1389988.01</v>
      </c>
      <c r="K1223" s="2">
        <v>2702658.59</v>
      </c>
      <c r="L1223" s="2">
        <v>1816278.27</v>
      </c>
      <c r="M1223" s="2">
        <v>2326542.99</v>
      </c>
      <c r="N1223" s="2">
        <v>1603813.52</v>
      </c>
      <c r="O1223" s="2">
        <f t="shared" si="19"/>
        <v>19427368.829699997</v>
      </c>
    </row>
    <row r="1224" spans="1:15" ht="12.75">
      <c r="A1224" s="1" t="s">
        <v>3</v>
      </c>
      <c r="B1224" s="1" t="s">
        <v>86</v>
      </c>
      <c r="C1224" s="2">
        <v>685381.87</v>
      </c>
      <c r="D1224" s="2">
        <v>1487649.97</v>
      </c>
      <c r="E1224" s="2">
        <v>1475906.97</v>
      </c>
      <c r="F1224" s="2">
        <v>1974762.5705</v>
      </c>
      <c r="G1224" s="2">
        <v>1610345.4388</v>
      </c>
      <c r="H1224" s="2">
        <v>1668001.9731</v>
      </c>
      <c r="I1224" s="2">
        <v>2193388.5048</v>
      </c>
      <c r="J1224" s="2">
        <v>2164036.97</v>
      </c>
      <c r="K1224" s="2">
        <v>1798980.85</v>
      </c>
      <c r="L1224" s="2">
        <v>1169837.27</v>
      </c>
      <c r="M1224" s="2">
        <v>2796391.73</v>
      </c>
      <c r="N1224" s="2">
        <v>1592152.33</v>
      </c>
      <c r="O1224" s="2">
        <f t="shared" si="19"/>
        <v>20616836.4472</v>
      </c>
    </row>
    <row r="1225" spans="1:15" ht="12.75">
      <c r="A1225" s="1" t="s">
        <v>4</v>
      </c>
      <c r="B1225" s="1" t="s">
        <v>86</v>
      </c>
      <c r="C1225" s="2">
        <v>3451538.46</v>
      </c>
      <c r="D1225" s="2">
        <v>6749862.03</v>
      </c>
      <c r="E1225" s="2">
        <v>7831402.41</v>
      </c>
      <c r="F1225" s="2">
        <v>5498806.1036</v>
      </c>
      <c r="G1225" s="2">
        <v>8338241.3892</v>
      </c>
      <c r="H1225" s="2">
        <v>7388498.0612</v>
      </c>
      <c r="I1225" s="2">
        <v>52287791.9643</v>
      </c>
      <c r="J1225" s="2">
        <v>27619004.08</v>
      </c>
      <c r="K1225" s="2">
        <v>8094695.38</v>
      </c>
      <c r="L1225" s="2">
        <v>25070471.68</v>
      </c>
      <c r="M1225" s="2">
        <v>8313542.81</v>
      </c>
      <c r="N1225" s="2">
        <v>8487284.14</v>
      </c>
      <c r="O1225" s="2">
        <f t="shared" si="19"/>
        <v>169131138.5083</v>
      </c>
    </row>
    <row r="1226" spans="1:15" ht="12.75">
      <c r="A1226" s="1" t="s">
        <v>5</v>
      </c>
      <c r="B1226" s="1" t="s">
        <v>86</v>
      </c>
      <c r="C1226" s="2">
        <v>71211.51</v>
      </c>
      <c r="D1226" s="2">
        <v>90881.58</v>
      </c>
      <c r="E1226" s="2">
        <v>246349.87</v>
      </c>
      <c r="F1226" s="2">
        <v>258872.92</v>
      </c>
      <c r="G1226" s="2">
        <v>269630.8598</v>
      </c>
      <c r="H1226" s="2">
        <v>133283.7611</v>
      </c>
      <c r="I1226" s="2">
        <v>63071.7705</v>
      </c>
      <c r="J1226" s="2">
        <v>139788.57</v>
      </c>
      <c r="K1226" s="2">
        <v>148610.75</v>
      </c>
      <c r="L1226" s="2">
        <v>218852.1</v>
      </c>
      <c r="M1226" s="2">
        <v>134984.14</v>
      </c>
      <c r="N1226" s="2">
        <v>164952.42</v>
      </c>
      <c r="O1226" s="2">
        <f t="shared" si="19"/>
        <v>1940490.2514</v>
      </c>
    </row>
    <row r="1227" spans="1:15" ht="12.75">
      <c r="A1227" s="1" t="s">
        <v>6</v>
      </c>
      <c r="B1227" s="1" t="s">
        <v>86</v>
      </c>
      <c r="C1227" s="2">
        <v>1518934.28</v>
      </c>
      <c r="D1227" s="2">
        <v>2345653.94</v>
      </c>
      <c r="E1227" s="2">
        <v>3152915.53</v>
      </c>
      <c r="F1227" s="2">
        <v>2955170.9697</v>
      </c>
      <c r="G1227" s="2">
        <v>2949108.4912</v>
      </c>
      <c r="H1227" s="2">
        <v>2800563.0115</v>
      </c>
      <c r="I1227" s="2">
        <v>3462972.8953</v>
      </c>
      <c r="J1227" s="2">
        <v>2263574.82</v>
      </c>
      <c r="K1227" s="2">
        <v>3583048.85</v>
      </c>
      <c r="L1227" s="2">
        <v>2463577.07</v>
      </c>
      <c r="M1227" s="2">
        <v>3147847.05</v>
      </c>
      <c r="N1227" s="2">
        <v>3884950.69</v>
      </c>
      <c r="O1227" s="2">
        <f t="shared" si="19"/>
        <v>34528317.5977</v>
      </c>
    </row>
    <row r="1228" spans="1:15" ht="12.75">
      <c r="A1228" s="1" t="s">
        <v>9</v>
      </c>
      <c r="B1228" s="1" t="s">
        <v>86</v>
      </c>
      <c r="C1228" s="2">
        <v>704690.1</v>
      </c>
      <c r="D1228" s="2">
        <v>2425604.35</v>
      </c>
      <c r="E1228" s="2">
        <v>1527470.85</v>
      </c>
      <c r="F1228" s="2">
        <v>1393166.82</v>
      </c>
      <c r="G1228" s="2">
        <v>1806003.75</v>
      </c>
      <c r="H1228" s="2">
        <v>1751693.33</v>
      </c>
      <c r="I1228" s="2">
        <v>1613596.22</v>
      </c>
      <c r="J1228" s="2">
        <v>1727483.62</v>
      </c>
      <c r="K1228" s="2">
        <v>2137663.17</v>
      </c>
      <c r="L1228" s="2">
        <v>1406861.88</v>
      </c>
      <c r="M1228" s="2">
        <v>1749377.32</v>
      </c>
      <c r="N1228" s="2">
        <v>2542889</v>
      </c>
      <c r="O1228" s="2">
        <f t="shared" si="19"/>
        <v>20786500.410000004</v>
      </c>
    </row>
    <row r="1229" spans="1:15" ht="12.75">
      <c r="A1229" s="1" t="s">
        <v>12</v>
      </c>
      <c r="B1229" s="1" t="s">
        <v>86</v>
      </c>
      <c r="C1229" s="2">
        <v>1638369.8</v>
      </c>
      <c r="D1229" s="2">
        <v>1504795.27</v>
      </c>
      <c r="E1229" s="2">
        <v>3565943.3</v>
      </c>
      <c r="F1229" s="2">
        <v>2568214.42</v>
      </c>
      <c r="G1229" s="2">
        <v>2774898.3171</v>
      </c>
      <c r="H1229" s="2">
        <v>2050918.7586</v>
      </c>
      <c r="I1229" s="2">
        <v>1688171.003</v>
      </c>
      <c r="J1229" s="2">
        <v>4900320.32</v>
      </c>
      <c r="K1229" s="2">
        <v>3341187.31</v>
      </c>
      <c r="L1229" s="2">
        <v>2704550.31</v>
      </c>
      <c r="M1229" s="2">
        <v>3073189.73</v>
      </c>
      <c r="N1229" s="2">
        <v>3077764.4</v>
      </c>
      <c r="O1229" s="2">
        <f t="shared" si="19"/>
        <v>32888322.938699994</v>
      </c>
    </row>
    <row r="1230" spans="1:15" ht="12.75">
      <c r="A1230" s="1" t="s">
        <v>14</v>
      </c>
      <c r="B1230" s="1" t="s">
        <v>86</v>
      </c>
      <c r="C1230" s="2">
        <v>2020068.18</v>
      </c>
      <c r="D1230" s="2">
        <v>3575047.38</v>
      </c>
      <c r="E1230" s="2">
        <v>5193638.01</v>
      </c>
      <c r="F1230" s="2">
        <v>4395710.09</v>
      </c>
      <c r="G1230" s="2">
        <v>4723954.61</v>
      </c>
      <c r="H1230" s="2">
        <v>4043286.65</v>
      </c>
      <c r="I1230" s="2">
        <v>3295430.0393</v>
      </c>
      <c r="J1230" s="2">
        <v>4903018.99</v>
      </c>
      <c r="K1230" s="2">
        <v>6426010.2</v>
      </c>
      <c r="L1230" s="2">
        <v>4749916.95</v>
      </c>
      <c r="M1230" s="2">
        <v>6601403.17</v>
      </c>
      <c r="N1230" s="2">
        <v>5835069.69</v>
      </c>
      <c r="O1230" s="2">
        <f t="shared" si="19"/>
        <v>55762553.959300004</v>
      </c>
    </row>
    <row r="1231" spans="1:15" ht="12.75">
      <c r="A1231" s="1" t="s">
        <v>13</v>
      </c>
      <c r="B1231" s="1" t="s">
        <v>86</v>
      </c>
      <c r="C1231" s="2">
        <v>599738.61</v>
      </c>
      <c r="D1231" s="2">
        <v>553076.8</v>
      </c>
      <c r="E1231" s="2">
        <v>910472.06</v>
      </c>
      <c r="F1231" s="2">
        <v>946155</v>
      </c>
      <c r="G1231" s="2">
        <v>843908.99</v>
      </c>
      <c r="H1231" s="2">
        <v>1266265.5</v>
      </c>
      <c r="I1231" s="2">
        <v>974222.14</v>
      </c>
      <c r="J1231" s="2">
        <v>810424.78</v>
      </c>
      <c r="K1231" s="2">
        <v>1145673.19</v>
      </c>
      <c r="L1231" s="2">
        <v>723599.68</v>
      </c>
      <c r="M1231" s="2">
        <v>1030103.03</v>
      </c>
      <c r="N1231" s="2">
        <v>924804.77</v>
      </c>
      <c r="O1231" s="2">
        <f t="shared" si="19"/>
        <v>10728444.549999999</v>
      </c>
    </row>
    <row r="1232" spans="1:15" ht="12.75">
      <c r="A1232" s="1" t="s">
        <v>11</v>
      </c>
      <c r="B1232" s="1" t="s">
        <v>86</v>
      </c>
      <c r="C1232" s="2">
        <v>64176.76</v>
      </c>
      <c r="D1232" s="2">
        <v>102812.49</v>
      </c>
      <c r="E1232" s="2">
        <v>91775.43</v>
      </c>
      <c r="F1232" s="2">
        <v>164206.73</v>
      </c>
      <c r="G1232" s="2">
        <v>168229.01</v>
      </c>
      <c r="H1232" s="2">
        <v>71005.75</v>
      </c>
      <c r="I1232" s="2">
        <v>58531.48</v>
      </c>
      <c r="J1232" s="2">
        <v>126338.67</v>
      </c>
      <c r="K1232" s="2">
        <v>50160</v>
      </c>
      <c r="L1232" s="2">
        <v>51250</v>
      </c>
      <c r="M1232" s="2">
        <v>0</v>
      </c>
      <c r="N1232" s="2">
        <v>201345.84</v>
      </c>
      <c r="O1232" s="2">
        <f t="shared" si="19"/>
        <v>1149832.1600000001</v>
      </c>
    </row>
    <row r="1233" spans="1:15" ht="12.75">
      <c r="A1233" s="1" t="s">
        <v>10</v>
      </c>
      <c r="B1233" s="1" t="s">
        <v>86</v>
      </c>
      <c r="C1233" s="2">
        <v>1196.09</v>
      </c>
      <c r="D1233" s="2">
        <v>73051.09</v>
      </c>
      <c r="E1233" s="2">
        <v>81.3</v>
      </c>
      <c r="F1233" s="2">
        <v>3872.66</v>
      </c>
      <c r="G1233" s="2">
        <v>4204.98</v>
      </c>
      <c r="H1233" s="2">
        <v>0</v>
      </c>
      <c r="I1233" s="2">
        <v>11943.09</v>
      </c>
      <c r="J1233" s="2">
        <v>30929.36</v>
      </c>
      <c r="K1233" s="2">
        <v>903.73</v>
      </c>
      <c r="L1233" s="2">
        <v>3034.16</v>
      </c>
      <c r="M1233" s="2">
        <v>1592.94</v>
      </c>
      <c r="N1233" s="2">
        <v>25834.9</v>
      </c>
      <c r="O1233" s="2">
        <f t="shared" si="19"/>
        <v>156644.3</v>
      </c>
    </row>
    <row r="1234" spans="1:15" ht="12.75">
      <c r="A1234" s="1" t="s">
        <v>15</v>
      </c>
      <c r="B1234" s="1" t="s">
        <v>86</v>
      </c>
      <c r="C1234" s="2">
        <v>6111770.65</v>
      </c>
      <c r="D1234" s="2">
        <v>7879549.92</v>
      </c>
      <c r="E1234" s="2">
        <v>9406482.27</v>
      </c>
      <c r="F1234" s="2">
        <v>6784332.52</v>
      </c>
      <c r="G1234" s="2">
        <v>5358728.4117</v>
      </c>
      <c r="H1234" s="2">
        <v>13033055.9761</v>
      </c>
      <c r="I1234" s="2">
        <v>7520053.2568</v>
      </c>
      <c r="J1234" s="2">
        <v>8003355.26</v>
      </c>
      <c r="K1234" s="2">
        <v>11555196.29</v>
      </c>
      <c r="L1234" s="2">
        <v>2786127.31</v>
      </c>
      <c r="M1234" s="2">
        <v>5956575.43</v>
      </c>
      <c r="N1234" s="2">
        <v>7952034.27</v>
      </c>
      <c r="O1234" s="2">
        <f t="shared" si="19"/>
        <v>92347261.5646</v>
      </c>
    </row>
    <row r="1235" spans="1:15" ht="12.75">
      <c r="A1235" s="1" t="s">
        <v>8</v>
      </c>
      <c r="B1235" s="1" t="s">
        <v>86</v>
      </c>
      <c r="C1235" s="2">
        <v>6.76</v>
      </c>
      <c r="D1235" s="2">
        <v>0</v>
      </c>
      <c r="E1235" s="2">
        <v>22320.9</v>
      </c>
      <c r="F1235" s="2">
        <v>34792.54</v>
      </c>
      <c r="G1235" s="2">
        <v>38092.26</v>
      </c>
      <c r="H1235" s="2">
        <v>24454.76</v>
      </c>
      <c r="I1235" s="2">
        <v>17900</v>
      </c>
      <c r="J1235" s="2">
        <v>0</v>
      </c>
      <c r="K1235" s="2">
        <v>163709.6</v>
      </c>
      <c r="L1235" s="2">
        <v>112840.11</v>
      </c>
      <c r="M1235" s="2">
        <v>109809.53</v>
      </c>
      <c r="N1235" s="2">
        <v>425195.31</v>
      </c>
      <c r="O1235" s="2">
        <f t="shared" si="19"/>
        <v>949121.77</v>
      </c>
    </row>
    <row r="1236" spans="1:15" ht="12.75">
      <c r="A1236" s="1" t="s">
        <v>7</v>
      </c>
      <c r="B1236" s="1" t="s">
        <v>86</v>
      </c>
      <c r="C1236" s="2">
        <v>11705208.61</v>
      </c>
      <c r="D1236" s="2">
        <v>4969995.88</v>
      </c>
      <c r="E1236" s="2">
        <v>11911088.33</v>
      </c>
      <c r="F1236" s="2">
        <v>7170923.63</v>
      </c>
      <c r="G1236" s="2">
        <v>7566583.4</v>
      </c>
      <c r="H1236" s="2">
        <v>7312744.03</v>
      </c>
      <c r="I1236" s="2">
        <v>8059867.19</v>
      </c>
      <c r="J1236" s="2">
        <v>4108717.12</v>
      </c>
      <c r="K1236" s="2">
        <v>4174141.48</v>
      </c>
      <c r="L1236" s="2">
        <v>6995166.48</v>
      </c>
      <c r="M1236" s="2">
        <v>11049164.07</v>
      </c>
      <c r="N1236" s="2">
        <v>11186154.24</v>
      </c>
      <c r="O1236" s="2">
        <f t="shared" si="19"/>
        <v>96209754.46</v>
      </c>
    </row>
    <row r="1237" spans="1:15" ht="12.75">
      <c r="A1237" s="1" t="s">
        <v>16</v>
      </c>
      <c r="B1237" s="1" t="s">
        <v>86</v>
      </c>
      <c r="C1237" s="2">
        <v>16875</v>
      </c>
      <c r="D1237" s="2">
        <v>130040</v>
      </c>
      <c r="E1237" s="2">
        <v>124595</v>
      </c>
      <c r="F1237" s="2">
        <v>140260</v>
      </c>
      <c r="G1237" s="2">
        <v>68000</v>
      </c>
      <c r="H1237" s="2">
        <v>229108.4</v>
      </c>
      <c r="I1237" s="2">
        <v>188150</v>
      </c>
      <c r="J1237" s="2">
        <v>36665</v>
      </c>
      <c r="K1237" s="2">
        <v>160420</v>
      </c>
      <c r="L1237" s="2">
        <v>87550</v>
      </c>
      <c r="M1237" s="2">
        <v>21720</v>
      </c>
      <c r="N1237" s="2">
        <v>160542.8</v>
      </c>
      <c r="O1237" s="2">
        <f t="shared" si="19"/>
        <v>1363926.2</v>
      </c>
    </row>
    <row r="1238" spans="1:15" ht="12.75">
      <c r="A1238" s="1" t="s">
        <v>17</v>
      </c>
      <c r="B1238" s="1" t="s">
        <v>86</v>
      </c>
      <c r="C1238" s="2">
        <v>0</v>
      </c>
      <c r="D1238" s="2">
        <v>9814</v>
      </c>
      <c r="E1238" s="2">
        <v>9988</v>
      </c>
      <c r="F1238" s="2">
        <v>352261</v>
      </c>
      <c r="G1238" s="2">
        <v>117414.5</v>
      </c>
      <c r="H1238" s="2">
        <v>34000</v>
      </c>
      <c r="I1238" s="2">
        <v>942294.9</v>
      </c>
      <c r="J1238" s="2">
        <v>2391031.45</v>
      </c>
      <c r="K1238" s="2">
        <v>253956.69</v>
      </c>
      <c r="L1238" s="2">
        <v>0</v>
      </c>
      <c r="M1238" s="2">
        <v>8712</v>
      </c>
      <c r="N1238" s="2">
        <v>6613.2</v>
      </c>
      <c r="O1238" s="2">
        <f t="shared" si="19"/>
        <v>4126085.74</v>
      </c>
    </row>
    <row r="1239" spans="1:15" ht="12.75">
      <c r="A1239" s="1" t="s">
        <v>18</v>
      </c>
      <c r="B1239" s="1" t="s">
        <v>86</v>
      </c>
      <c r="C1239" s="2">
        <v>59692.74</v>
      </c>
      <c r="D1239" s="2">
        <v>143544.03</v>
      </c>
      <c r="E1239" s="2">
        <v>81608.45</v>
      </c>
      <c r="F1239" s="2">
        <v>70845.38</v>
      </c>
      <c r="G1239" s="2">
        <v>33605.36</v>
      </c>
      <c r="H1239" s="2">
        <v>88129.97</v>
      </c>
      <c r="I1239" s="2">
        <v>131241.8</v>
      </c>
      <c r="J1239" s="2">
        <v>12258.11</v>
      </c>
      <c r="K1239" s="2">
        <v>73039.2</v>
      </c>
      <c r="L1239" s="2">
        <v>184363.77</v>
      </c>
      <c r="M1239" s="2">
        <v>114934.94</v>
      </c>
      <c r="N1239" s="2">
        <v>155753.73</v>
      </c>
      <c r="O1239" s="2">
        <f t="shared" si="19"/>
        <v>1149017.48</v>
      </c>
    </row>
    <row r="1240" spans="1:15" ht="12.75">
      <c r="A1240" s="1" t="s">
        <v>19</v>
      </c>
      <c r="B1240" s="1" t="s">
        <v>86</v>
      </c>
      <c r="C1240" s="2">
        <v>505648.98</v>
      </c>
      <c r="D1240" s="2">
        <v>2840902.03</v>
      </c>
      <c r="E1240" s="2">
        <v>643194.83</v>
      </c>
      <c r="F1240" s="2">
        <v>521652.04</v>
      </c>
      <c r="G1240" s="2">
        <v>770116.23</v>
      </c>
      <c r="H1240" s="2">
        <v>1430699.39</v>
      </c>
      <c r="I1240" s="2">
        <v>3963328.23</v>
      </c>
      <c r="J1240" s="2">
        <v>4256148.09</v>
      </c>
      <c r="K1240" s="2">
        <v>3344887.92</v>
      </c>
      <c r="L1240" s="2">
        <v>3426693.36</v>
      </c>
      <c r="M1240" s="2">
        <v>4811529.99</v>
      </c>
      <c r="N1240" s="2">
        <v>2226954.21</v>
      </c>
      <c r="O1240" s="2">
        <f t="shared" si="19"/>
        <v>28741755.299999997</v>
      </c>
    </row>
    <row r="1241" spans="1:15" ht="12.75">
      <c r="A1241" s="1" t="s">
        <v>22</v>
      </c>
      <c r="B1241" s="1" t="s">
        <v>86</v>
      </c>
      <c r="C1241" s="2">
        <v>58147.3</v>
      </c>
      <c r="D1241" s="2">
        <v>0</v>
      </c>
      <c r="E1241" s="2">
        <v>30095.1</v>
      </c>
      <c r="F1241" s="2">
        <v>28878.5</v>
      </c>
      <c r="G1241" s="2">
        <v>66629</v>
      </c>
      <c r="H1241" s="2">
        <v>29369.9</v>
      </c>
      <c r="I1241" s="2">
        <v>58509.5</v>
      </c>
      <c r="J1241" s="2">
        <v>100225.19</v>
      </c>
      <c r="K1241" s="2">
        <v>0</v>
      </c>
      <c r="L1241" s="2">
        <v>60256.39</v>
      </c>
      <c r="M1241" s="2">
        <v>0</v>
      </c>
      <c r="N1241" s="2">
        <v>38608.57</v>
      </c>
      <c r="O1241" s="2">
        <f t="shared" si="19"/>
        <v>470719.45</v>
      </c>
    </row>
    <row r="1242" spans="1:15" ht="12.75">
      <c r="A1242" s="1" t="s">
        <v>23</v>
      </c>
      <c r="B1242" s="1" t="s">
        <v>86</v>
      </c>
      <c r="C1242" s="2">
        <v>14204.3</v>
      </c>
      <c r="D1242" s="2">
        <v>28769.62</v>
      </c>
      <c r="E1242" s="2">
        <v>128700</v>
      </c>
      <c r="F1242" s="2">
        <v>39900</v>
      </c>
      <c r="G1242" s="2">
        <v>0</v>
      </c>
      <c r="H1242" s="2">
        <v>0</v>
      </c>
      <c r="I1242" s="2">
        <v>0</v>
      </c>
      <c r="J1242" s="2">
        <v>0</v>
      </c>
      <c r="K1242" s="2">
        <v>43470</v>
      </c>
      <c r="L1242" s="2">
        <v>525554</v>
      </c>
      <c r="M1242" s="2">
        <v>629920.42</v>
      </c>
      <c r="N1242" s="2">
        <v>37883</v>
      </c>
      <c r="O1242" s="2">
        <f t="shared" si="19"/>
        <v>1448401.3399999999</v>
      </c>
    </row>
    <row r="1243" spans="1:15" ht="12.75">
      <c r="A1243" s="1" t="s">
        <v>21</v>
      </c>
      <c r="B1243" s="1" t="s">
        <v>86</v>
      </c>
      <c r="C1243" s="2">
        <v>564100</v>
      </c>
      <c r="D1243" s="2">
        <v>1752302.75</v>
      </c>
      <c r="E1243" s="2">
        <v>1011956</v>
      </c>
      <c r="F1243" s="2">
        <v>793125</v>
      </c>
      <c r="G1243" s="2">
        <v>746000</v>
      </c>
      <c r="H1243" s="2">
        <v>1363775</v>
      </c>
      <c r="I1243" s="2">
        <v>1415316</v>
      </c>
      <c r="J1243" s="2">
        <v>1417108</v>
      </c>
      <c r="K1243" s="2">
        <v>1186750.71</v>
      </c>
      <c r="L1243" s="2">
        <v>302200</v>
      </c>
      <c r="M1243" s="2">
        <v>1160013</v>
      </c>
      <c r="N1243" s="2">
        <v>1063360</v>
      </c>
      <c r="O1243" s="2">
        <f t="shared" si="19"/>
        <v>12776006.46</v>
      </c>
    </row>
    <row r="1244" spans="1:15" ht="12.75">
      <c r="A1244" s="1" t="s">
        <v>0</v>
      </c>
      <c r="B1244" s="1" t="s">
        <v>87</v>
      </c>
      <c r="C1244" s="2">
        <v>551834.74</v>
      </c>
      <c r="D1244" s="2">
        <v>435676.06</v>
      </c>
      <c r="E1244" s="2">
        <v>628065.45</v>
      </c>
      <c r="F1244" s="2">
        <v>84185.79</v>
      </c>
      <c r="G1244" s="2">
        <v>1022977.17</v>
      </c>
      <c r="H1244" s="2">
        <v>699566.29</v>
      </c>
      <c r="I1244" s="2">
        <v>242030.39</v>
      </c>
      <c r="J1244" s="2">
        <v>762192.78</v>
      </c>
      <c r="K1244" s="2">
        <v>812732.14</v>
      </c>
      <c r="L1244" s="2">
        <v>458436.24</v>
      </c>
      <c r="M1244" s="2">
        <v>389486.7</v>
      </c>
      <c r="N1244" s="2">
        <v>420448.6</v>
      </c>
      <c r="O1244" s="2">
        <f t="shared" si="19"/>
        <v>6507632.35</v>
      </c>
    </row>
    <row r="1245" spans="1:15" ht="12.75">
      <c r="A1245" s="1" t="s">
        <v>5</v>
      </c>
      <c r="B1245" s="1" t="s">
        <v>87</v>
      </c>
      <c r="C1245" s="2">
        <v>3886.92</v>
      </c>
      <c r="D1245" s="2">
        <v>6482.32</v>
      </c>
      <c r="E1245" s="2">
        <v>3815.5</v>
      </c>
      <c r="F1245" s="2">
        <v>8188</v>
      </c>
      <c r="G1245" s="2">
        <v>12553</v>
      </c>
      <c r="H1245" s="2">
        <v>61417.11</v>
      </c>
      <c r="I1245" s="2">
        <v>28762.7</v>
      </c>
      <c r="J1245" s="2">
        <v>15</v>
      </c>
      <c r="K1245" s="2">
        <v>3274.45</v>
      </c>
      <c r="L1245" s="2">
        <v>37493.54</v>
      </c>
      <c r="M1245" s="2">
        <v>3063</v>
      </c>
      <c r="N1245" s="2">
        <v>33739.1</v>
      </c>
      <c r="O1245" s="2">
        <f t="shared" si="19"/>
        <v>202690.64</v>
      </c>
    </row>
    <row r="1246" spans="1:15" ht="12.75">
      <c r="A1246" s="1" t="s">
        <v>3</v>
      </c>
      <c r="B1246" s="1" t="s">
        <v>87</v>
      </c>
      <c r="C1246" s="2">
        <v>302391.99</v>
      </c>
      <c r="D1246" s="2">
        <v>174303.58</v>
      </c>
      <c r="E1246" s="2">
        <v>215572.83</v>
      </c>
      <c r="F1246" s="2">
        <v>51637.41</v>
      </c>
      <c r="G1246" s="2">
        <v>215053.22</v>
      </c>
      <c r="H1246" s="2">
        <v>125623.13</v>
      </c>
      <c r="I1246" s="2">
        <v>198494.96</v>
      </c>
      <c r="J1246" s="2">
        <v>100370.4</v>
      </c>
      <c r="K1246" s="2">
        <v>280367.02</v>
      </c>
      <c r="L1246" s="2">
        <v>199586.46</v>
      </c>
      <c r="M1246" s="2">
        <v>170946.22</v>
      </c>
      <c r="N1246" s="2">
        <v>352443.64</v>
      </c>
      <c r="O1246" s="2">
        <f t="shared" si="19"/>
        <v>2386790.86</v>
      </c>
    </row>
    <row r="1247" spans="1:15" ht="12.75">
      <c r="A1247" s="1" t="s">
        <v>6</v>
      </c>
      <c r="B1247" s="1" t="s">
        <v>87</v>
      </c>
      <c r="C1247" s="2">
        <v>172459.04</v>
      </c>
      <c r="D1247" s="2">
        <v>224326.88</v>
      </c>
      <c r="E1247" s="2">
        <v>505370.39</v>
      </c>
      <c r="F1247" s="2">
        <v>428905.55</v>
      </c>
      <c r="G1247" s="2">
        <v>872218.08</v>
      </c>
      <c r="H1247" s="2">
        <v>385940.43</v>
      </c>
      <c r="I1247" s="2">
        <v>293822.63</v>
      </c>
      <c r="J1247" s="2">
        <v>697628.58</v>
      </c>
      <c r="K1247" s="2">
        <v>433239.84</v>
      </c>
      <c r="L1247" s="2">
        <v>1140599.68</v>
      </c>
      <c r="M1247" s="2">
        <v>418308.98</v>
      </c>
      <c r="N1247" s="2">
        <v>737263.55</v>
      </c>
      <c r="O1247" s="2">
        <f t="shared" si="19"/>
        <v>6310083.63</v>
      </c>
    </row>
    <row r="1248" spans="1:15" ht="12.75">
      <c r="A1248" s="1" t="s">
        <v>4</v>
      </c>
      <c r="B1248" s="1" t="s">
        <v>87</v>
      </c>
      <c r="C1248" s="2">
        <v>336440.17</v>
      </c>
      <c r="D1248" s="2">
        <v>598249.52</v>
      </c>
      <c r="E1248" s="2">
        <v>699599.29</v>
      </c>
      <c r="F1248" s="2">
        <v>713252.9</v>
      </c>
      <c r="G1248" s="2">
        <v>599702.46</v>
      </c>
      <c r="H1248" s="2">
        <v>930009.98</v>
      </c>
      <c r="I1248" s="2">
        <v>806075.27</v>
      </c>
      <c r="J1248" s="2">
        <v>1328782.92</v>
      </c>
      <c r="K1248" s="2">
        <v>1444990.73</v>
      </c>
      <c r="L1248" s="2">
        <v>775415.22</v>
      </c>
      <c r="M1248" s="2">
        <v>1030078.17</v>
      </c>
      <c r="N1248" s="2">
        <v>1173255.25</v>
      </c>
      <c r="O1248" s="2">
        <f t="shared" si="19"/>
        <v>10435851.88</v>
      </c>
    </row>
    <row r="1249" spans="1:15" ht="12.75">
      <c r="A1249" s="1" t="s">
        <v>9</v>
      </c>
      <c r="B1249" s="1" t="s">
        <v>87</v>
      </c>
      <c r="C1249" s="2">
        <v>4233.68</v>
      </c>
      <c r="D1249" s="2">
        <v>170808.85</v>
      </c>
      <c r="E1249" s="2">
        <v>182945.56</v>
      </c>
      <c r="F1249" s="2">
        <v>54384.08</v>
      </c>
      <c r="G1249" s="2">
        <v>141199.81</v>
      </c>
      <c r="H1249" s="2">
        <v>150273.04</v>
      </c>
      <c r="I1249" s="2">
        <v>140049.4</v>
      </c>
      <c r="J1249" s="2">
        <v>74969.34</v>
      </c>
      <c r="K1249" s="2">
        <v>295059.84</v>
      </c>
      <c r="L1249" s="2">
        <v>69328.23</v>
      </c>
      <c r="M1249" s="2">
        <v>86759.94</v>
      </c>
      <c r="N1249" s="2">
        <v>161997.53</v>
      </c>
      <c r="O1249" s="2">
        <f t="shared" si="19"/>
        <v>1532009.3</v>
      </c>
    </row>
    <row r="1250" spans="1:15" ht="12.75">
      <c r="A1250" s="1" t="s">
        <v>7</v>
      </c>
      <c r="B1250" s="1" t="s">
        <v>87</v>
      </c>
      <c r="C1250" s="2">
        <v>501214.18</v>
      </c>
      <c r="D1250" s="2">
        <v>2463480.97</v>
      </c>
      <c r="E1250" s="2">
        <v>493995.81</v>
      </c>
      <c r="F1250" s="2">
        <v>325867.64</v>
      </c>
      <c r="G1250" s="2">
        <v>4309412.28</v>
      </c>
      <c r="H1250" s="2">
        <v>2555130.18</v>
      </c>
      <c r="I1250" s="2">
        <v>3047840.45</v>
      </c>
      <c r="J1250" s="2">
        <v>3417060.49</v>
      </c>
      <c r="K1250" s="2">
        <v>5373265.11</v>
      </c>
      <c r="L1250" s="2">
        <v>840488.8</v>
      </c>
      <c r="M1250" s="2">
        <v>1293006.91</v>
      </c>
      <c r="N1250" s="2">
        <v>520574.49</v>
      </c>
      <c r="O1250" s="2">
        <f t="shared" si="19"/>
        <v>25141337.31</v>
      </c>
    </row>
    <row r="1251" spans="1:15" ht="12.75">
      <c r="A1251" s="1" t="s">
        <v>12</v>
      </c>
      <c r="B1251" s="1" t="s">
        <v>87</v>
      </c>
      <c r="C1251" s="2">
        <v>253029.8</v>
      </c>
      <c r="D1251" s="2">
        <v>439786.48</v>
      </c>
      <c r="E1251" s="2">
        <v>213453.86</v>
      </c>
      <c r="F1251" s="2">
        <v>616056.74</v>
      </c>
      <c r="G1251" s="2">
        <v>1211979.41</v>
      </c>
      <c r="H1251" s="2">
        <v>467055.44</v>
      </c>
      <c r="I1251" s="2">
        <v>456294.26</v>
      </c>
      <c r="J1251" s="2">
        <v>782358.18</v>
      </c>
      <c r="K1251" s="2">
        <v>536041.56</v>
      </c>
      <c r="L1251" s="2">
        <v>194758.98</v>
      </c>
      <c r="M1251" s="2">
        <v>540850.07</v>
      </c>
      <c r="N1251" s="2">
        <v>1452603.73</v>
      </c>
      <c r="O1251" s="2">
        <f t="shared" si="19"/>
        <v>7164268.510000002</v>
      </c>
    </row>
    <row r="1252" spans="1:15" ht="12.75">
      <c r="A1252" s="1" t="s">
        <v>2</v>
      </c>
      <c r="B1252" s="1" t="s">
        <v>87</v>
      </c>
      <c r="C1252" s="2">
        <v>23812.16</v>
      </c>
      <c r="D1252" s="2">
        <v>48759.97</v>
      </c>
      <c r="E1252" s="2">
        <v>337143.66</v>
      </c>
      <c r="F1252" s="2">
        <v>21908.3</v>
      </c>
      <c r="G1252" s="2">
        <v>23635.22</v>
      </c>
      <c r="H1252" s="2">
        <v>40180.71</v>
      </c>
      <c r="I1252" s="2">
        <v>1229.14</v>
      </c>
      <c r="J1252" s="2">
        <v>37348.02</v>
      </c>
      <c r="K1252" s="2">
        <v>73665.69</v>
      </c>
      <c r="L1252" s="2">
        <v>1233.49</v>
      </c>
      <c r="M1252" s="2">
        <v>40092.85</v>
      </c>
      <c r="N1252" s="2">
        <v>178314.59</v>
      </c>
      <c r="O1252" s="2">
        <f t="shared" si="19"/>
        <v>827323.7999999998</v>
      </c>
    </row>
    <row r="1253" spans="1:15" ht="12.75">
      <c r="A1253" s="1" t="s">
        <v>15</v>
      </c>
      <c r="B1253" s="1" t="s">
        <v>87</v>
      </c>
      <c r="C1253" s="2">
        <v>5516589.79</v>
      </c>
      <c r="D1253" s="2">
        <v>2956993.95</v>
      </c>
      <c r="E1253" s="2">
        <v>3663946.58</v>
      </c>
      <c r="F1253" s="2">
        <v>220686.87</v>
      </c>
      <c r="G1253" s="2">
        <v>3695240.94</v>
      </c>
      <c r="H1253" s="2">
        <v>6501417.43</v>
      </c>
      <c r="I1253" s="2">
        <v>269237.04</v>
      </c>
      <c r="J1253" s="2">
        <v>1534145.96</v>
      </c>
      <c r="K1253" s="2">
        <v>1846833.73</v>
      </c>
      <c r="L1253" s="2">
        <v>1269576.42</v>
      </c>
      <c r="M1253" s="2">
        <v>4057016.14</v>
      </c>
      <c r="N1253" s="2">
        <v>2836527.01</v>
      </c>
      <c r="O1253" s="2">
        <f t="shared" si="19"/>
        <v>34368211.86</v>
      </c>
    </row>
    <row r="1254" spans="1:15" ht="12.75">
      <c r="A1254" s="1" t="s">
        <v>14</v>
      </c>
      <c r="B1254" s="1" t="s">
        <v>87</v>
      </c>
      <c r="C1254" s="2">
        <v>5591725.63</v>
      </c>
      <c r="D1254" s="2">
        <v>2365372.9</v>
      </c>
      <c r="E1254" s="2">
        <v>4662123.36</v>
      </c>
      <c r="F1254" s="2">
        <v>2648015.06</v>
      </c>
      <c r="G1254" s="2">
        <v>7912323.95</v>
      </c>
      <c r="H1254" s="2">
        <v>9652409.48</v>
      </c>
      <c r="I1254" s="2">
        <v>2674266.12</v>
      </c>
      <c r="J1254" s="2">
        <v>1689127.93</v>
      </c>
      <c r="K1254" s="2">
        <v>3112112</v>
      </c>
      <c r="L1254" s="2">
        <v>3601805.32</v>
      </c>
      <c r="M1254" s="2">
        <v>8847908.28</v>
      </c>
      <c r="N1254" s="2">
        <v>12424057.54</v>
      </c>
      <c r="O1254" s="2">
        <f t="shared" si="19"/>
        <v>65181247.57</v>
      </c>
    </row>
    <row r="1255" spans="1:15" ht="12.75">
      <c r="A1255" s="1" t="s">
        <v>11</v>
      </c>
      <c r="B1255" s="1" t="s">
        <v>87</v>
      </c>
      <c r="C1255" s="2">
        <v>0</v>
      </c>
      <c r="D1255" s="2">
        <v>0</v>
      </c>
      <c r="E1255" s="2">
        <v>1520</v>
      </c>
      <c r="F1255" s="2">
        <v>0</v>
      </c>
      <c r="G1255" s="2">
        <v>0</v>
      </c>
      <c r="H1255" s="2">
        <v>0</v>
      </c>
      <c r="I1255" s="2">
        <v>0</v>
      </c>
      <c r="J1255" s="2">
        <v>2878.18</v>
      </c>
      <c r="K1255" s="2">
        <v>642.2</v>
      </c>
      <c r="L1255" s="2">
        <v>420</v>
      </c>
      <c r="M1255" s="2">
        <v>8098.6</v>
      </c>
      <c r="N1255" s="2">
        <v>0</v>
      </c>
      <c r="O1255" s="2">
        <f t="shared" si="19"/>
        <v>13558.98</v>
      </c>
    </row>
    <row r="1256" spans="1:15" ht="12.75">
      <c r="A1256" s="1" t="s">
        <v>16</v>
      </c>
      <c r="B1256" s="1" t="s">
        <v>87</v>
      </c>
      <c r="C1256" s="2">
        <v>0</v>
      </c>
      <c r="D1256" s="2">
        <v>0</v>
      </c>
      <c r="E1256" s="2">
        <v>0</v>
      </c>
      <c r="F1256" s="2">
        <v>11730</v>
      </c>
      <c r="G1256" s="2">
        <v>0</v>
      </c>
      <c r="H1256" s="2">
        <v>0</v>
      </c>
      <c r="I1256" s="2">
        <v>0</v>
      </c>
      <c r="J1256" s="2">
        <v>0</v>
      </c>
      <c r="K1256" s="2">
        <v>17760</v>
      </c>
      <c r="L1256" s="2">
        <v>0</v>
      </c>
      <c r="M1256" s="2">
        <v>0</v>
      </c>
      <c r="N1256" s="2">
        <v>120</v>
      </c>
      <c r="O1256" s="2">
        <f t="shared" si="19"/>
        <v>29610</v>
      </c>
    </row>
    <row r="1257" spans="1:15" ht="12.75">
      <c r="A1257" s="1" t="s">
        <v>13</v>
      </c>
      <c r="B1257" s="1" t="s">
        <v>87</v>
      </c>
      <c r="C1257" s="2">
        <v>63</v>
      </c>
      <c r="D1257" s="2">
        <v>54202.71</v>
      </c>
      <c r="E1257" s="2">
        <v>33986.52</v>
      </c>
      <c r="F1257" s="2">
        <v>7858.49</v>
      </c>
      <c r="G1257" s="2">
        <v>22704.06</v>
      </c>
      <c r="H1257" s="2">
        <v>4340.5</v>
      </c>
      <c r="I1257" s="2">
        <v>21933.11</v>
      </c>
      <c r="J1257" s="2">
        <v>24581</v>
      </c>
      <c r="K1257" s="2">
        <v>18991.17</v>
      </c>
      <c r="L1257" s="2">
        <v>2880</v>
      </c>
      <c r="M1257" s="2">
        <v>50766.13</v>
      </c>
      <c r="N1257" s="2">
        <v>23312.98</v>
      </c>
      <c r="O1257" s="2">
        <f t="shared" si="19"/>
        <v>265619.67</v>
      </c>
    </row>
    <row r="1258" spans="1:15" ht="12.75">
      <c r="A1258" s="1" t="s">
        <v>19</v>
      </c>
      <c r="B1258" s="1" t="s">
        <v>87</v>
      </c>
      <c r="C1258" s="2">
        <v>966667.08</v>
      </c>
      <c r="D1258" s="2">
        <v>2733798.48</v>
      </c>
      <c r="E1258" s="2">
        <v>3750472.25</v>
      </c>
      <c r="F1258" s="2">
        <v>2112785.64</v>
      </c>
      <c r="G1258" s="2">
        <v>1848999.83</v>
      </c>
      <c r="H1258" s="2">
        <v>2333848.12</v>
      </c>
      <c r="I1258" s="2">
        <v>2958859.39</v>
      </c>
      <c r="J1258" s="2">
        <v>3176606.11</v>
      </c>
      <c r="K1258" s="2">
        <v>2861570.059</v>
      </c>
      <c r="L1258" s="2">
        <v>3271819.71</v>
      </c>
      <c r="M1258" s="2">
        <v>2876457.45</v>
      </c>
      <c r="N1258" s="2">
        <v>2853308.58</v>
      </c>
      <c r="O1258" s="2">
        <f t="shared" si="19"/>
        <v>31745192.699</v>
      </c>
    </row>
    <row r="1259" spans="1:15" ht="12.75">
      <c r="A1259" s="1" t="s">
        <v>18</v>
      </c>
      <c r="B1259" s="1" t="s">
        <v>87</v>
      </c>
      <c r="C1259" s="2">
        <v>535447.5</v>
      </c>
      <c r="D1259" s="2">
        <v>57508</v>
      </c>
      <c r="E1259" s="2">
        <v>497987.5</v>
      </c>
      <c r="F1259" s="2">
        <v>200375</v>
      </c>
      <c r="G1259" s="2">
        <v>172613</v>
      </c>
      <c r="H1259" s="2">
        <v>245015</v>
      </c>
      <c r="I1259" s="2">
        <v>622584</v>
      </c>
      <c r="J1259" s="2">
        <v>647640</v>
      </c>
      <c r="K1259" s="2">
        <v>200375</v>
      </c>
      <c r="L1259" s="2">
        <v>62025</v>
      </c>
      <c r="M1259" s="2">
        <v>586450</v>
      </c>
      <c r="N1259" s="2">
        <v>760900</v>
      </c>
      <c r="O1259" s="2">
        <f t="shared" si="19"/>
        <v>4588920</v>
      </c>
    </row>
    <row r="1260" spans="1:15" ht="12.75">
      <c r="A1260" s="1" t="s">
        <v>8</v>
      </c>
      <c r="B1260" s="1" t="s">
        <v>87</v>
      </c>
      <c r="C1260" s="2">
        <v>0</v>
      </c>
      <c r="D1260" s="2">
        <v>0</v>
      </c>
      <c r="E1260" s="2">
        <v>1540.27</v>
      </c>
      <c r="F1260" s="2">
        <v>0</v>
      </c>
      <c r="G1260" s="2">
        <v>0</v>
      </c>
      <c r="H1260" s="2">
        <v>2.5</v>
      </c>
      <c r="I1260" s="2">
        <v>2471.08</v>
      </c>
      <c r="J1260" s="2">
        <v>1575</v>
      </c>
      <c r="K1260" s="2">
        <v>29736.39</v>
      </c>
      <c r="L1260" s="2">
        <v>17250</v>
      </c>
      <c r="M1260" s="2">
        <v>79.58</v>
      </c>
      <c r="N1260" s="2">
        <v>320</v>
      </c>
      <c r="O1260" s="2">
        <f t="shared" si="19"/>
        <v>52974.82</v>
      </c>
    </row>
    <row r="1261" spans="1:15" ht="12.75">
      <c r="A1261" s="1" t="s">
        <v>23</v>
      </c>
      <c r="B1261" s="1" t="s">
        <v>87</v>
      </c>
      <c r="C1261" s="2">
        <v>19417</v>
      </c>
      <c r="D1261" s="2">
        <v>0</v>
      </c>
      <c r="E1261" s="2">
        <v>8596</v>
      </c>
      <c r="F1261" s="2">
        <v>42044.5</v>
      </c>
      <c r="G1261" s="2">
        <v>0</v>
      </c>
      <c r="H1261" s="2">
        <v>11199.65</v>
      </c>
      <c r="I1261" s="2">
        <v>0</v>
      </c>
      <c r="J1261" s="2">
        <v>0</v>
      </c>
      <c r="K1261" s="2">
        <v>7256.8</v>
      </c>
      <c r="L1261" s="2">
        <v>0</v>
      </c>
      <c r="M1261" s="2">
        <v>30568</v>
      </c>
      <c r="N1261" s="2">
        <v>32530</v>
      </c>
      <c r="O1261" s="2">
        <f t="shared" si="19"/>
        <v>151611.95</v>
      </c>
    </row>
    <row r="1262" spans="1:15" ht="12.75">
      <c r="A1262" s="1" t="s">
        <v>17</v>
      </c>
      <c r="B1262" s="1" t="s">
        <v>87</v>
      </c>
      <c r="C1262" s="2">
        <v>0</v>
      </c>
      <c r="D1262" s="2">
        <v>0</v>
      </c>
      <c r="E1262" s="2">
        <v>0</v>
      </c>
      <c r="F1262" s="2">
        <v>27300</v>
      </c>
      <c r="G1262" s="2">
        <v>0</v>
      </c>
      <c r="H1262" s="2">
        <v>0</v>
      </c>
      <c r="I1262" s="2">
        <v>0</v>
      </c>
      <c r="J1262" s="2">
        <v>28370</v>
      </c>
      <c r="K1262" s="2">
        <v>0</v>
      </c>
      <c r="L1262" s="2">
        <v>0</v>
      </c>
      <c r="M1262" s="2">
        <v>0</v>
      </c>
      <c r="N1262" s="2">
        <v>0</v>
      </c>
      <c r="O1262" s="2">
        <f t="shared" si="19"/>
        <v>55670</v>
      </c>
    </row>
    <row r="1263" spans="1:15" ht="12.75">
      <c r="A1263" s="1" t="s">
        <v>10</v>
      </c>
      <c r="B1263" s="1" t="s">
        <v>87</v>
      </c>
      <c r="C1263" s="2">
        <v>0</v>
      </c>
      <c r="D1263" s="2">
        <v>0</v>
      </c>
      <c r="E1263" s="2">
        <v>0</v>
      </c>
      <c r="F1263" s="2">
        <v>0</v>
      </c>
      <c r="G1263" s="2">
        <v>13858</v>
      </c>
      <c r="H1263" s="2">
        <v>0</v>
      </c>
      <c r="I1263" s="2">
        <v>0</v>
      </c>
      <c r="J1263" s="2">
        <v>3207.4</v>
      </c>
      <c r="K1263" s="2">
        <v>0</v>
      </c>
      <c r="L1263" s="2">
        <v>0</v>
      </c>
      <c r="M1263" s="2">
        <v>0</v>
      </c>
      <c r="N1263" s="2">
        <v>0</v>
      </c>
      <c r="O1263" s="2">
        <f t="shared" si="19"/>
        <v>17065.4</v>
      </c>
    </row>
    <row r="1264" spans="1:15" ht="12.75">
      <c r="A1264" s="1" t="s">
        <v>20</v>
      </c>
      <c r="B1264" s="1" t="s">
        <v>87</v>
      </c>
      <c r="C1264" s="2">
        <v>0</v>
      </c>
      <c r="D1264" s="2">
        <v>0</v>
      </c>
      <c r="E1264" s="2">
        <v>0</v>
      </c>
      <c r="F1264" s="2">
        <v>0</v>
      </c>
      <c r="G1264" s="2">
        <v>0</v>
      </c>
      <c r="H1264" s="2">
        <v>0</v>
      </c>
      <c r="I1264" s="2">
        <v>2170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f t="shared" si="19"/>
        <v>2170</v>
      </c>
    </row>
    <row r="1265" spans="1:15" ht="12.75">
      <c r="A1265" s="1" t="s">
        <v>11</v>
      </c>
      <c r="B1265" s="1" t="s">
        <v>88</v>
      </c>
      <c r="C1265" s="2">
        <v>0</v>
      </c>
      <c r="D1265" s="2">
        <v>0</v>
      </c>
      <c r="E1265" s="2">
        <v>15719.93</v>
      </c>
      <c r="F1265" s="2">
        <v>76173.3</v>
      </c>
      <c r="G1265" s="2">
        <v>54246.96</v>
      </c>
      <c r="H1265" s="2">
        <v>72741.5</v>
      </c>
      <c r="I1265" s="2">
        <v>18526.62</v>
      </c>
      <c r="J1265" s="2">
        <v>29556.43</v>
      </c>
      <c r="K1265" s="2">
        <v>55287.24</v>
      </c>
      <c r="L1265" s="2">
        <v>20867.44</v>
      </c>
      <c r="M1265" s="2">
        <v>41450.12</v>
      </c>
      <c r="N1265" s="2">
        <v>20781.14</v>
      </c>
      <c r="O1265" s="2">
        <f t="shared" si="19"/>
        <v>405350.68</v>
      </c>
    </row>
    <row r="1266" spans="1:15" ht="12.75">
      <c r="A1266" s="1" t="s">
        <v>0</v>
      </c>
      <c r="B1266" s="1" t="s">
        <v>88</v>
      </c>
      <c r="C1266" s="2">
        <v>1</v>
      </c>
      <c r="D1266" s="2">
        <v>1</v>
      </c>
      <c r="E1266" s="2">
        <v>0</v>
      </c>
      <c r="F1266" s="2">
        <v>0</v>
      </c>
      <c r="G1266" s="2">
        <v>0</v>
      </c>
      <c r="H1266" s="2">
        <v>19.44</v>
      </c>
      <c r="I1266" s="2">
        <v>0</v>
      </c>
      <c r="J1266" s="2">
        <v>0</v>
      </c>
      <c r="K1266" s="2">
        <v>6459.62</v>
      </c>
      <c r="L1266" s="2">
        <v>0</v>
      </c>
      <c r="M1266" s="2">
        <v>28255.59</v>
      </c>
      <c r="N1266" s="2">
        <v>46576</v>
      </c>
      <c r="O1266" s="2">
        <f t="shared" si="19"/>
        <v>81312.65</v>
      </c>
    </row>
    <row r="1267" spans="1:15" ht="12.75">
      <c r="A1267" s="1" t="s">
        <v>3</v>
      </c>
      <c r="B1267" s="1" t="s">
        <v>88</v>
      </c>
      <c r="C1267" s="2">
        <v>28603</v>
      </c>
      <c r="D1267" s="2">
        <v>28558</v>
      </c>
      <c r="E1267" s="2">
        <v>75854.85</v>
      </c>
      <c r="F1267" s="2">
        <v>7244</v>
      </c>
      <c r="G1267" s="2">
        <v>38896.5</v>
      </c>
      <c r="H1267" s="2">
        <v>3000</v>
      </c>
      <c r="I1267" s="2">
        <v>28363.6</v>
      </c>
      <c r="J1267" s="2">
        <v>62824.4</v>
      </c>
      <c r="K1267" s="2">
        <v>30204.44</v>
      </c>
      <c r="L1267" s="2">
        <v>96502</v>
      </c>
      <c r="M1267" s="2">
        <v>43233.31</v>
      </c>
      <c r="N1267" s="2">
        <v>34375.8</v>
      </c>
      <c r="O1267" s="2">
        <f t="shared" si="19"/>
        <v>477659.9</v>
      </c>
    </row>
    <row r="1268" spans="1:15" ht="12.75">
      <c r="A1268" s="1" t="s">
        <v>12</v>
      </c>
      <c r="B1268" s="1" t="s">
        <v>88</v>
      </c>
      <c r="C1268" s="2">
        <v>13320</v>
      </c>
      <c r="D1268" s="2">
        <v>14352.9</v>
      </c>
      <c r="E1268" s="2">
        <v>7270.87</v>
      </c>
      <c r="F1268" s="2">
        <v>9975.84</v>
      </c>
      <c r="G1268" s="2">
        <v>9945</v>
      </c>
      <c r="H1268" s="2">
        <v>379.51</v>
      </c>
      <c r="I1268" s="2">
        <v>0</v>
      </c>
      <c r="J1268" s="2">
        <v>3200</v>
      </c>
      <c r="K1268" s="2">
        <v>26712.42</v>
      </c>
      <c r="L1268" s="2">
        <v>0</v>
      </c>
      <c r="M1268" s="2">
        <v>28</v>
      </c>
      <c r="N1268" s="2">
        <v>5345</v>
      </c>
      <c r="O1268" s="2">
        <f t="shared" si="19"/>
        <v>90529.54000000001</v>
      </c>
    </row>
    <row r="1269" spans="1:15" ht="12.75">
      <c r="A1269" s="1" t="s">
        <v>15</v>
      </c>
      <c r="B1269" s="1" t="s">
        <v>88</v>
      </c>
      <c r="C1269" s="2">
        <v>61011.2</v>
      </c>
      <c r="D1269" s="2">
        <v>86099.87</v>
      </c>
      <c r="E1269" s="2">
        <v>70203.96</v>
      </c>
      <c r="F1269" s="2">
        <v>73427.43</v>
      </c>
      <c r="G1269" s="2">
        <v>37522</v>
      </c>
      <c r="H1269" s="2">
        <v>30483.28</v>
      </c>
      <c r="I1269" s="2">
        <v>0</v>
      </c>
      <c r="J1269" s="2">
        <v>82535.05</v>
      </c>
      <c r="K1269" s="2">
        <v>15389.65</v>
      </c>
      <c r="L1269" s="2">
        <v>76737.65</v>
      </c>
      <c r="M1269" s="2">
        <v>60422.48</v>
      </c>
      <c r="N1269" s="2">
        <v>116804.88</v>
      </c>
      <c r="O1269" s="2">
        <f t="shared" si="19"/>
        <v>710637.45</v>
      </c>
    </row>
    <row r="1270" spans="1:15" ht="12.75">
      <c r="A1270" s="1" t="s">
        <v>6</v>
      </c>
      <c r="B1270" s="1" t="s">
        <v>88</v>
      </c>
      <c r="C1270" s="2">
        <v>50989.62</v>
      </c>
      <c r="D1270" s="2">
        <v>18670</v>
      </c>
      <c r="E1270" s="2">
        <v>149091.13</v>
      </c>
      <c r="F1270" s="2">
        <v>0</v>
      </c>
      <c r="G1270" s="2">
        <v>136890.34</v>
      </c>
      <c r="H1270" s="2">
        <v>42314.57</v>
      </c>
      <c r="I1270" s="2">
        <v>103732.93</v>
      </c>
      <c r="J1270" s="2">
        <v>91199.48</v>
      </c>
      <c r="K1270" s="2">
        <v>133339.74</v>
      </c>
      <c r="L1270" s="2">
        <v>14948.1</v>
      </c>
      <c r="M1270" s="2">
        <v>96579.74</v>
      </c>
      <c r="N1270" s="2">
        <v>196607.87</v>
      </c>
      <c r="O1270" s="2">
        <f t="shared" si="19"/>
        <v>1034363.5199999999</v>
      </c>
    </row>
    <row r="1271" spans="1:15" ht="12.75">
      <c r="A1271" s="1" t="s">
        <v>4</v>
      </c>
      <c r="B1271" s="1" t="s">
        <v>88</v>
      </c>
      <c r="C1271" s="2">
        <v>4</v>
      </c>
      <c r="D1271" s="2">
        <v>4</v>
      </c>
      <c r="E1271" s="2">
        <v>33834.08</v>
      </c>
      <c r="F1271" s="2">
        <v>3</v>
      </c>
      <c r="G1271" s="2">
        <v>9232.83</v>
      </c>
      <c r="H1271" s="2">
        <v>14999.31</v>
      </c>
      <c r="I1271" s="2">
        <v>22775</v>
      </c>
      <c r="J1271" s="2">
        <v>930</v>
      </c>
      <c r="K1271" s="2">
        <v>26466.82</v>
      </c>
      <c r="L1271" s="2">
        <v>630</v>
      </c>
      <c r="M1271" s="2">
        <v>0</v>
      </c>
      <c r="N1271" s="2">
        <v>14507.94</v>
      </c>
      <c r="O1271" s="2">
        <f t="shared" si="19"/>
        <v>123386.98000000001</v>
      </c>
    </row>
    <row r="1272" spans="1:15" ht="12.75">
      <c r="A1272" s="1" t="s">
        <v>7</v>
      </c>
      <c r="B1272" s="1" t="s">
        <v>88</v>
      </c>
      <c r="C1272" s="2">
        <v>10885</v>
      </c>
      <c r="D1272" s="2">
        <v>37952.5</v>
      </c>
      <c r="E1272" s="2">
        <v>49598.26</v>
      </c>
      <c r="F1272" s="2">
        <v>0</v>
      </c>
      <c r="G1272" s="2">
        <v>72227.46</v>
      </c>
      <c r="H1272" s="2">
        <v>134170.57</v>
      </c>
      <c r="I1272" s="2">
        <v>0</v>
      </c>
      <c r="J1272" s="2">
        <v>0</v>
      </c>
      <c r="K1272" s="2">
        <v>25079.83</v>
      </c>
      <c r="L1272" s="2">
        <v>0</v>
      </c>
      <c r="M1272" s="2">
        <v>0</v>
      </c>
      <c r="N1272" s="2">
        <v>0</v>
      </c>
      <c r="O1272" s="2">
        <f t="shared" si="19"/>
        <v>329913.62000000005</v>
      </c>
    </row>
    <row r="1273" spans="1:15" ht="12.75">
      <c r="A1273" s="1" t="s">
        <v>14</v>
      </c>
      <c r="B1273" s="1" t="s">
        <v>88</v>
      </c>
      <c r="C1273" s="2">
        <v>19760.85</v>
      </c>
      <c r="D1273" s="2">
        <v>0</v>
      </c>
      <c r="E1273" s="2">
        <v>30739.27</v>
      </c>
      <c r="F1273" s="2">
        <v>0</v>
      </c>
      <c r="G1273" s="2">
        <v>35430.38</v>
      </c>
      <c r="H1273" s="2">
        <v>129683.9</v>
      </c>
      <c r="I1273" s="2">
        <v>0</v>
      </c>
      <c r="J1273" s="2">
        <v>19333.97</v>
      </c>
      <c r="K1273" s="2">
        <v>47760.04</v>
      </c>
      <c r="L1273" s="2">
        <v>0</v>
      </c>
      <c r="M1273" s="2">
        <v>50640.73</v>
      </c>
      <c r="N1273" s="2">
        <v>172863.73</v>
      </c>
      <c r="O1273" s="2">
        <f t="shared" si="19"/>
        <v>506212.87</v>
      </c>
    </row>
    <row r="1274" spans="1:15" ht="12.75">
      <c r="A1274" s="1" t="s">
        <v>13</v>
      </c>
      <c r="B1274" s="1" t="s">
        <v>88</v>
      </c>
      <c r="C1274" s="2">
        <v>0</v>
      </c>
      <c r="D1274" s="2">
        <v>0</v>
      </c>
      <c r="E1274" s="2">
        <v>5113.63</v>
      </c>
      <c r="F1274" s="2">
        <v>0</v>
      </c>
      <c r="G1274" s="2">
        <v>0</v>
      </c>
      <c r="H1274" s="2">
        <v>7174.75</v>
      </c>
      <c r="I1274" s="2">
        <v>0</v>
      </c>
      <c r="J1274" s="2">
        <v>0</v>
      </c>
      <c r="K1274" s="2">
        <v>6526.5</v>
      </c>
      <c r="L1274" s="2">
        <v>0</v>
      </c>
      <c r="M1274" s="2">
        <v>0</v>
      </c>
      <c r="N1274" s="2">
        <v>6157.39</v>
      </c>
      <c r="O1274" s="2">
        <f t="shared" si="19"/>
        <v>24972.27</v>
      </c>
    </row>
    <row r="1275" spans="1:15" ht="12.75">
      <c r="A1275" s="1" t="s">
        <v>19</v>
      </c>
      <c r="B1275" s="1" t="s">
        <v>88</v>
      </c>
      <c r="C1275" s="2">
        <v>100649</v>
      </c>
      <c r="D1275" s="2">
        <v>284010.04</v>
      </c>
      <c r="E1275" s="2">
        <v>243211.79</v>
      </c>
      <c r="F1275" s="2">
        <v>172216.62</v>
      </c>
      <c r="G1275" s="2">
        <v>397676.17</v>
      </c>
      <c r="H1275" s="2">
        <v>446721.4</v>
      </c>
      <c r="I1275" s="2">
        <v>232074.48</v>
      </c>
      <c r="J1275" s="2">
        <v>157734.45</v>
      </c>
      <c r="K1275" s="2">
        <v>102869.91</v>
      </c>
      <c r="L1275" s="2">
        <v>55589.7</v>
      </c>
      <c r="M1275" s="2">
        <v>298155.14</v>
      </c>
      <c r="N1275" s="2">
        <v>110151.2</v>
      </c>
      <c r="O1275" s="2">
        <f t="shared" si="19"/>
        <v>2601059.9000000004</v>
      </c>
    </row>
    <row r="1276" spans="1:15" ht="12.75">
      <c r="A1276" s="1" t="s">
        <v>18</v>
      </c>
      <c r="B1276" s="1" t="s">
        <v>88</v>
      </c>
      <c r="C1276" s="2">
        <v>0</v>
      </c>
      <c r="D1276" s="2">
        <v>0</v>
      </c>
      <c r="E1276" s="2">
        <v>10343.5</v>
      </c>
      <c r="F1276" s="2">
        <v>0</v>
      </c>
      <c r="G1276" s="2">
        <v>0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v>30657.5</v>
      </c>
      <c r="N1276" s="2">
        <v>19703.48</v>
      </c>
      <c r="O1276" s="2">
        <f t="shared" si="19"/>
        <v>60704.479999999996</v>
      </c>
    </row>
    <row r="1277" spans="1:15" ht="12.75">
      <c r="A1277" s="1" t="s">
        <v>2</v>
      </c>
      <c r="B1277" s="1" t="s">
        <v>88</v>
      </c>
      <c r="C1277" s="2">
        <v>0</v>
      </c>
      <c r="D1277" s="2">
        <v>0</v>
      </c>
      <c r="E1277" s="2">
        <v>0</v>
      </c>
      <c r="F1277" s="2">
        <v>0</v>
      </c>
      <c r="G1277" s="2">
        <v>0</v>
      </c>
      <c r="H1277" s="2">
        <v>0</v>
      </c>
      <c r="I1277" s="2">
        <v>821.15</v>
      </c>
      <c r="J1277" s="2">
        <v>0</v>
      </c>
      <c r="K1277" s="2">
        <v>0</v>
      </c>
      <c r="L1277" s="2">
        <v>0</v>
      </c>
      <c r="M1277" s="2">
        <v>408.46</v>
      </c>
      <c r="N1277" s="2">
        <v>0</v>
      </c>
      <c r="O1277" s="2">
        <f t="shared" si="19"/>
        <v>1229.61</v>
      </c>
    </row>
    <row r="1278" spans="1:15" ht="12.75">
      <c r="A1278" s="1" t="s">
        <v>9</v>
      </c>
      <c r="B1278" s="1" t="s">
        <v>88</v>
      </c>
      <c r="C1278" s="2">
        <v>1764.19</v>
      </c>
      <c r="D1278" s="2">
        <v>1166314.61</v>
      </c>
      <c r="E1278" s="2">
        <v>410.64</v>
      </c>
      <c r="F1278" s="2">
        <v>0</v>
      </c>
      <c r="G1278" s="2">
        <v>28484.54</v>
      </c>
      <c r="H1278" s="2">
        <v>22960</v>
      </c>
      <c r="I1278" s="2">
        <v>24702.66</v>
      </c>
      <c r="J1278" s="2">
        <v>18068.73</v>
      </c>
      <c r="K1278" s="2">
        <v>29520</v>
      </c>
      <c r="L1278" s="2">
        <v>32037.59</v>
      </c>
      <c r="M1278" s="2">
        <v>1271840</v>
      </c>
      <c r="N1278" s="2">
        <v>18201.78</v>
      </c>
      <c r="O1278" s="2">
        <f t="shared" si="19"/>
        <v>2614304.7399999998</v>
      </c>
    </row>
    <row r="1279" spans="1:15" ht="12.75">
      <c r="A1279" s="1" t="s">
        <v>0</v>
      </c>
      <c r="B1279" s="1" t="s">
        <v>89</v>
      </c>
      <c r="C1279" s="2">
        <v>658</v>
      </c>
      <c r="D1279" s="2">
        <v>6487.23</v>
      </c>
      <c r="E1279" s="2">
        <v>25138.54</v>
      </c>
      <c r="F1279" s="2">
        <v>8632.27</v>
      </c>
      <c r="G1279" s="2">
        <v>3924.25</v>
      </c>
      <c r="H1279" s="2">
        <v>1872.54</v>
      </c>
      <c r="I1279" s="2">
        <v>1546.68</v>
      </c>
      <c r="J1279" s="2">
        <v>11618.84</v>
      </c>
      <c r="K1279" s="2">
        <v>27966.61</v>
      </c>
      <c r="L1279" s="2">
        <v>6463.37</v>
      </c>
      <c r="M1279" s="2">
        <v>6318.47</v>
      </c>
      <c r="N1279" s="2">
        <v>2608.81</v>
      </c>
      <c r="O1279" s="2">
        <f t="shared" si="19"/>
        <v>103235.61</v>
      </c>
    </row>
    <row r="1280" spans="1:15" ht="12.75">
      <c r="A1280" s="1" t="s">
        <v>2</v>
      </c>
      <c r="B1280" s="1" t="s">
        <v>89</v>
      </c>
      <c r="C1280" s="2">
        <v>0</v>
      </c>
      <c r="D1280" s="2">
        <v>6400.62</v>
      </c>
      <c r="E1280" s="2">
        <v>48505.37</v>
      </c>
      <c r="F1280" s="2">
        <v>3476.41</v>
      </c>
      <c r="G1280" s="2">
        <v>8277.24</v>
      </c>
      <c r="H1280" s="2">
        <v>495.62</v>
      </c>
      <c r="I1280" s="2">
        <v>2550.8</v>
      </c>
      <c r="J1280" s="2">
        <v>0</v>
      </c>
      <c r="K1280" s="2">
        <v>0</v>
      </c>
      <c r="L1280" s="2">
        <v>10618.43</v>
      </c>
      <c r="M1280" s="2">
        <v>0</v>
      </c>
      <c r="N1280" s="2">
        <v>6643.24</v>
      </c>
      <c r="O1280" s="2">
        <f t="shared" si="19"/>
        <v>86967.73000000003</v>
      </c>
    </row>
    <row r="1281" spans="1:15" ht="12.75">
      <c r="A1281" s="1" t="s">
        <v>5</v>
      </c>
      <c r="B1281" s="1" t="s">
        <v>89</v>
      </c>
      <c r="C1281" s="2">
        <v>0</v>
      </c>
      <c r="D1281" s="2">
        <v>188.52</v>
      </c>
      <c r="E1281" s="2">
        <v>0</v>
      </c>
      <c r="F1281" s="2">
        <v>4698</v>
      </c>
      <c r="G1281" s="2">
        <v>219.28</v>
      </c>
      <c r="H1281" s="2">
        <v>245</v>
      </c>
      <c r="I1281" s="2">
        <v>0</v>
      </c>
      <c r="J1281" s="2">
        <v>0</v>
      </c>
      <c r="K1281" s="2">
        <v>0</v>
      </c>
      <c r="L1281" s="2">
        <v>4711.08</v>
      </c>
      <c r="M1281" s="2">
        <v>0</v>
      </c>
      <c r="N1281" s="2">
        <v>0</v>
      </c>
      <c r="O1281" s="2">
        <f t="shared" si="19"/>
        <v>10061.880000000001</v>
      </c>
    </row>
    <row r="1282" spans="1:15" ht="12.75">
      <c r="A1282" s="1" t="s">
        <v>11</v>
      </c>
      <c r="B1282" s="1" t="s">
        <v>89</v>
      </c>
      <c r="C1282" s="2">
        <v>0</v>
      </c>
      <c r="D1282" s="2">
        <v>0</v>
      </c>
      <c r="E1282" s="2">
        <v>0</v>
      </c>
      <c r="F1282" s="2">
        <v>0</v>
      </c>
      <c r="G1282" s="2">
        <v>0</v>
      </c>
      <c r="H1282" s="2">
        <v>84.53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f t="shared" si="19"/>
        <v>84.53</v>
      </c>
    </row>
    <row r="1283" spans="1:15" ht="12.75">
      <c r="A1283" s="1" t="s">
        <v>3</v>
      </c>
      <c r="B1283" s="1" t="s">
        <v>89</v>
      </c>
      <c r="C1283" s="2">
        <v>0</v>
      </c>
      <c r="D1283" s="2">
        <v>1</v>
      </c>
      <c r="E1283" s="2">
        <v>27230</v>
      </c>
      <c r="F1283" s="2">
        <v>21063.48</v>
      </c>
      <c r="G1283" s="2">
        <v>18210.32</v>
      </c>
      <c r="H1283" s="2">
        <v>24970.59</v>
      </c>
      <c r="I1283" s="2">
        <v>0</v>
      </c>
      <c r="J1283" s="2">
        <v>0</v>
      </c>
      <c r="K1283" s="2">
        <v>1</v>
      </c>
      <c r="L1283" s="2">
        <v>51580.16</v>
      </c>
      <c r="M1283" s="2">
        <v>0</v>
      </c>
      <c r="N1283" s="2">
        <v>26844.66</v>
      </c>
      <c r="O1283" s="2">
        <f aca="true" t="shared" si="20" ref="O1283:O1346">SUM(C1283:N1283)</f>
        <v>169901.21</v>
      </c>
    </row>
    <row r="1284" spans="1:15" ht="12.75">
      <c r="A1284" s="1" t="s">
        <v>14</v>
      </c>
      <c r="B1284" s="1" t="s">
        <v>89</v>
      </c>
      <c r="C1284" s="2">
        <v>1247.94</v>
      </c>
      <c r="D1284" s="2">
        <v>3248.09</v>
      </c>
      <c r="E1284" s="2">
        <v>10116.43</v>
      </c>
      <c r="F1284" s="2">
        <v>11592.86</v>
      </c>
      <c r="G1284" s="2">
        <v>82.12</v>
      </c>
      <c r="H1284" s="2">
        <v>76303.55</v>
      </c>
      <c r="I1284" s="2">
        <v>68162.07</v>
      </c>
      <c r="J1284" s="2">
        <v>105075.56</v>
      </c>
      <c r="K1284" s="2">
        <v>73014.53</v>
      </c>
      <c r="L1284" s="2">
        <v>0</v>
      </c>
      <c r="M1284" s="2">
        <v>14449.14</v>
      </c>
      <c r="N1284" s="2">
        <v>38208.86</v>
      </c>
      <c r="O1284" s="2">
        <f t="shared" si="20"/>
        <v>401501.15</v>
      </c>
    </row>
    <row r="1285" spans="1:15" ht="12.75">
      <c r="A1285" s="1" t="s">
        <v>19</v>
      </c>
      <c r="B1285" s="1" t="s">
        <v>89</v>
      </c>
      <c r="C1285" s="2">
        <v>75062</v>
      </c>
      <c r="D1285" s="2">
        <v>34335</v>
      </c>
      <c r="E1285" s="2">
        <v>103755.06</v>
      </c>
      <c r="F1285" s="2">
        <v>209072.22</v>
      </c>
      <c r="G1285" s="2">
        <v>0</v>
      </c>
      <c r="H1285" s="2">
        <v>168133.36</v>
      </c>
      <c r="I1285" s="2">
        <v>51787.5</v>
      </c>
      <c r="J1285" s="2">
        <v>92016.24</v>
      </c>
      <c r="K1285" s="2">
        <v>61776</v>
      </c>
      <c r="L1285" s="2">
        <v>22538.46</v>
      </c>
      <c r="M1285" s="2">
        <v>43849.32</v>
      </c>
      <c r="N1285" s="2">
        <v>0</v>
      </c>
      <c r="O1285" s="2">
        <f t="shared" si="20"/>
        <v>862325.1599999999</v>
      </c>
    </row>
    <row r="1286" spans="1:15" ht="12.75">
      <c r="A1286" s="1" t="s">
        <v>18</v>
      </c>
      <c r="B1286" s="1" t="s">
        <v>89</v>
      </c>
      <c r="C1286" s="2">
        <v>0</v>
      </c>
      <c r="D1286" s="2">
        <v>0</v>
      </c>
      <c r="E1286" s="2">
        <v>7475</v>
      </c>
      <c r="F1286" s="2">
        <v>0</v>
      </c>
      <c r="G1286" s="2">
        <v>0</v>
      </c>
      <c r="H1286" s="2">
        <v>15120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10167.5</v>
      </c>
      <c r="O1286" s="2">
        <f t="shared" si="20"/>
        <v>32762.5</v>
      </c>
    </row>
    <row r="1287" spans="1:15" ht="12.75">
      <c r="A1287" s="1" t="s">
        <v>15</v>
      </c>
      <c r="B1287" s="1" t="s">
        <v>89</v>
      </c>
      <c r="C1287" s="2">
        <v>465075.06</v>
      </c>
      <c r="D1287" s="2">
        <v>49004.6</v>
      </c>
      <c r="E1287" s="2">
        <v>77583.55</v>
      </c>
      <c r="F1287" s="2">
        <v>105244.08</v>
      </c>
      <c r="G1287" s="2">
        <v>131734</v>
      </c>
      <c r="H1287" s="2">
        <v>280410.96</v>
      </c>
      <c r="I1287" s="2">
        <v>93675</v>
      </c>
      <c r="J1287" s="2">
        <v>236910.2</v>
      </c>
      <c r="K1287" s="2">
        <v>666580.19</v>
      </c>
      <c r="L1287" s="2">
        <v>114060.79</v>
      </c>
      <c r="M1287" s="2">
        <v>12732</v>
      </c>
      <c r="N1287" s="2">
        <v>1578.1</v>
      </c>
      <c r="O1287" s="2">
        <f t="shared" si="20"/>
        <v>2234588.53</v>
      </c>
    </row>
    <row r="1288" spans="1:15" ht="12.75">
      <c r="A1288" s="1" t="s">
        <v>13</v>
      </c>
      <c r="B1288" s="1" t="s">
        <v>89</v>
      </c>
      <c r="C1288" s="2">
        <v>5442</v>
      </c>
      <c r="D1288" s="2">
        <v>0</v>
      </c>
      <c r="E1288" s="2">
        <v>5578.5</v>
      </c>
      <c r="F1288" s="2">
        <v>0</v>
      </c>
      <c r="G1288" s="2">
        <v>0</v>
      </c>
      <c r="H1288" s="2">
        <v>0</v>
      </c>
      <c r="I1288" s="2">
        <v>0</v>
      </c>
      <c r="J1288" s="2">
        <v>81.35</v>
      </c>
      <c r="K1288" s="2">
        <v>0</v>
      </c>
      <c r="L1288" s="2">
        <v>82434.8</v>
      </c>
      <c r="M1288" s="2">
        <v>40502.15</v>
      </c>
      <c r="N1288" s="2">
        <v>16593.95</v>
      </c>
      <c r="O1288" s="2">
        <f t="shared" si="20"/>
        <v>150632.75000000003</v>
      </c>
    </row>
    <row r="1289" spans="1:15" ht="12.75">
      <c r="A1289" s="1" t="s">
        <v>4</v>
      </c>
      <c r="B1289" s="1" t="s">
        <v>89</v>
      </c>
      <c r="C1289" s="2">
        <v>2406.07</v>
      </c>
      <c r="D1289" s="2">
        <v>31266.77</v>
      </c>
      <c r="E1289" s="2">
        <v>16617.82</v>
      </c>
      <c r="F1289" s="2">
        <v>25034.68</v>
      </c>
      <c r="G1289" s="2">
        <v>82465.47</v>
      </c>
      <c r="H1289" s="2">
        <v>1940.44</v>
      </c>
      <c r="I1289" s="2">
        <v>8851</v>
      </c>
      <c r="J1289" s="2">
        <v>67535.47</v>
      </c>
      <c r="K1289" s="2">
        <v>40957.71</v>
      </c>
      <c r="L1289" s="2">
        <v>7821.89</v>
      </c>
      <c r="M1289" s="2">
        <v>23323.08</v>
      </c>
      <c r="N1289" s="2">
        <v>3184.91</v>
      </c>
      <c r="O1289" s="2">
        <f t="shared" si="20"/>
        <v>311405.31</v>
      </c>
    </row>
    <row r="1290" spans="1:15" ht="12.75">
      <c r="A1290" s="1" t="s">
        <v>6</v>
      </c>
      <c r="B1290" s="1" t="s">
        <v>89</v>
      </c>
      <c r="C1290" s="2">
        <v>26685.96</v>
      </c>
      <c r="D1290" s="2">
        <v>4052.93</v>
      </c>
      <c r="E1290" s="2">
        <v>23309.2</v>
      </c>
      <c r="F1290" s="2">
        <v>86142.98</v>
      </c>
      <c r="G1290" s="2">
        <v>82735.45</v>
      </c>
      <c r="H1290" s="2">
        <v>87402</v>
      </c>
      <c r="I1290" s="2">
        <v>80604.79</v>
      </c>
      <c r="J1290" s="2">
        <v>111397.5</v>
      </c>
      <c r="K1290" s="2">
        <v>18342.24</v>
      </c>
      <c r="L1290" s="2">
        <v>77460.7</v>
      </c>
      <c r="M1290" s="2">
        <v>155284.36</v>
      </c>
      <c r="N1290" s="2">
        <v>84260.31</v>
      </c>
      <c r="O1290" s="2">
        <f t="shared" si="20"/>
        <v>837678.4199999999</v>
      </c>
    </row>
    <row r="1291" spans="1:15" ht="12.75">
      <c r="A1291" s="1" t="s">
        <v>12</v>
      </c>
      <c r="B1291" s="1" t="s">
        <v>89</v>
      </c>
      <c r="C1291" s="2">
        <v>1039.37</v>
      </c>
      <c r="D1291" s="2">
        <v>5204.95</v>
      </c>
      <c r="E1291" s="2">
        <v>4168.1</v>
      </c>
      <c r="F1291" s="2">
        <v>37538.49</v>
      </c>
      <c r="G1291" s="2">
        <v>0</v>
      </c>
      <c r="H1291" s="2">
        <v>2731.46</v>
      </c>
      <c r="I1291" s="2">
        <v>47868.97</v>
      </c>
      <c r="J1291" s="2">
        <v>32475.22</v>
      </c>
      <c r="K1291" s="2">
        <v>1447.22</v>
      </c>
      <c r="L1291" s="2">
        <v>18811.59</v>
      </c>
      <c r="M1291" s="2">
        <v>2382</v>
      </c>
      <c r="N1291" s="2">
        <v>0</v>
      </c>
      <c r="O1291" s="2">
        <f t="shared" si="20"/>
        <v>153667.37</v>
      </c>
    </row>
    <row r="1292" spans="1:15" ht="12.75">
      <c r="A1292" s="1" t="s">
        <v>7</v>
      </c>
      <c r="B1292" s="1" t="s">
        <v>89</v>
      </c>
      <c r="C1292" s="2">
        <v>83029.27</v>
      </c>
      <c r="D1292" s="2">
        <v>39813</v>
      </c>
      <c r="E1292" s="2">
        <v>203729.31</v>
      </c>
      <c r="F1292" s="2">
        <v>220896</v>
      </c>
      <c r="G1292" s="2">
        <v>275540.39</v>
      </c>
      <c r="H1292" s="2">
        <v>115491.68</v>
      </c>
      <c r="I1292" s="2">
        <v>161429.83</v>
      </c>
      <c r="J1292" s="2">
        <v>209829.29</v>
      </c>
      <c r="K1292" s="2">
        <v>0</v>
      </c>
      <c r="L1292" s="2">
        <v>186115.5</v>
      </c>
      <c r="M1292" s="2">
        <v>172618.42</v>
      </c>
      <c r="N1292" s="2">
        <v>89659.56</v>
      </c>
      <c r="O1292" s="2">
        <f t="shared" si="20"/>
        <v>1758152.2500000002</v>
      </c>
    </row>
    <row r="1293" spans="1:15" ht="12.75">
      <c r="A1293" s="1" t="s">
        <v>9</v>
      </c>
      <c r="B1293" s="1" t="s">
        <v>89</v>
      </c>
      <c r="C1293" s="2">
        <v>1062.75</v>
      </c>
      <c r="D1293" s="2">
        <v>16476</v>
      </c>
      <c r="E1293" s="2">
        <v>82000</v>
      </c>
      <c r="F1293" s="2">
        <v>52689.2</v>
      </c>
      <c r="G1293" s="2">
        <v>81018.72</v>
      </c>
      <c r="H1293" s="2">
        <v>57400</v>
      </c>
      <c r="I1293" s="2">
        <v>126351.47</v>
      </c>
      <c r="J1293" s="2">
        <v>77757.33</v>
      </c>
      <c r="K1293" s="2">
        <v>55826</v>
      </c>
      <c r="L1293" s="2">
        <v>22960</v>
      </c>
      <c r="M1293" s="2">
        <v>22960</v>
      </c>
      <c r="N1293" s="2">
        <v>25312.7</v>
      </c>
      <c r="O1293" s="2">
        <f t="shared" si="20"/>
        <v>621814.1699999999</v>
      </c>
    </row>
    <row r="1294" spans="1:15" ht="12.75">
      <c r="A1294" s="1" t="s">
        <v>0</v>
      </c>
      <c r="B1294" s="1" t="s">
        <v>90</v>
      </c>
      <c r="C1294" s="2">
        <v>0</v>
      </c>
      <c r="D1294" s="2">
        <v>0</v>
      </c>
      <c r="E1294" s="2">
        <v>7439.1</v>
      </c>
      <c r="F1294" s="2">
        <v>6.06</v>
      </c>
      <c r="G1294" s="2">
        <v>0</v>
      </c>
      <c r="H1294" s="2">
        <v>3382.3</v>
      </c>
      <c r="I1294" s="2">
        <v>0</v>
      </c>
      <c r="J1294" s="2">
        <v>0</v>
      </c>
      <c r="K1294" s="2">
        <v>0</v>
      </c>
      <c r="L1294" s="2">
        <v>2187</v>
      </c>
      <c r="M1294" s="2">
        <v>0</v>
      </c>
      <c r="N1294" s="2">
        <v>4239.2</v>
      </c>
      <c r="O1294" s="2">
        <f t="shared" si="20"/>
        <v>17253.66</v>
      </c>
    </row>
    <row r="1295" spans="1:15" ht="12.75">
      <c r="A1295" s="1" t="s">
        <v>2</v>
      </c>
      <c r="B1295" s="1" t="s">
        <v>90</v>
      </c>
      <c r="C1295" s="2">
        <v>0</v>
      </c>
      <c r="D1295" s="2">
        <v>0</v>
      </c>
      <c r="E1295" s="2">
        <v>0</v>
      </c>
      <c r="F1295" s="2">
        <v>0</v>
      </c>
      <c r="G1295" s="2">
        <v>0</v>
      </c>
      <c r="H1295" s="2">
        <v>353.2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f t="shared" si="20"/>
        <v>353.2</v>
      </c>
    </row>
    <row r="1296" spans="1:15" ht="12.75">
      <c r="A1296" s="1" t="s">
        <v>3</v>
      </c>
      <c r="B1296" s="1" t="s">
        <v>90</v>
      </c>
      <c r="C1296" s="2">
        <v>2</v>
      </c>
      <c r="D1296" s="2">
        <v>0</v>
      </c>
      <c r="E1296" s="2">
        <v>1</v>
      </c>
      <c r="F1296" s="2">
        <v>795.47</v>
      </c>
      <c r="G1296" s="2">
        <v>1</v>
      </c>
      <c r="H1296" s="2">
        <v>1</v>
      </c>
      <c r="I1296" s="2">
        <v>1300</v>
      </c>
      <c r="J1296" s="2">
        <v>0</v>
      </c>
      <c r="K1296" s="2">
        <v>2</v>
      </c>
      <c r="L1296" s="2">
        <v>9203.33</v>
      </c>
      <c r="M1296" s="2">
        <v>52745.2</v>
      </c>
      <c r="N1296" s="2">
        <v>1</v>
      </c>
      <c r="O1296" s="2">
        <f t="shared" si="20"/>
        <v>64052</v>
      </c>
    </row>
    <row r="1297" spans="1:15" ht="12.75">
      <c r="A1297" s="1" t="s">
        <v>12</v>
      </c>
      <c r="B1297" s="1" t="s">
        <v>90</v>
      </c>
      <c r="C1297" s="2">
        <v>0</v>
      </c>
      <c r="D1297" s="2">
        <v>0</v>
      </c>
      <c r="E1297" s="2">
        <v>0</v>
      </c>
      <c r="F1297" s="2">
        <v>236.23</v>
      </c>
      <c r="G1297" s="2">
        <v>0</v>
      </c>
      <c r="H1297" s="2">
        <v>0</v>
      </c>
      <c r="I1297" s="2">
        <v>0</v>
      </c>
      <c r="J1297" s="2">
        <v>11277.04</v>
      </c>
      <c r="K1297" s="2">
        <v>20868.74</v>
      </c>
      <c r="L1297" s="2">
        <v>18125.1</v>
      </c>
      <c r="M1297" s="2">
        <v>77001.65</v>
      </c>
      <c r="N1297" s="2">
        <v>43467.06</v>
      </c>
      <c r="O1297" s="2">
        <f t="shared" si="20"/>
        <v>170975.82</v>
      </c>
    </row>
    <row r="1298" spans="1:15" ht="12.75">
      <c r="A1298" s="1" t="s">
        <v>6</v>
      </c>
      <c r="B1298" s="1" t="s">
        <v>90</v>
      </c>
      <c r="C1298" s="2">
        <v>0</v>
      </c>
      <c r="D1298" s="2">
        <v>29419</v>
      </c>
      <c r="E1298" s="2">
        <v>0</v>
      </c>
      <c r="F1298" s="2">
        <v>150547.06</v>
      </c>
      <c r="G1298" s="2">
        <v>34154.7</v>
      </c>
      <c r="H1298" s="2">
        <v>27136.9</v>
      </c>
      <c r="I1298" s="2">
        <v>52478.04</v>
      </c>
      <c r="J1298" s="2">
        <v>4007.82</v>
      </c>
      <c r="K1298" s="2">
        <v>178045.27</v>
      </c>
      <c r="L1298" s="2">
        <v>70615.39</v>
      </c>
      <c r="M1298" s="2">
        <v>130320.61</v>
      </c>
      <c r="N1298" s="2">
        <v>11832.75</v>
      </c>
      <c r="O1298" s="2">
        <f t="shared" si="20"/>
        <v>688557.54</v>
      </c>
    </row>
    <row r="1299" spans="1:15" ht="12.75">
      <c r="A1299" s="1" t="s">
        <v>4</v>
      </c>
      <c r="B1299" s="1" t="s">
        <v>90</v>
      </c>
      <c r="C1299" s="2">
        <v>37637.48</v>
      </c>
      <c r="D1299" s="2">
        <v>0</v>
      </c>
      <c r="E1299" s="2">
        <v>4</v>
      </c>
      <c r="F1299" s="2">
        <v>100175</v>
      </c>
      <c r="G1299" s="2">
        <v>2</v>
      </c>
      <c r="H1299" s="2">
        <v>1</v>
      </c>
      <c r="I1299" s="2">
        <v>0</v>
      </c>
      <c r="J1299" s="2">
        <v>87.15</v>
      </c>
      <c r="K1299" s="2">
        <v>3</v>
      </c>
      <c r="L1299" s="2">
        <v>4677.04</v>
      </c>
      <c r="M1299" s="2">
        <v>1</v>
      </c>
      <c r="N1299" s="2">
        <v>229.21</v>
      </c>
      <c r="O1299" s="2">
        <f t="shared" si="20"/>
        <v>142816.88</v>
      </c>
    </row>
    <row r="1300" spans="1:15" ht="12.75">
      <c r="A1300" s="1" t="s">
        <v>15</v>
      </c>
      <c r="B1300" s="1" t="s">
        <v>90</v>
      </c>
      <c r="C1300" s="2">
        <v>15520</v>
      </c>
      <c r="D1300" s="2">
        <v>56570</v>
      </c>
      <c r="E1300" s="2">
        <v>0</v>
      </c>
      <c r="F1300" s="2">
        <v>252925.08</v>
      </c>
      <c r="G1300" s="2">
        <v>0</v>
      </c>
      <c r="H1300" s="2">
        <v>0</v>
      </c>
      <c r="I1300" s="2">
        <v>42329.45</v>
      </c>
      <c r="J1300" s="2">
        <v>0</v>
      </c>
      <c r="K1300" s="2">
        <v>0</v>
      </c>
      <c r="L1300" s="2">
        <v>0</v>
      </c>
      <c r="M1300" s="2">
        <v>0</v>
      </c>
      <c r="N1300" s="2">
        <v>143595.5</v>
      </c>
      <c r="O1300" s="2">
        <f t="shared" si="20"/>
        <v>510940.02999999997</v>
      </c>
    </row>
    <row r="1301" spans="1:15" ht="12.75">
      <c r="A1301" s="1" t="s">
        <v>19</v>
      </c>
      <c r="B1301" s="1" t="s">
        <v>90</v>
      </c>
      <c r="C1301" s="2">
        <v>103327</v>
      </c>
      <c r="D1301" s="2">
        <v>143458.5</v>
      </c>
      <c r="E1301" s="2">
        <v>142796.61</v>
      </c>
      <c r="F1301" s="2">
        <v>57383.88</v>
      </c>
      <c r="G1301" s="2">
        <v>90205.95</v>
      </c>
      <c r="H1301" s="2">
        <v>93354.9</v>
      </c>
      <c r="I1301" s="2">
        <v>14577.99</v>
      </c>
      <c r="J1301" s="2">
        <v>11499.83</v>
      </c>
      <c r="K1301" s="2">
        <v>182762.6</v>
      </c>
      <c r="L1301" s="2">
        <v>0</v>
      </c>
      <c r="M1301" s="2">
        <v>86526</v>
      </c>
      <c r="N1301" s="2">
        <v>145792.12</v>
      </c>
      <c r="O1301" s="2">
        <f t="shared" si="20"/>
        <v>1071685.38</v>
      </c>
    </row>
    <row r="1302" spans="1:15" ht="12.75">
      <c r="A1302" s="1" t="s">
        <v>18</v>
      </c>
      <c r="B1302" s="1" t="s">
        <v>90</v>
      </c>
      <c r="C1302" s="2">
        <v>0</v>
      </c>
      <c r="D1302" s="2">
        <v>0</v>
      </c>
      <c r="E1302" s="2">
        <v>0</v>
      </c>
      <c r="F1302" s="2">
        <v>1</v>
      </c>
      <c r="G1302" s="2">
        <v>0</v>
      </c>
      <c r="H1302" s="2">
        <v>0</v>
      </c>
      <c r="I1302" s="2">
        <v>25476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f t="shared" si="20"/>
        <v>25477</v>
      </c>
    </row>
    <row r="1303" spans="1:15" ht="12.75">
      <c r="A1303" s="1" t="s">
        <v>7</v>
      </c>
      <c r="B1303" s="1" t="s">
        <v>90</v>
      </c>
      <c r="C1303" s="2">
        <v>11411.47</v>
      </c>
      <c r="D1303" s="2">
        <v>0</v>
      </c>
      <c r="E1303" s="2">
        <v>45419.25</v>
      </c>
      <c r="F1303" s="2">
        <v>181860.06</v>
      </c>
      <c r="G1303" s="2">
        <v>0</v>
      </c>
      <c r="H1303" s="2">
        <v>20408.94</v>
      </c>
      <c r="I1303" s="2">
        <v>0</v>
      </c>
      <c r="J1303" s="2">
        <v>0</v>
      </c>
      <c r="K1303" s="2">
        <v>0</v>
      </c>
      <c r="L1303" s="2">
        <v>16267.56</v>
      </c>
      <c r="M1303" s="2">
        <v>79481.79</v>
      </c>
      <c r="N1303" s="2">
        <v>152101.5</v>
      </c>
      <c r="O1303" s="2">
        <f t="shared" si="20"/>
        <v>506950.57</v>
      </c>
    </row>
    <row r="1304" spans="1:15" ht="12.75">
      <c r="A1304" s="1" t="s">
        <v>14</v>
      </c>
      <c r="B1304" s="1" t="s">
        <v>90</v>
      </c>
      <c r="C1304" s="2">
        <v>0</v>
      </c>
      <c r="D1304" s="2">
        <v>0</v>
      </c>
      <c r="E1304" s="2">
        <v>0</v>
      </c>
      <c r="F1304" s="2">
        <v>0</v>
      </c>
      <c r="G1304" s="2">
        <v>288145.97</v>
      </c>
      <c r="H1304" s="2">
        <v>0</v>
      </c>
      <c r="I1304" s="2">
        <v>0</v>
      </c>
      <c r="J1304" s="2">
        <v>1869.62</v>
      </c>
      <c r="K1304" s="2">
        <v>0</v>
      </c>
      <c r="L1304" s="2">
        <v>94170.94</v>
      </c>
      <c r="M1304" s="2">
        <v>212222.28</v>
      </c>
      <c r="N1304" s="2">
        <v>19366.23</v>
      </c>
      <c r="O1304" s="2">
        <f t="shared" si="20"/>
        <v>615775.0399999999</v>
      </c>
    </row>
    <row r="1305" spans="1:15" ht="12.75">
      <c r="A1305" s="1" t="s">
        <v>9</v>
      </c>
      <c r="B1305" s="1" t="s">
        <v>90</v>
      </c>
      <c r="C1305" s="2">
        <v>0</v>
      </c>
      <c r="D1305" s="2">
        <v>0</v>
      </c>
      <c r="E1305" s="2">
        <v>0</v>
      </c>
      <c r="F1305" s="2">
        <v>0</v>
      </c>
      <c r="G1305" s="2">
        <v>1606.11</v>
      </c>
      <c r="H1305" s="2">
        <v>0</v>
      </c>
      <c r="I1305" s="2">
        <v>0</v>
      </c>
      <c r="J1305" s="2">
        <v>0</v>
      </c>
      <c r="K1305" s="2">
        <v>0</v>
      </c>
      <c r="L1305" s="2">
        <v>11894.35</v>
      </c>
      <c r="M1305" s="2">
        <v>0</v>
      </c>
      <c r="N1305" s="2">
        <v>764.68</v>
      </c>
      <c r="O1305" s="2">
        <f t="shared" si="20"/>
        <v>14265.140000000001</v>
      </c>
    </row>
    <row r="1306" spans="1:15" ht="12.75">
      <c r="A1306" s="1" t="s">
        <v>5</v>
      </c>
      <c r="B1306" s="1" t="s">
        <v>91</v>
      </c>
      <c r="C1306" s="2">
        <v>0</v>
      </c>
      <c r="D1306" s="2">
        <v>0</v>
      </c>
      <c r="E1306" s="2">
        <v>0</v>
      </c>
      <c r="F1306" s="2">
        <v>0</v>
      </c>
      <c r="G1306" s="2">
        <v>0</v>
      </c>
      <c r="H1306" s="2">
        <v>0</v>
      </c>
      <c r="I1306" s="2">
        <v>9195.2</v>
      </c>
      <c r="J1306" s="2">
        <v>53941.5</v>
      </c>
      <c r="K1306" s="2">
        <v>0</v>
      </c>
      <c r="L1306" s="2">
        <v>0</v>
      </c>
      <c r="M1306" s="2">
        <v>0</v>
      </c>
      <c r="N1306" s="2">
        <v>50.46</v>
      </c>
      <c r="O1306" s="2">
        <f t="shared" si="20"/>
        <v>63187.159999999996</v>
      </c>
    </row>
    <row r="1307" spans="1:15" ht="12.75">
      <c r="A1307" s="1" t="s">
        <v>2</v>
      </c>
      <c r="B1307" s="1" t="s">
        <v>91</v>
      </c>
      <c r="C1307" s="2">
        <v>0</v>
      </c>
      <c r="D1307" s="2">
        <v>0</v>
      </c>
      <c r="E1307" s="2">
        <v>0</v>
      </c>
      <c r="F1307" s="2">
        <v>8124</v>
      </c>
      <c r="G1307" s="2">
        <v>0</v>
      </c>
      <c r="H1307" s="2">
        <v>496.8</v>
      </c>
      <c r="I1307" s="2">
        <v>0</v>
      </c>
      <c r="J1307" s="2">
        <v>0</v>
      </c>
      <c r="K1307" s="2">
        <v>0</v>
      </c>
      <c r="L1307" s="2">
        <v>0</v>
      </c>
      <c r="M1307" s="2">
        <v>1204.07</v>
      </c>
      <c r="N1307" s="2">
        <v>0</v>
      </c>
      <c r="O1307" s="2">
        <f t="shared" si="20"/>
        <v>9824.869999999999</v>
      </c>
    </row>
    <row r="1308" spans="1:15" ht="12.75">
      <c r="A1308" s="1" t="s">
        <v>11</v>
      </c>
      <c r="B1308" s="1" t="s">
        <v>91</v>
      </c>
      <c r="C1308" s="2">
        <v>23430</v>
      </c>
      <c r="D1308" s="2">
        <v>42523.65</v>
      </c>
      <c r="E1308" s="2">
        <v>0</v>
      </c>
      <c r="F1308" s="2">
        <v>0</v>
      </c>
      <c r="G1308" s="2">
        <v>71986.05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79552</v>
      </c>
      <c r="N1308" s="2">
        <v>0</v>
      </c>
      <c r="O1308" s="2">
        <f t="shared" si="20"/>
        <v>217491.7</v>
      </c>
    </row>
    <row r="1309" spans="1:15" ht="12.75">
      <c r="A1309" s="1" t="s">
        <v>0</v>
      </c>
      <c r="B1309" s="1" t="s">
        <v>91</v>
      </c>
      <c r="C1309" s="2">
        <v>0</v>
      </c>
      <c r="D1309" s="2">
        <v>0</v>
      </c>
      <c r="E1309" s="2">
        <v>66830</v>
      </c>
      <c r="F1309" s="2">
        <v>6.06</v>
      </c>
      <c r="G1309" s="2">
        <v>80910</v>
      </c>
      <c r="H1309" s="2">
        <v>87959</v>
      </c>
      <c r="I1309" s="2">
        <v>29979</v>
      </c>
      <c r="J1309" s="2">
        <v>0</v>
      </c>
      <c r="K1309" s="2">
        <v>0</v>
      </c>
      <c r="L1309" s="2">
        <v>0</v>
      </c>
      <c r="M1309" s="2">
        <v>142.04</v>
      </c>
      <c r="N1309" s="2">
        <v>53640</v>
      </c>
      <c r="O1309" s="2">
        <f t="shared" si="20"/>
        <v>319466.1</v>
      </c>
    </row>
    <row r="1310" spans="1:15" ht="12.75">
      <c r="A1310" s="1" t="s">
        <v>3</v>
      </c>
      <c r="B1310" s="1" t="s">
        <v>91</v>
      </c>
      <c r="C1310" s="2">
        <v>0</v>
      </c>
      <c r="D1310" s="2">
        <v>0</v>
      </c>
      <c r="E1310" s="2">
        <v>0</v>
      </c>
      <c r="F1310" s="2">
        <v>436.61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73.52</v>
      </c>
      <c r="O1310" s="2">
        <f t="shared" si="20"/>
        <v>510.13</v>
      </c>
    </row>
    <row r="1311" spans="1:15" ht="12.75">
      <c r="A1311" s="1" t="s">
        <v>12</v>
      </c>
      <c r="B1311" s="1" t="s">
        <v>91</v>
      </c>
      <c r="C1311" s="2">
        <v>0</v>
      </c>
      <c r="D1311" s="2">
        <v>0</v>
      </c>
      <c r="E1311" s="2">
        <v>52997</v>
      </c>
      <c r="F1311" s="2">
        <v>157.49</v>
      </c>
      <c r="G1311" s="2">
        <v>32681.99</v>
      </c>
      <c r="H1311" s="2">
        <v>24615.93</v>
      </c>
      <c r="I1311" s="2">
        <v>1326</v>
      </c>
      <c r="J1311" s="2">
        <v>0</v>
      </c>
      <c r="K1311" s="2">
        <v>18973.43</v>
      </c>
      <c r="L1311" s="2">
        <v>275398.27</v>
      </c>
      <c r="M1311" s="2">
        <v>159352</v>
      </c>
      <c r="N1311" s="2">
        <v>0</v>
      </c>
      <c r="O1311" s="2">
        <f t="shared" si="20"/>
        <v>565502.11</v>
      </c>
    </row>
    <row r="1312" spans="1:15" ht="12.75">
      <c r="A1312" s="1" t="s">
        <v>4</v>
      </c>
      <c r="B1312" s="1" t="s">
        <v>91</v>
      </c>
      <c r="C1312" s="2">
        <v>20700</v>
      </c>
      <c r="D1312" s="2">
        <v>0</v>
      </c>
      <c r="E1312" s="2">
        <v>21929.2</v>
      </c>
      <c r="F1312" s="2">
        <v>19275.96</v>
      </c>
      <c r="G1312" s="2">
        <v>0</v>
      </c>
      <c r="H1312" s="2">
        <v>47909.11</v>
      </c>
      <c r="I1312" s="2">
        <v>74856.22</v>
      </c>
      <c r="J1312" s="2">
        <v>1</v>
      </c>
      <c r="K1312" s="2">
        <v>0</v>
      </c>
      <c r="L1312" s="2">
        <v>6076</v>
      </c>
      <c r="M1312" s="2">
        <v>829.01</v>
      </c>
      <c r="N1312" s="2">
        <v>34027.12</v>
      </c>
      <c r="O1312" s="2">
        <f t="shared" si="20"/>
        <v>225603.62</v>
      </c>
    </row>
    <row r="1313" spans="1:15" ht="12.75">
      <c r="A1313" s="1" t="s">
        <v>15</v>
      </c>
      <c r="B1313" s="1" t="s">
        <v>91</v>
      </c>
      <c r="C1313" s="2">
        <v>0</v>
      </c>
      <c r="D1313" s="2">
        <v>100055.19</v>
      </c>
      <c r="E1313" s="2">
        <v>0</v>
      </c>
      <c r="F1313" s="2">
        <v>0</v>
      </c>
      <c r="G1313" s="2">
        <v>0</v>
      </c>
      <c r="H1313" s="2">
        <v>52.16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f t="shared" si="20"/>
        <v>100107.35</v>
      </c>
    </row>
    <row r="1314" spans="1:15" ht="12.75">
      <c r="A1314" s="1" t="s">
        <v>19</v>
      </c>
      <c r="B1314" s="1" t="s">
        <v>91</v>
      </c>
      <c r="C1314" s="2">
        <v>32802</v>
      </c>
      <c r="D1314" s="2">
        <v>78967.5</v>
      </c>
      <c r="E1314" s="2">
        <v>285653.61</v>
      </c>
      <c r="F1314" s="2">
        <v>181850</v>
      </c>
      <c r="G1314" s="2">
        <v>317491</v>
      </c>
      <c r="H1314" s="2">
        <v>235417</v>
      </c>
      <c r="I1314" s="2">
        <v>127050</v>
      </c>
      <c r="J1314" s="2">
        <v>392590.68</v>
      </c>
      <c r="K1314" s="2">
        <v>311236.5</v>
      </c>
      <c r="L1314" s="2">
        <v>50850</v>
      </c>
      <c r="M1314" s="2">
        <v>73960</v>
      </c>
      <c r="N1314" s="2">
        <v>267418.5</v>
      </c>
      <c r="O1314" s="2">
        <f t="shared" si="20"/>
        <v>2355286.79</v>
      </c>
    </row>
    <row r="1315" spans="1:15" ht="12.75">
      <c r="A1315" s="1" t="s">
        <v>18</v>
      </c>
      <c r="B1315" s="1" t="s">
        <v>91</v>
      </c>
      <c r="C1315" s="2">
        <v>0</v>
      </c>
      <c r="D1315" s="2">
        <v>22055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f t="shared" si="20"/>
        <v>22055</v>
      </c>
    </row>
    <row r="1316" spans="1:15" ht="12.75">
      <c r="A1316" s="1" t="s">
        <v>7</v>
      </c>
      <c r="B1316" s="1" t="s">
        <v>91</v>
      </c>
      <c r="C1316" s="2">
        <v>0</v>
      </c>
      <c r="D1316" s="2">
        <v>0</v>
      </c>
      <c r="E1316" s="2">
        <v>0</v>
      </c>
      <c r="F1316" s="2">
        <v>0</v>
      </c>
      <c r="G1316" s="2">
        <v>0</v>
      </c>
      <c r="H1316" s="2">
        <v>10882.96</v>
      </c>
      <c r="I1316" s="2">
        <v>0</v>
      </c>
      <c r="J1316" s="2">
        <v>32714.93</v>
      </c>
      <c r="K1316" s="2">
        <v>0</v>
      </c>
      <c r="L1316" s="2">
        <v>32020.73</v>
      </c>
      <c r="M1316" s="2">
        <v>0</v>
      </c>
      <c r="N1316" s="2">
        <v>0</v>
      </c>
      <c r="O1316" s="2">
        <f t="shared" si="20"/>
        <v>75618.62</v>
      </c>
    </row>
    <row r="1317" spans="1:15" ht="12.75">
      <c r="A1317" s="1" t="s">
        <v>14</v>
      </c>
      <c r="B1317" s="1" t="s">
        <v>91</v>
      </c>
      <c r="C1317" s="2">
        <v>0</v>
      </c>
      <c r="D1317" s="2">
        <v>0</v>
      </c>
      <c r="E1317" s="2">
        <v>506.92</v>
      </c>
      <c r="F1317" s="2">
        <v>0</v>
      </c>
      <c r="G1317" s="2">
        <v>0</v>
      </c>
      <c r="H1317" s="2">
        <v>32013</v>
      </c>
      <c r="I1317" s="2">
        <v>0</v>
      </c>
      <c r="J1317" s="2">
        <v>0</v>
      </c>
      <c r="K1317" s="2">
        <v>275.08</v>
      </c>
      <c r="L1317" s="2">
        <v>0</v>
      </c>
      <c r="M1317" s="2">
        <v>0</v>
      </c>
      <c r="N1317" s="2">
        <v>0</v>
      </c>
      <c r="O1317" s="2">
        <f t="shared" si="20"/>
        <v>32795</v>
      </c>
    </row>
    <row r="1318" spans="1:15" ht="12.75">
      <c r="A1318" s="1" t="s">
        <v>6</v>
      </c>
      <c r="B1318" s="1" t="s">
        <v>91</v>
      </c>
      <c r="C1318" s="2">
        <v>0</v>
      </c>
      <c r="D1318" s="2">
        <v>0</v>
      </c>
      <c r="E1318" s="2">
        <v>144.13</v>
      </c>
      <c r="F1318" s="2">
        <v>0</v>
      </c>
      <c r="G1318" s="2">
        <v>0</v>
      </c>
      <c r="H1318" s="2">
        <v>0</v>
      </c>
      <c r="I1318" s="2">
        <v>0</v>
      </c>
      <c r="J1318" s="2">
        <v>2956.5</v>
      </c>
      <c r="K1318" s="2">
        <v>0</v>
      </c>
      <c r="L1318" s="2">
        <v>0</v>
      </c>
      <c r="M1318" s="2">
        <v>990</v>
      </c>
      <c r="N1318" s="2">
        <v>0</v>
      </c>
      <c r="O1318" s="2">
        <f t="shared" si="20"/>
        <v>4090.63</v>
      </c>
    </row>
    <row r="1319" spans="1:15" ht="12.75">
      <c r="A1319" s="1" t="s">
        <v>8</v>
      </c>
      <c r="B1319" s="1" t="s">
        <v>91</v>
      </c>
      <c r="C1319" s="2">
        <v>0</v>
      </c>
      <c r="D1319" s="2">
        <v>0</v>
      </c>
      <c r="E1319" s="2">
        <v>47.15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f t="shared" si="20"/>
        <v>47.15</v>
      </c>
    </row>
    <row r="1320" spans="1:15" ht="12.75">
      <c r="A1320" s="1" t="s">
        <v>9</v>
      </c>
      <c r="B1320" s="1" t="s">
        <v>91</v>
      </c>
      <c r="C1320" s="2">
        <v>0</v>
      </c>
      <c r="D1320" s="2">
        <v>0</v>
      </c>
      <c r="E1320" s="2">
        <v>0</v>
      </c>
      <c r="F1320" s="2">
        <v>5070</v>
      </c>
      <c r="G1320" s="2">
        <v>9962.82</v>
      </c>
      <c r="H1320" s="2">
        <v>30372.9</v>
      </c>
      <c r="I1320" s="2">
        <v>0</v>
      </c>
      <c r="J1320" s="2">
        <v>0</v>
      </c>
      <c r="K1320" s="2">
        <v>0</v>
      </c>
      <c r="L1320" s="2">
        <v>0</v>
      </c>
      <c r="M1320" s="2">
        <v>434</v>
      </c>
      <c r="N1320" s="2">
        <v>0</v>
      </c>
      <c r="O1320" s="2">
        <f t="shared" si="20"/>
        <v>45839.72</v>
      </c>
    </row>
    <row r="1321" spans="1:15" ht="12.75">
      <c r="A1321" s="1" t="s">
        <v>10</v>
      </c>
      <c r="B1321" s="1" t="s">
        <v>91</v>
      </c>
      <c r="C1321" s="2">
        <v>0</v>
      </c>
      <c r="D1321" s="2">
        <v>0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1012</v>
      </c>
      <c r="N1321" s="2">
        <v>0</v>
      </c>
      <c r="O1321" s="2">
        <f t="shared" si="20"/>
        <v>1012</v>
      </c>
    </row>
    <row r="1322" spans="1:15" ht="12.75">
      <c r="A1322" s="1" t="s">
        <v>0</v>
      </c>
      <c r="B1322" s="1" t="s">
        <v>92</v>
      </c>
      <c r="C1322" s="2">
        <v>0</v>
      </c>
      <c r="D1322" s="2">
        <v>0</v>
      </c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12002.54</v>
      </c>
      <c r="L1322" s="2">
        <v>0</v>
      </c>
      <c r="M1322" s="2">
        <v>0</v>
      </c>
      <c r="N1322" s="2">
        <v>0</v>
      </c>
      <c r="O1322" s="2">
        <f t="shared" si="20"/>
        <v>12002.54</v>
      </c>
    </row>
    <row r="1323" spans="1:15" ht="12.75">
      <c r="A1323" s="1" t="s">
        <v>2</v>
      </c>
      <c r="B1323" s="1" t="s">
        <v>92</v>
      </c>
      <c r="C1323" s="2">
        <v>0</v>
      </c>
      <c r="D1323" s="2">
        <v>0</v>
      </c>
      <c r="E1323" s="2">
        <v>73512.64</v>
      </c>
      <c r="F1323" s="2">
        <v>0</v>
      </c>
      <c r="G1323" s="2">
        <v>0</v>
      </c>
      <c r="H1323" s="2">
        <v>0</v>
      </c>
      <c r="I1323" s="2">
        <v>76641.52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f t="shared" si="20"/>
        <v>150154.16</v>
      </c>
    </row>
    <row r="1324" spans="1:15" ht="12.75">
      <c r="A1324" s="1" t="s">
        <v>15</v>
      </c>
      <c r="B1324" s="1" t="s">
        <v>92</v>
      </c>
      <c r="C1324" s="2">
        <v>0</v>
      </c>
      <c r="D1324" s="2">
        <v>69059.52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153849.1</v>
      </c>
      <c r="N1324" s="2">
        <v>727516.94</v>
      </c>
      <c r="O1324" s="2">
        <f t="shared" si="20"/>
        <v>950425.5599999999</v>
      </c>
    </row>
    <row r="1325" spans="1:15" ht="12.75">
      <c r="A1325" s="1" t="s">
        <v>19</v>
      </c>
      <c r="B1325" s="1" t="s">
        <v>92</v>
      </c>
      <c r="C1325" s="2">
        <v>0</v>
      </c>
      <c r="D1325" s="2">
        <v>0</v>
      </c>
      <c r="E1325" s="2">
        <v>11193.09</v>
      </c>
      <c r="F1325" s="2">
        <v>0</v>
      </c>
      <c r="G1325" s="2">
        <v>20738.27</v>
      </c>
      <c r="H1325" s="2">
        <v>81202.5</v>
      </c>
      <c r="I1325" s="2">
        <v>64155</v>
      </c>
      <c r="J1325" s="2">
        <v>0</v>
      </c>
      <c r="K1325" s="2">
        <v>39328.89</v>
      </c>
      <c r="L1325" s="2">
        <v>0</v>
      </c>
      <c r="M1325" s="2">
        <v>83928</v>
      </c>
      <c r="N1325" s="2">
        <v>19760</v>
      </c>
      <c r="O1325" s="2">
        <f t="shared" si="20"/>
        <v>320305.75</v>
      </c>
    </row>
    <row r="1326" spans="1:15" ht="12.75">
      <c r="A1326" s="1" t="s">
        <v>9</v>
      </c>
      <c r="B1326" s="1" t="s">
        <v>92</v>
      </c>
      <c r="C1326" s="2">
        <v>15093.64</v>
      </c>
      <c r="D1326" s="2">
        <v>0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f t="shared" si="20"/>
        <v>15093.64</v>
      </c>
    </row>
    <row r="1327" spans="1:15" ht="12.75">
      <c r="A1327" s="1" t="s">
        <v>12</v>
      </c>
      <c r="B1327" s="1" t="s">
        <v>92</v>
      </c>
      <c r="C1327" s="2">
        <v>1858.54</v>
      </c>
      <c r="D1327" s="2">
        <v>0</v>
      </c>
      <c r="E1327" s="2">
        <v>6757.33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f t="shared" si="20"/>
        <v>8615.869999999999</v>
      </c>
    </row>
    <row r="1328" spans="1:15" ht="12.75">
      <c r="A1328" s="1" t="s">
        <v>4</v>
      </c>
      <c r="B1328" s="1" t="s">
        <v>92</v>
      </c>
      <c r="C1328" s="2">
        <v>0</v>
      </c>
      <c r="D1328" s="2">
        <v>0</v>
      </c>
      <c r="E1328" s="2">
        <v>31273.05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14657.67</v>
      </c>
      <c r="L1328" s="2">
        <v>24457.05</v>
      </c>
      <c r="M1328" s="2">
        <v>0</v>
      </c>
      <c r="N1328" s="2">
        <v>0</v>
      </c>
      <c r="O1328" s="2">
        <f t="shared" si="20"/>
        <v>70387.77</v>
      </c>
    </row>
    <row r="1329" spans="1:15" ht="12.75">
      <c r="A1329" s="1" t="s">
        <v>18</v>
      </c>
      <c r="B1329" s="1" t="s">
        <v>93</v>
      </c>
      <c r="C1329" s="2">
        <v>18434.35</v>
      </c>
      <c r="D1329" s="2">
        <v>19545</v>
      </c>
      <c r="E1329" s="2">
        <v>0</v>
      </c>
      <c r="F1329" s="2">
        <v>18442.5</v>
      </c>
      <c r="G1329" s="2">
        <v>0</v>
      </c>
      <c r="H1329" s="2">
        <v>0</v>
      </c>
      <c r="I1329" s="2">
        <v>0</v>
      </c>
      <c r="J1329" s="2">
        <v>17373.42</v>
      </c>
      <c r="K1329" s="2">
        <v>16632.75</v>
      </c>
      <c r="L1329" s="2">
        <v>0</v>
      </c>
      <c r="M1329" s="2">
        <v>19857.5</v>
      </c>
      <c r="N1329" s="2">
        <v>0</v>
      </c>
      <c r="O1329" s="2">
        <f t="shared" si="20"/>
        <v>110285.51999999999</v>
      </c>
    </row>
    <row r="1330" spans="1:15" ht="12.75">
      <c r="A1330" s="1" t="s">
        <v>3</v>
      </c>
      <c r="B1330" s="1" t="s">
        <v>93</v>
      </c>
      <c r="C1330" s="2">
        <v>0</v>
      </c>
      <c r="D1330" s="2">
        <v>18179</v>
      </c>
      <c r="E1330" s="2">
        <v>65546.2</v>
      </c>
      <c r="F1330" s="2">
        <v>0</v>
      </c>
      <c r="G1330" s="2">
        <v>54460.39</v>
      </c>
      <c r="H1330" s="2">
        <v>43521.96</v>
      </c>
      <c r="I1330" s="2">
        <v>0</v>
      </c>
      <c r="J1330" s="2">
        <v>74729.22</v>
      </c>
      <c r="K1330" s="2">
        <v>1513.8</v>
      </c>
      <c r="L1330" s="2">
        <v>9518.6</v>
      </c>
      <c r="M1330" s="2">
        <v>58402.53</v>
      </c>
      <c r="N1330" s="2">
        <v>73995.11</v>
      </c>
      <c r="O1330" s="2">
        <f t="shared" si="20"/>
        <v>399866.80999999994</v>
      </c>
    </row>
    <row r="1331" spans="1:15" ht="12.75">
      <c r="A1331" s="1" t="s">
        <v>19</v>
      </c>
      <c r="B1331" s="1" t="s">
        <v>93</v>
      </c>
      <c r="C1331" s="2">
        <v>0</v>
      </c>
      <c r="D1331" s="2">
        <v>30786.32</v>
      </c>
      <c r="E1331" s="2">
        <v>0</v>
      </c>
      <c r="F1331" s="2">
        <v>13373.06</v>
      </c>
      <c r="G1331" s="2">
        <v>54067.88</v>
      </c>
      <c r="H1331" s="2">
        <v>0</v>
      </c>
      <c r="I1331" s="2">
        <v>22370.85</v>
      </c>
      <c r="J1331" s="2">
        <v>9391.1</v>
      </c>
      <c r="K1331" s="2">
        <v>10440</v>
      </c>
      <c r="L1331" s="2">
        <v>10042.48</v>
      </c>
      <c r="M1331" s="2">
        <v>26508.12</v>
      </c>
      <c r="N1331" s="2">
        <v>23690.35</v>
      </c>
      <c r="O1331" s="2">
        <f t="shared" si="20"/>
        <v>200670.16</v>
      </c>
    </row>
    <row r="1332" spans="1:15" ht="12.75">
      <c r="A1332" s="1" t="s">
        <v>7</v>
      </c>
      <c r="B1332" s="1" t="s">
        <v>93</v>
      </c>
      <c r="C1332" s="2">
        <v>0</v>
      </c>
      <c r="D1332" s="2">
        <v>217486.98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  <c r="J1332" s="2">
        <v>1164.05</v>
      </c>
      <c r="K1332" s="2">
        <v>36822</v>
      </c>
      <c r="L1332" s="2">
        <v>0</v>
      </c>
      <c r="M1332" s="2">
        <v>433.83</v>
      </c>
      <c r="N1332" s="2">
        <v>0</v>
      </c>
      <c r="O1332" s="2">
        <f t="shared" si="20"/>
        <v>255906.86</v>
      </c>
    </row>
    <row r="1333" spans="1:15" ht="12.75">
      <c r="A1333" s="1" t="s">
        <v>15</v>
      </c>
      <c r="B1333" s="1" t="s">
        <v>93</v>
      </c>
      <c r="C1333" s="2">
        <v>692837.77</v>
      </c>
      <c r="D1333" s="2">
        <v>0</v>
      </c>
      <c r="E1333" s="2">
        <v>0</v>
      </c>
      <c r="F1333" s="2">
        <v>0</v>
      </c>
      <c r="G1333" s="2">
        <v>0</v>
      </c>
      <c r="H1333" s="2">
        <v>0</v>
      </c>
      <c r="I1333" s="2">
        <v>0</v>
      </c>
      <c r="J1333" s="2">
        <v>246.49</v>
      </c>
      <c r="K1333" s="2">
        <v>1932194.71</v>
      </c>
      <c r="L1333" s="2">
        <v>0</v>
      </c>
      <c r="M1333" s="2">
        <v>0</v>
      </c>
      <c r="N1333" s="2">
        <v>0</v>
      </c>
      <c r="O1333" s="2">
        <f t="shared" si="20"/>
        <v>2625278.9699999997</v>
      </c>
    </row>
    <row r="1334" spans="1:15" ht="12.75">
      <c r="A1334" s="1" t="s">
        <v>4</v>
      </c>
      <c r="B1334" s="1" t="s">
        <v>93</v>
      </c>
      <c r="C1334" s="2">
        <v>48140</v>
      </c>
      <c r="D1334" s="2">
        <v>30320.86</v>
      </c>
      <c r="E1334" s="2">
        <v>83687.9</v>
      </c>
      <c r="F1334" s="2">
        <v>22365.97</v>
      </c>
      <c r="G1334" s="2">
        <v>101021.33</v>
      </c>
      <c r="H1334" s="2">
        <v>111520.79</v>
      </c>
      <c r="I1334" s="2">
        <v>23217</v>
      </c>
      <c r="J1334" s="2">
        <v>84809.92</v>
      </c>
      <c r="K1334" s="2">
        <v>96450.16</v>
      </c>
      <c r="L1334" s="2">
        <v>55195.34</v>
      </c>
      <c r="M1334" s="2">
        <v>126795.91</v>
      </c>
      <c r="N1334" s="2">
        <v>64226.26</v>
      </c>
      <c r="O1334" s="2">
        <f t="shared" si="20"/>
        <v>847751.44</v>
      </c>
    </row>
    <row r="1335" spans="1:15" ht="12.75">
      <c r="A1335" s="1" t="s">
        <v>14</v>
      </c>
      <c r="B1335" s="1" t="s">
        <v>93</v>
      </c>
      <c r="C1335" s="2">
        <v>0</v>
      </c>
      <c r="D1335" s="2">
        <v>0</v>
      </c>
      <c r="E1335" s="2">
        <v>0</v>
      </c>
      <c r="F1335" s="2">
        <v>0</v>
      </c>
      <c r="G1335" s="2">
        <v>0</v>
      </c>
      <c r="H1335" s="2">
        <v>0</v>
      </c>
      <c r="I1335" s="2">
        <v>0</v>
      </c>
      <c r="J1335" s="2">
        <v>1675.89</v>
      </c>
      <c r="K1335" s="2">
        <v>24414.72</v>
      </c>
      <c r="L1335" s="2">
        <v>0</v>
      </c>
      <c r="M1335" s="2">
        <v>15.14</v>
      </c>
      <c r="N1335" s="2">
        <v>0</v>
      </c>
      <c r="O1335" s="2">
        <f t="shared" si="20"/>
        <v>26105.75</v>
      </c>
    </row>
    <row r="1336" spans="1:15" ht="12.75">
      <c r="A1336" s="1" t="s">
        <v>9</v>
      </c>
      <c r="B1336" s="1" t="s">
        <v>93</v>
      </c>
      <c r="C1336" s="2">
        <v>0</v>
      </c>
      <c r="D1336" s="2">
        <v>16872.47</v>
      </c>
      <c r="E1336" s="2">
        <v>0</v>
      </c>
      <c r="F1336" s="2">
        <v>42506.66</v>
      </c>
      <c r="G1336" s="2">
        <v>35804.19</v>
      </c>
      <c r="H1336" s="2">
        <v>76738.08</v>
      </c>
      <c r="I1336" s="2">
        <v>9307.08</v>
      </c>
      <c r="J1336" s="2">
        <v>30055.18</v>
      </c>
      <c r="K1336" s="2">
        <v>0</v>
      </c>
      <c r="L1336" s="2">
        <v>0</v>
      </c>
      <c r="M1336" s="2">
        <v>0</v>
      </c>
      <c r="N1336" s="2">
        <v>0</v>
      </c>
      <c r="O1336" s="2">
        <f t="shared" si="20"/>
        <v>211283.66</v>
      </c>
    </row>
    <row r="1337" spans="1:15" ht="12.75">
      <c r="A1337" s="1" t="s">
        <v>12</v>
      </c>
      <c r="B1337" s="1" t="s">
        <v>93</v>
      </c>
      <c r="C1337" s="2">
        <v>18432</v>
      </c>
      <c r="D1337" s="2">
        <v>46518.87</v>
      </c>
      <c r="E1337" s="2">
        <v>0</v>
      </c>
      <c r="F1337" s="2">
        <v>0</v>
      </c>
      <c r="G1337" s="2">
        <v>0</v>
      </c>
      <c r="H1337" s="2">
        <v>0</v>
      </c>
      <c r="I1337" s="2">
        <v>0</v>
      </c>
      <c r="J1337" s="2">
        <v>46645.28</v>
      </c>
      <c r="K1337" s="2">
        <v>102067.11</v>
      </c>
      <c r="L1337" s="2">
        <v>0</v>
      </c>
      <c r="M1337" s="2">
        <v>0</v>
      </c>
      <c r="N1337" s="2">
        <v>0</v>
      </c>
      <c r="O1337" s="2">
        <f t="shared" si="20"/>
        <v>213663.26</v>
      </c>
    </row>
    <row r="1338" spans="1:15" ht="12.75">
      <c r="A1338" s="1" t="s">
        <v>6</v>
      </c>
      <c r="B1338" s="1" t="s">
        <v>93</v>
      </c>
      <c r="C1338" s="2">
        <v>0</v>
      </c>
      <c r="D1338" s="2">
        <v>0</v>
      </c>
      <c r="E1338" s="2">
        <v>0</v>
      </c>
      <c r="F1338" s="2">
        <v>0</v>
      </c>
      <c r="G1338" s="2">
        <v>17660.57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f t="shared" si="20"/>
        <v>17660.57</v>
      </c>
    </row>
    <row r="1339" spans="1:15" ht="12.75">
      <c r="A1339" s="1" t="s">
        <v>4</v>
      </c>
      <c r="B1339" s="1" t="s">
        <v>94</v>
      </c>
      <c r="C1339" s="2">
        <v>0</v>
      </c>
      <c r="D1339" s="2">
        <v>1694.98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f t="shared" si="20"/>
        <v>1694.98</v>
      </c>
    </row>
    <row r="1340" spans="1:15" ht="12.75">
      <c r="A1340" s="1" t="s">
        <v>2</v>
      </c>
      <c r="B1340" s="1" t="s">
        <v>95</v>
      </c>
      <c r="C1340" s="2">
        <v>246631.03</v>
      </c>
      <c r="D1340" s="2">
        <v>529238.43</v>
      </c>
      <c r="E1340" s="2">
        <v>351669.23</v>
      </c>
      <c r="F1340" s="2">
        <v>505757.99</v>
      </c>
      <c r="G1340" s="2">
        <v>290376.21</v>
      </c>
      <c r="H1340" s="2">
        <v>446839.75</v>
      </c>
      <c r="I1340" s="2">
        <v>242929.8</v>
      </c>
      <c r="J1340" s="2">
        <v>784867.95</v>
      </c>
      <c r="K1340" s="2">
        <v>502753.8</v>
      </c>
      <c r="L1340" s="2">
        <v>457287.89</v>
      </c>
      <c r="M1340" s="2">
        <v>1035127.6</v>
      </c>
      <c r="N1340" s="2">
        <v>574506.89</v>
      </c>
      <c r="O1340" s="2">
        <f t="shared" si="20"/>
        <v>5967986.569999998</v>
      </c>
    </row>
    <row r="1341" spans="1:15" ht="12.75">
      <c r="A1341" s="1" t="s">
        <v>4</v>
      </c>
      <c r="B1341" s="1" t="s">
        <v>95</v>
      </c>
      <c r="C1341" s="2">
        <v>176121.12</v>
      </c>
      <c r="D1341" s="2">
        <v>358344.41</v>
      </c>
      <c r="E1341" s="2">
        <v>433487.75</v>
      </c>
      <c r="F1341" s="2">
        <v>246425.8</v>
      </c>
      <c r="G1341" s="2">
        <v>189745.43</v>
      </c>
      <c r="H1341" s="2">
        <v>214127.62</v>
      </c>
      <c r="I1341" s="2">
        <v>287240.51</v>
      </c>
      <c r="J1341" s="2">
        <v>346727.22</v>
      </c>
      <c r="K1341" s="2">
        <v>452978.5608</v>
      </c>
      <c r="L1341" s="2">
        <v>365551.26</v>
      </c>
      <c r="M1341" s="2">
        <v>474669.72</v>
      </c>
      <c r="N1341" s="2">
        <v>534806.85</v>
      </c>
      <c r="O1341" s="2">
        <f t="shared" si="20"/>
        <v>4080226.2508</v>
      </c>
    </row>
    <row r="1342" spans="1:15" ht="12.75">
      <c r="A1342" s="1" t="s">
        <v>0</v>
      </c>
      <c r="B1342" s="1" t="s">
        <v>95</v>
      </c>
      <c r="C1342" s="2">
        <v>155557.16</v>
      </c>
      <c r="D1342" s="2">
        <v>165177.17</v>
      </c>
      <c r="E1342" s="2">
        <v>175405.64</v>
      </c>
      <c r="F1342" s="2">
        <v>148852.13</v>
      </c>
      <c r="G1342" s="2">
        <v>117675.93</v>
      </c>
      <c r="H1342" s="2">
        <v>150851.2</v>
      </c>
      <c r="I1342" s="2">
        <v>179374.52</v>
      </c>
      <c r="J1342" s="2">
        <v>213607.78</v>
      </c>
      <c r="K1342" s="2">
        <v>80109.11</v>
      </c>
      <c r="L1342" s="2">
        <v>195525.2</v>
      </c>
      <c r="M1342" s="2">
        <v>287110.12</v>
      </c>
      <c r="N1342" s="2">
        <v>304116.98</v>
      </c>
      <c r="O1342" s="2">
        <f t="shared" si="20"/>
        <v>2173362.94</v>
      </c>
    </row>
    <row r="1343" spans="1:15" ht="12.75">
      <c r="A1343" s="1" t="s">
        <v>3</v>
      </c>
      <c r="B1343" s="1" t="s">
        <v>95</v>
      </c>
      <c r="C1343" s="2">
        <v>24651.5</v>
      </c>
      <c r="D1343" s="2">
        <v>39528.65</v>
      </c>
      <c r="E1343" s="2">
        <v>34595.92</v>
      </c>
      <c r="F1343" s="2">
        <v>46722.92</v>
      </c>
      <c r="G1343" s="2">
        <v>2268.37</v>
      </c>
      <c r="H1343" s="2">
        <v>31840.32</v>
      </c>
      <c r="I1343" s="2">
        <v>25437.71</v>
      </c>
      <c r="J1343" s="2">
        <v>26130.21</v>
      </c>
      <c r="K1343" s="2">
        <v>16662.29</v>
      </c>
      <c r="L1343" s="2">
        <v>10420.7</v>
      </c>
      <c r="M1343" s="2">
        <v>13131.91</v>
      </c>
      <c r="N1343" s="2">
        <v>17660.85</v>
      </c>
      <c r="O1343" s="2">
        <f t="shared" si="20"/>
        <v>289051.35</v>
      </c>
    </row>
    <row r="1344" spans="1:15" ht="12.75">
      <c r="A1344" s="1" t="s">
        <v>5</v>
      </c>
      <c r="B1344" s="1" t="s">
        <v>95</v>
      </c>
      <c r="C1344" s="2">
        <v>1702.4</v>
      </c>
      <c r="D1344" s="2">
        <v>2340.41</v>
      </c>
      <c r="E1344" s="2">
        <v>44055.62</v>
      </c>
      <c r="F1344" s="2">
        <v>5423.23</v>
      </c>
      <c r="G1344" s="2">
        <v>4935.37</v>
      </c>
      <c r="H1344" s="2">
        <v>15606.7</v>
      </c>
      <c r="I1344" s="2">
        <v>10989.78</v>
      </c>
      <c r="J1344" s="2">
        <v>12072.99</v>
      </c>
      <c r="K1344" s="2">
        <v>23795.25</v>
      </c>
      <c r="L1344" s="2">
        <v>5842.94</v>
      </c>
      <c r="M1344" s="2">
        <v>16378.56</v>
      </c>
      <c r="N1344" s="2">
        <v>13855.58</v>
      </c>
      <c r="O1344" s="2">
        <f t="shared" si="20"/>
        <v>156998.83000000002</v>
      </c>
    </row>
    <row r="1345" spans="1:15" ht="12.75">
      <c r="A1345" s="1" t="s">
        <v>11</v>
      </c>
      <c r="B1345" s="1" t="s">
        <v>95</v>
      </c>
      <c r="C1345" s="2">
        <v>485.27</v>
      </c>
      <c r="D1345" s="2">
        <v>3462.21</v>
      </c>
      <c r="E1345" s="2">
        <v>7326.07</v>
      </c>
      <c r="F1345" s="2">
        <v>3617.62</v>
      </c>
      <c r="G1345" s="2">
        <v>34765.81</v>
      </c>
      <c r="H1345" s="2">
        <v>1349.29</v>
      </c>
      <c r="I1345" s="2">
        <v>2434</v>
      </c>
      <c r="J1345" s="2">
        <v>11638.68</v>
      </c>
      <c r="K1345" s="2">
        <v>44725.84</v>
      </c>
      <c r="L1345" s="2">
        <v>72956.3</v>
      </c>
      <c r="M1345" s="2">
        <v>44748.24</v>
      </c>
      <c r="N1345" s="2">
        <v>9181.22</v>
      </c>
      <c r="O1345" s="2">
        <f t="shared" si="20"/>
        <v>236690.55</v>
      </c>
    </row>
    <row r="1346" spans="1:15" ht="12.75">
      <c r="A1346" s="1" t="s">
        <v>6</v>
      </c>
      <c r="B1346" s="1" t="s">
        <v>95</v>
      </c>
      <c r="C1346" s="2">
        <v>12589.89</v>
      </c>
      <c r="D1346" s="2">
        <v>81052.29</v>
      </c>
      <c r="E1346" s="2">
        <v>337992.68</v>
      </c>
      <c r="F1346" s="2">
        <v>190686.96</v>
      </c>
      <c r="G1346" s="2">
        <v>93124.9</v>
      </c>
      <c r="H1346" s="2">
        <v>117251.03</v>
      </c>
      <c r="I1346" s="2">
        <v>191425.1</v>
      </c>
      <c r="J1346" s="2">
        <v>191051.09</v>
      </c>
      <c r="K1346" s="2">
        <v>74804.62</v>
      </c>
      <c r="L1346" s="2">
        <v>169726.99</v>
      </c>
      <c r="M1346" s="2">
        <v>198546.34</v>
      </c>
      <c r="N1346" s="2">
        <v>24212.15</v>
      </c>
      <c r="O1346" s="2">
        <f t="shared" si="20"/>
        <v>1682464.04</v>
      </c>
    </row>
    <row r="1347" spans="1:15" ht="12.75">
      <c r="A1347" s="1" t="s">
        <v>12</v>
      </c>
      <c r="B1347" s="1" t="s">
        <v>95</v>
      </c>
      <c r="C1347" s="2">
        <v>19481.34</v>
      </c>
      <c r="D1347" s="2">
        <v>116061</v>
      </c>
      <c r="E1347" s="2">
        <v>12279.79</v>
      </c>
      <c r="F1347" s="2">
        <v>55641.2</v>
      </c>
      <c r="G1347" s="2">
        <v>112534.86</v>
      </c>
      <c r="H1347" s="2">
        <v>218135.35</v>
      </c>
      <c r="I1347" s="2">
        <v>172473.79</v>
      </c>
      <c r="J1347" s="2">
        <v>181033.78</v>
      </c>
      <c r="K1347" s="2">
        <v>130358.41</v>
      </c>
      <c r="L1347" s="2">
        <v>145147.96</v>
      </c>
      <c r="M1347" s="2">
        <v>59984.16</v>
      </c>
      <c r="N1347" s="2">
        <v>112831.16</v>
      </c>
      <c r="O1347" s="2">
        <f aca="true" t="shared" si="21" ref="O1347:O1410">SUM(C1347:N1347)</f>
        <v>1335962.8</v>
      </c>
    </row>
    <row r="1348" spans="1:15" ht="12.75">
      <c r="A1348" s="1" t="s">
        <v>9</v>
      </c>
      <c r="B1348" s="1" t="s">
        <v>95</v>
      </c>
      <c r="C1348" s="2">
        <v>17768.75</v>
      </c>
      <c r="D1348" s="2">
        <v>32070.31</v>
      </c>
      <c r="E1348" s="2">
        <v>38200</v>
      </c>
      <c r="F1348" s="2">
        <v>6536.01</v>
      </c>
      <c r="G1348" s="2">
        <v>64088.31</v>
      </c>
      <c r="H1348" s="2">
        <v>40440.47</v>
      </c>
      <c r="I1348" s="2">
        <v>32419.14</v>
      </c>
      <c r="J1348" s="2">
        <v>47934.29</v>
      </c>
      <c r="K1348" s="2">
        <v>1757612.01</v>
      </c>
      <c r="L1348" s="2">
        <v>23556.42</v>
      </c>
      <c r="M1348" s="2">
        <v>345419.38</v>
      </c>
      <c r="N1348" s="2">
        <v>1832947.45</v>
      </c>
      <c r="O1348" s="2">
        <f t="shared" si="21"/>
        <v>4238992.54</v>
      </c>
    </row>
    <row r="1349" spans="1:15" ht="12.75">
      <c r="A1349" s="1" t="s">
        <v>7</v>
      </c>
      <c r="B1349" s="1" t="s">
        <v>95</v>
      </c>
      <c r="C1349" s="2">
        <v>14979.94</v>
      </c>
      <c r="D1349" s="2">
        <v>263905.55</v>
      </c>
      <c r="E1349" s="2">
        <v>384558.24</v>
      </c>
      <c r="F1349" s="2">
        <v>96874.6</v>
      </c>
      <c r="G1349" s="2">
        <v>157923.3</v>
      </c>
      <c r="H1349" s="2">
        <v>166026.81</v>
      </c>
      <c r="I1349" s="2">
        <v>157523.67</v>
      </c>
      <c r="J1349" s="2">
        <v>124359.51</v>
      </c>
      <c r="K1349" s="2">
        <v>186774.32</v>
      </c>
      <c r="L1349" s="2">
        <v>276280.24</v>
      </c>
      <c r="M1349" s="2">
        <v>257244.94</v>
      </c>
      <c r="N1349" s="2">
        <v>181088</v>
      </c>
      <c r="O1349" s="2">
        <f t="shared" si="21"/>
        <v>2267539.12</v>
      </c>
    </row>
    <row r="1350" spans="1:15" ht="12.75">
      <c r="A1350" s="1" t="s">
        <v>14</v>
      </c>
      <c r="B1350" s="1" t="s">
        <v>95</v>
      </c>
      <c r="C1350" s="2">
        <v>209.36</v>
      </c>
      <c r="D1350" s="2">
        <v>317985.03</v>
      </c>
      <c r="E1350" s="2">
        <v>369575.38</v>
      </c>
      <c r="F1350" s="2">
        <v>145957.92</v>
      </c>
      <c r="G1350" s="2">
        <v>107001.45</v>
      </c>
      <c r="H1350" s="2">
        <v>124679.53</v>
      </c>
      <c r="I1350" s="2">
        <v>4673.66</v>
      </c>
      <c r="J1350" s="2">
        <v>222496.11</v>
      </c>
      <c r="K1350" s="2">
        <v>104483.77</v>
      </c>
      <c r="L1350" s="2">
        <v>115749.24</v>
      </c>
      <c r="M1350" s="2">
        <v>62729.07</v>
      </c>
      <c r="N1350" s="2">
        <v>268525.85</v>
      </c>
      <c r="O1350" s="2">
        <f t="shared" si="21"/>
        <v>1844066.37</v>
      </c>
    </row>
    <row r="1351" spans="1:15" ht="12.75">
      <c r="A1351" s="1" t="s">
        <v>8</v>
      </c>
      <c r="B1351" s="1" t="s">
        <v>95</v>
      </c>
      <c r="C1351" s="2">
        <v>900</v>
      </c>
      <c r="D1351" s="2">
        <v>736.3</v>
      </c>
      <c r="E1351" s="2">
        <v>440.6</v>
      </c>
      <c r="F1351" s="2">
        <v>1546.04</v>
      </c>
      <c r="G1351" s="2">
        <v>298.31</v>
      </c>
      <c r="H1351" s="2">
        <v>253.36</v>
      </c>
      <c r="I1351" s="2">
        <v>7930.56</v>
      </c>
      <c r="J1351" s="2">
        <v>437.83</v>
      </c>
      <c r="K1351" s="2">
        <v>4261.61</v>
      </c>
      <c r="L1351" s="2">
        <v>2807.51</v>
      </c>
      <c r="M1351" s="2">
        <v>1841.08</v>
      </c>
      <c r="N1351" s="2">
        <v>5210.74</v>
      </c>
      <c r="O1351" s="2">
        <f t="shared" si="21"/>
        <v>26663.940000000002</v>
      </c>
    </row>
    <row r="1352" spans="1:15" ht="12.75">
      <c r="A1352" s="1" t="s">
        <v>15</v>
      </c>
      <c r="B1352" s="1" t="s">
        <v>95</v>
      </c>
      <c r="C1352" s="2">
        <v>1098350.54</v>
      </c>
      <c r="D1352" s="2">
        <v>191691.02</v>
      </c>
      <c r="E1352" s="2">
        <v>220989.85</v>
      </c>
      <c r="F1352" s="2">
        <v>74120.61</v>
      </c>
      <c r="G1352" s="2">
        <v>702655.78</v>
      </c>
      <c r="H1352" s="2">
        <v>263361.32</v>
      </c>
      <c r="I1352" s="2">
        <v>4138.24</v>
      </c>
      <c r="J1352" s="2">
        <v>184063.83</v>
      </c>
      <c r="K1352" s="2">
        <v>1637817.48</v>
      </c>
      <c r="L1352" s="2">
        <v>122899.84</v>
      </c>
      <c r="M1352" s="2">
        <v>335398.36</v>
      </c>
      <c r="N1352" s="2">
        <v>832259.62</v>
      </c>
      <c r="O1352" s="2">
        <f t="shared" si="21"/>
        <v>5667746.49</v>
      </c>
    </row>
    <row r="1353" spans="1:15" ht="12.75">
      <c r="A1353" s="1" t="s">
        <v>10</v>
      </c>
      <c r="B1353" s="1" t="s">
        <v>95</v>
      </c>
      <c r="C1353" s="2">
        <v>78057.61</v>
      </c>
      <c r="D1353" s="2">
        <v>82886.75</v>
      </c>
      <c r="E1353" s="2">
        <v>62758</v>
      </c>
      <c r="F1353" s="2">
        <v>318.38</v>
      </c>
      <c r="G1353" s="2">
        <v>0</v>
      </c>
      <c r="H1353" s="2">
        <v>0</v>
      </c>
      <c r="I1353" s="2">
        <v>0</v>
      </c>
      <c r="J1353" s="2">
        <v>0</v>
      </c>
      <c r="K1353" s="2">
        <v>34411.29</v>
      </c>
      <c r="L1353" s="2">
        <v>0</v>
      </c>
      <c r="M1353" s="2">
        <v>0</v>
      </c>
      <c r="N1353" s="2">
        <v>409.34</v>
      </c>
      <c r="O1353" s="2">
        <f t="shared" si="21"/>
        <v>258841.37</v>
      </c>
    </row>
    <row r="1354" spans="1:15" ht="12.75">
      <c r="A1354" s="1" t="s">
        <v>18</v>
      </c>
      <c r="B1354" s="1" t="s">
        <v>95</v>
      </c>
      <c r="C1354" s="2">
        <v>121380.2</v>
      </c>
      <c r="D1354" s="2">
        <v>109324.48</v>
      </c>
      <c r="E1354" s="2">
        <v>130727.23</v>
      </c>
      <c r="F1354" s="2">
        <v>157947</v>
      </c>
      <c r="G1354" s="2">
        <v>165835</v>
      </c>
      <c r="H1354" s="2">
        <v>38476.83</v>
      </c>
      <c r="I1354" s="2">
        <v>77595.05</v>
      </c>
      <c r="J1354" s="2">
        <v>38786.05</v>
      </c>
      <c r="K1354" s="2">
        <v>39785.1</v>
      </c>
      <c r="L1354" s="2">
        <v>121724.8</v>
      </c>
      <c r="M1354" s="2">
        <v>180914.7</v>
      </c>
      <c r="N1354" s="2">
        <v>518954.42</v>
      </c>
      <c r="O1354" s="2">
        <f t="shared" si="21"/>
        <v>1701450.8599999999</v>
      </c>
    </row>
    <row r="1355" spans="1:15" ht="12.75">
      <c r="A1355" s="1" t="s">
        <v>24</v>
      </c>
      <c r="B1355" s="1" t="s">
        <v>95</v>
      </c>
      <c r="C1355" s="2">
        <v>0</v>
      </c>
      <c r="D1355" s="2">
        <v>0</v>
      </c>
      <c r="E1355" s="2">
        <v>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86.46</v>
      </c>
      <c r="L1355" s="2">
        <v>0</v>
      </c>
      <c r="M1355" s="2">
        <v>0</v>
      </c>
      <c r="N1355" s="2">
        <v>0</v>
      </c>
      <c r="O1355" s="2">
        <f t="shared" si="21"/>
        <v>86.46</v>
      </c>
    </row>
    <row r="1356" spans="1:15" ht="12.75">
      <c r="A1356" s="1" t="s">
        <v>13</v>
      </c>
      <c r="B1356" s="1" t="s">
        <v>95</v>
      </c>
      <c r="C1356" s="2">
        <v>2610</v>
      </c>
      <c r="D1356" s="2">
        <v>0</v>
      </c>
      <c r="E1356" s="2">
        <v>0</v>
      </c>
      <c r="F1356" s="2">
        <v>2670</v>
      </c>
      <c r="G1356" s="2">
        <v>2040</v>
      </c>
      <c r="H1356" s="2">
        <v>5700</v>
      </c>
      <c r="I1356" s="2">
        <v>0</v>
      </c>
      <c r="J1356" s="2">
        <v>0</v>
      </c>
      <c r="K1356" s="2">
        <v>0</v>
      </c>
      <c r="L1356" s="2">
        <v>3000</v>
      </c>
      <c r="M1356" s="2">
        <v>0</v>
      </c>
      <c r="N1356" s="2">
        <v>3411.13</v>
      </c>
      <c r="O1356" s="2">
        <f t="shared" si="21"/>
        <v>19431.13</v>
      </c>
    </row>
    <row r="1357" spans="1:15" ht="12.75">
      <c r="A1357" s="1" t="s">
        <v>19</v>
      </c>
      <c r="B1357" s="1" t="s">
        <v>95</v>
      </c>
      <c r="C1357" s="2">
        <v>453241.85</v>
      </c>
      <c r="D1357" s="2">
        <v>784519.25</v>
      </c>
      <c r="E1357" s="2">
        <v>997896.45</v>
      </c>
      <c r="F1357" s="2">
        <v>896497.36</v>
      </c>
      <c r="G1357" s="2">
        <v>877205.28</v>
      </c>
      <c r="H1357" s="2">
        <v>1122747.51</v>
      </c>
      <c r="I1357" s="2">
        <v>678145.12</v>
      </c>
      <c r="J1357" s="2">
        <v>441326.98</v>
      </c>
      <c r="K1357" s="2">
        <v>579106.82</v>
      </c>
      <c r="L1357" s="2">
        <v>357366.31</v>
      </c>
      <c r="M1357" s="2">
        <v>1085570.51</v>
      </c>
      <c r="N1357" s="2">
        <v>827859.76</v>
      </c>
      <c r="O1357" s="2">
        <f t="shared" si="21"/>
        <v>9101483.2</v>
      </c>
    </row>
    <row r="1358" spans="1:15" ht="12.75">
      <c r="A1358" s="1" t="s">
        <v>23</v>
      </c>
      <c r="B1358" s="1" t="s">
        <v>95</v>
      </c>
      <c r="C1358" s="2">
        <v>0</v>
      </c>
      <c r="D1358" s="2">
        <v>0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732.5</v>
      </c>
      <c r="L1358" s="2">
        <v>0</v>
      </c>
      <c r="M1358" s="2">
        <v>136574.5</v>
      </c>
      <c r="N1358" s="2">
        <v>0</v>
      </c>
      <c r="O1358" s="2">
        <f t="shared" si="21"/>
        <v>137307</v>
      </c>
    </row>
    <row r="1359" spans="1:15" ht="12.75">
      <c r="A1359" s="1" t="s">
        <v>17</v>
      </c>
      <c r="B1359" s="1" t="s">
        <v>95</v>
      </c>
      <c r="C1359" s="2">
        <v>0</v>
      </c>
      <c r="D1359" s="2">
        <v>0</v>
      </c>
      <c r="E1359" s="2">
        <v>0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  <c r="K1359" s="2">
        <v>1480</v>
      </c>
      <c r="L1359" s="2">
        <v>0</v>
      </c>
      <c r="M1359" s="2">
        <v>0</v>
      </c>
      <c r="N1359" s="2">
        <v>0</v>
      </c>
      <c r="O1359" s="2">
        <f t="shared" si="21"/>
        <v>1480</v>
      </c>
    </row>
    <row r="1360" spans="1:15" ht="12.75">
      <c r="A1360" s="1" t="s">
        <v>20</v>
      </c>
      <c r="B1360" s="1" t="s">
        <v>95</v>
      </c>
      <c r="C1360" s="2">
        <v>0</v>
      </c>
      <c r="D1360" s="2">
        <v>0</v>
      </c>
      <c r="E1360" s="2">
        <v>4165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0</v>
      </c>
      <c r="O1360" s="2">
        <f t="shared" si="21"/>
        <v>4165</v>
      </c>
    </row>
    <row r="1361" spans="1:15" ht="12.75">
      <c r="A1361" s="1" t="s">
        <v>21</v>
      </c>
      <c r="B1361" s="1" t="s">
        <v>95</v>
      </c>
      <c r="C1361" s="2">
        <v>0</v>
      </c>
      <c r="D1361" s="2">
        <v>0</v>
      </c>
      <c r="E1361" s="2">
        <v>0</v>
      </c>
      <c r="F1361" s="2">
        <v>0</v>
      </c>
      <c r="G1361" s="2">
        <v>21510</v>
      </c>
      <c r="H1361" s="2">
        <v>0</v>
      </c>
      <c r="I1361" s="2">
        <v>0</v>
      </c>
      <c r="J1361" s="2">
        <v>20250</v>
      </c>
      <c r="K1361" s="2">
        <v>0</v>
      </c>
      <c r="L1361" s="2">
        <v>0</v>
      </c>
      <c r="M1361" s="2">
        <v>0</v>
      </c>
      <c r="N1361" s="2">
        <v>0</v>
      </c>
      <c r="O1361" s="2">
        <f t="shared" si="21"/>
        <v>41760</v>
      </c>
    </row>
    <row r="1362" spans="1:15" ht="12.75">
      <c r="A1362" s="1" t="s">
        <v>0</v>
      </c>
      <c r="B1362" s="1" t="s">
        <v>96</v>
      </c>
      <c r="C1362" s="2">
        <v>0</v>
      </c>
      <c r="D1362" s="2">
        <v>1</v>
      </c>
      <c r="E1362" s="2">
        <v>0</v>
      </c>
      <c r="F1362" s="2">
        <v>2614.44</v>
      </c>
      <c r="G1362" s="2">
        <v>2520.3</v>
      </c>
      <c r="H1362" s="2">
        <v>0</v>
      </c>
      <c r="I1362" s="2">
        <v>5466</v>
      </c>
      <c r="J1362" s="2">
        <v>50</v>
      </c>
      <c r="K1362" s="2">
        <v>945</v>
      </c>
      <c r="L1362" s="2">
        <v>0</v>
      </c>
      <c r="M1362" s="2">
        <v>2097.49</v>
      </c>
      <c r="N1362" s="2">
        <v>6228.14</v>
      </c>
      <c r="O1362" s="2">
        <f t="shared" si="21"/>
        <v>19922.37</v>
      </c>
    </row>
    <row r="1363" spans="1:15" ht="12.75">
      <c r="A1363" s="1" t="s">
        <v>3</v>
      </c>
      <c r="B1363" s="1" t="s">
        <v>96</v>
      </c>
      <c r="C1363" s="2">
        <v>18202</v>
      </c>
      <c r="D1363" s="2">
        <v>4560</v>
      </c>
      <c r="E1363" s="2">
        <v>9600</v>
      </c>
      <c r="F1363" s="2">
        <v>0</v>
      </c>
      <c r="G1363" s="2">
        <v>17154</v>
      </c>
      <c r="H1363" s="2">
        <v>0</v>
      </c>
      <c r="I1363" s="2">
        <v>2803</v>
      </c>
      <c r="J1363" s="2">
        <v>0</v>
      </c>
      <c r="K1363" s="2">
        <v>0</v>
      </c>
      <c r="L1363" s="2">
        <v>0</v>
      </c>
      <c r="M1363" s="2">
        <v>1</v>
      </c>
      <c r="N1363" s="2">
        <v>554.78</v>
      </c>
      <c r="O1363" s="2">
        <f t="shared" si="21"/>
        <v>52874.78</v>
      </c>
    </row>
    <row r="1364" spans="1:15" ht="12.75">
      <c r="A1364" s="1" t="s">
        <v>6</v>
      </c>
      <c r="B1364" s="1" t="s">
        <v>96</v>
      </c>
      <c r="C1364" s="2">
        <v>8627.6</v>
      </c>
      <c r="D1364" s="2">
        <v>0</v>
      </c>
      <c r="E1364" s="2">
        <v>896</v>
      </c>
      <c r="F1364" s="2">
        <v>0</v>
      </c>
      <c r="G1364" s="2">
        <v>0</v>
      </c>
      <c r="H1364" s="2">
        <v>0</v>
      </c>
      <c r="I1364" s="2">
        <v>8881.5</v>
      </c>
      <c r="J1364" s="2">
        <v>0</v>
      </c>
      <c r="K1364" s="2">
        <v>34.3</v>
      </c>
      <c r="L1364" s="2">
        <v>3788</v>
      </c>
      <c r="M1364" s="2">
        <v>0</v>
      </c>
      <c r="N1364" s="2">
        <v>10391.78</v>
      </c>
      <c r="O1364" s="2">
        <f t="shared" si="21"/>
        <v>32619.18</v>
      </c>
    </row>
    <row r="1365" spans="1:15" ht="12.75">
      <c r="A1365" s="1" t="s">
        <v>4</v>
      </c>
      <c r="B1365" s="1" t="s">
        <v>96</v>
      </c>
      <c r="C1365" s="2">
        <v>46856.6</v>
      </c>
      <c r="D1365" s="2">
        <v>87096.18</v>
      </c>
      <c r="E1365" s="2">
        <v>49224.73</v>
      </c>
      <c r="F1365" s="2">
        <v>15288</v>
      </c>
      <c r="G1365" s="2">
        <v>51111.58</v>
      </c>
      <c r="H1365" s="2">
        <v>55003.25</v>
      </c>
      <c r="I1365" s="2">
        <v>58973.74</v>
      </c>
      <c r="J1365" s="2">
        <v>21877.25</v>
      </c>
      <c r="K1365" s="2">
        <v>93890.04</v>
      </c>
      <c r="L1365" s="2">
        <v>42296.95</v>
      </c>
      <c r="M1365" s="2">
        <v>35566.81</v>
      </c>
      <c r="N1365" s="2">
        <v>73811.73</v>
      </c>
      <c r="O1365" s="2">
        <f t="shared" si="21"/>
        <v>630996.86</v>
      </c>
    </row>
    <row r="1366" spans="1:15" ht="12.75">
      <c r="A1366" s="1" t="s">
        <v>14</v>
      </c>
      <c r="B1366" s="1" t="s">
        <v>96</v>
      </c>
      <c r="C1366" s="2">
        <v>7546.12</v>
      </c>
      <c r="D1366" s="2">
        <v>0</v>
      </c>
      <c r="E1366" s="2">
        <v>7300</v>
      </c>
      <c r="F1366" s="2">
        <v>0</v>
      </c>
      <c r="G1366" s="2">
        <v>0</v>
      </c>
      <c r="H1366" s="2">
        <v>0</v>
      </c>
      <c r="I1366" s="2">
        <v>8750</v>
      </c>
      <c r="J1366" s="2">
        <v>0</v>
      </c>
      <c r="K1366" s="2">
        <v>22961.08</v>
      </c>
      <c r="L1366" s="2">
        <v>9300</v>
      </c>
      <c r="M1366" s="2">
        <v>0</v>
      </c>
      <c r="N1366" s="2">
        <v>11119</v>
      </c>
      <c r="O1366" s="2">
        <f t="shared" si="21"/>
        <v>66976.2</v>
      </c>
    </row>
    <row r="1367" spans="1:15" ht="12.75">
      <c r="A1367" s="1" t="s">
        <v>2</v>
      </c>
      <c r="B1367" s="1" t="s">
        <v>96</v>
      </c>
      <c r="C1367" s="2">
        <v>7503.75</v>
      </c>
      <c r="D1367" s="2">
        <v>107155</v>
      </c>
      <c r="E1367" s="2">
        <v>0</v>
      </c>
      <c r="F1367" s="2">
        <v>0</v>
      </c>
      <c r="G1367" s="2">
        <v>0</v>
      </c>
      <c r="H1367" s="2">
        <v>0</v>
      </c>
      <c r="I1367" s="2">
        <v>224089</v>
      </c>
      <c r="J1367" s="2">
        <v>0</v>
      </c>
      <c r="K1367" s="2">
        <v>479.4</v>
      </c>
      <c r="L1367" s="2">
        <v>0</v>
      </c>
      <c r="M1367" s="2">
        <v>93506.7</v>
      </c>
      <c r="N1367" s="2">
        <v>127.59</v>
      </c>
      <c r="O1367" s="2">
        <f t="shared" si="21"/>
        <v>432861.44000000006</v>
      </c>
    </row>
    <row r="1368" spans="1:15" ht="12.75">
      <c r="A1368" s="1" t="s">
        <v>12</v>
      </c>
      <c r="B1368" s="1" t="s">
        <v>96</v>
      </c>
      <c r="C1368" s="2">
        <v>0</v>
      </c>
      <c r="D1368" s="2">
        <v>0</v>
      </c>
      <c r="E1368" s="2">
        <v>0</v>
      </c>
      <c r="F1368" s="2">
        <v>109096.83</v>
      </c>
      <c r="G1368" s="2">
        <v>0</v>
      </c>
      <c r="H1368" s="2">
        <v>0</v>
      </c>
      <c r="I1368" s="2">
        <v>188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f t="shared" si="21"/>
        <v>109284.83</v>
      </c>
    </row>
    <row r="1369" spans="1:15" ht="12.75">
      <c r="A1369" s="1" t="s">
        <v>5</v>
      </c>
      <c r="B1369" s="1" t="s">
        <v>96</v>
      </c>
      <c r="C1369" s="2">
        <v>0</v>
      </c>
      <c r="D1369" s="2">
        <v>0</v>
      </c>
      <c r="E1369" s="2">
        <v>0</v>
      </c>
      <c r="F1369" s="2">
        <v>0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10.51</v>
      </c>
      <c r="N1369" s="2">
        <v>180.41</v>
      </c>
      <c r="O1369" s="2">
        <f t="shared" si="21"/>
        <v>190.92</v>
      </c>
    </row>
    <row r="1370" spans="1:15" ht="12.75">
      <c r="A1370" s="1" t="s">
        <v>11</v>
      </c>
      <c r="B1370" s="1" t="s">
        <v>96</v>
      </c>
      <c r="C1370" s="2">
        <v>0</v>
      </c>
      <c r="D1370" s="2">
        <v>5221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786.57</v>
      </c>
      <c r="O1370" s="2">
        <f t="shared" si="21"/>
        <v>6007.57</v>
      </c>
    </row>
    <row r="1371" spans="1:15" ht="12.75">
      <c r="A1371" s="1" t="s">
        <v>22</v>
      </c>
      <c r="B1371" s="1" t="s">
        <v>96</v>
      </c>
      <c r="C1371" s="2">
        <v>78200</v>
      </c>
      <c r="D1371" s="2">
        <v>0</v>
      </c>
      <c r="E1371" s="2">
        <v>0</v>
      </c>
      <c r="F1371" s="2">
        <v>80780.6</v>
      </c>
      <c r="G1371" s="2">
        <v>0</v>
      </c>
      <c r="H1371" s="2">
        <v>80780.6</v>
      </c>
      <c r="I1371" s="2">
        <v>80780.6</v>
      </c>
      <c r="J1371" s="2">
        <v>80780.6</v>
      </c>
      <c r="K1371" s="2">
        <v>80780.6</v>
      </c>
      <c r="L1371" s="2">
        <v>0</v>
      </c>
      <c r="M1371" s="2">
        <v>161561.2</v>
      </c>
      <c r="N1371" s="2">
        <v>80780.6</v>
      </c>
      <c r="O1371" s="2">
        <f t="shared" si="21"/>
        <v>724444.7999999999</v>
      </c>
    </row>
    <row r="1372" spans="1:15" ht="12.75">
      <c r="A1372" s="1" t="s">
        <v>15</v>
      </c>
      <c r="B1372" s="1" t="s">
        <v>96</v>
      </c>
      <c r="C1372" s="2">
        <v>41677.5</v>
      </c>
      <c r="D1372" s="2">
        <v>138902.6</v>
      </c>
      <c r="E1372" s="2">
        <v>0</v>
      </c>
      <c r="F1372" s="2">
        <v>0</v>
      </c>
      <c r="G1372" s="2">
        <v>213812.87</v>
      </c>
      <c r="H1372" s="2">
        <v>54496.12</v>
      </c>
      <c r="I1372" s="2">
        <v>0</v>
      </c>
      <c r="J1372" s="2">
        <v>88884.93</v>
      </c>
      <c r="K1372" s="2">
        <v>53344.3</v>
      </c>
      <c r="L1372" s="2">
        <v>0</v>
      </c>
      <c r="M1372" s="2">
        <v>0</v>
      </c>
      <c r="N1372" s="2">
        <v>0</v>
      </c>
      <c r="O1372" s="2">
        <f t="shared" si="21"/>
        <v>591118.3200000001</v>
      </c>
    </row>
    <row r="1373" spans="1:15" ht="12.75">
      <c r="A1373" s="1" t="s">
        <v>18</v>
      </c>
      <c r="B1373" s="1" t="s">
        <v>96</v>
      </c>
      <c r="C1373" s="2">
        <v>164250.03</v>
      </c>
      <c r="D1373" s="2">
        <v>0</v>
      </c>
      <c r="E1373" s="2">
        <v>14720</v>
      </c>
      <c r="F1373" s="2">
        <v>197100.01</v>
      </c>
      <c r="G1373" s="2">
        <v>0</v>
      </c>
      <c r="H1373" s="2">
        <v>0</v>
      </c>
      <c r="I1373" s="2">
        <v>0</v>
      </c>
      <c r="J1373" s="2">
        <v>7987.5</v>
      </c>
      <c r="K1373" s="2">
        <v>0</v>
      </c>
      <c r="L1373" s="2">
        <v>0</v>
      </c>
      <c r="M1373" s="2">
        <v>16336.9</v>
      </c>
      <c r="N1373" s="2">
        <v>29002</v>
      </c>
      <c r="O1373" s="2">
        <f t="shared" si="21"/>
        <v>429396.44000000006</v>
      </c>
    </row>
    <row r="1374" spans="1:15" ht="12.75">
      <c r="A1374" s="1" t="s">
        <v>19</v>
      </c>
      <c r="B1374" s="1" t="s">
        <v>96</v>
      </c>
      <c r="C1374" s="2">
        <v>28600.35</v>
      </c>
      <c r="D1374" s="2">
        <v>1292508.85</v>
      </c>
      <c r="E1374" s="2">
        <v>193904.61</v>
      </c>
      <c r="F1374" s="2">
        <v>178300</v>
      </c>
      <c r="G1374" s="2">
        <v>209597.7</v>
      </c>
      <c r="H1374" s="2">
        <v>1088602</v>
      </c>
      <c r="I1374" s="2">
        <v>1330853.48</v>
      </c>
      <c r="J1374" s="2">
        <v>1233645</v>
      </c>
      <c r="K1374" s="2">
        <v>792043.8</v>
      </c>
      <c r="L1374" s="2">
        <v>39860</v>
      </c>
      <c r="M1374" s="2">
        <v>1065607.54</v>
      </c>
      <c r="N1374" s="2">
        <v>1878760.08</v>
      </c>
      <c r="O1374" s="2">
        <f t="shared" si="21"/>
        <v>9332283.41</v>
      </c>
    </row>
    <row r="1375" spans="1:15" ht="12.75">
      <c r="A1375" s="1" t="s">
        <v>9</v>
      </c>
      <c r="B1375" s="1" t="s">
        <v>96</v>
      </c>
      <c r="C1375" s="2">
        <v>580</v>
      </c>
      <c r="D1375" s="2">
        <v>0</v>
      </c>
      <c r="E1375" s="2">
        <v>0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3380</v>
      </c>
      <c r="O1375" s="2">
        <f t="shared" si="21"/>
        <v>3960</v>
      </c>
    </row>
    <row r="1376" spans="1:15" ht="12.75">
      <c r="A1376" s="1" t="s">
        <v>7</v>
      </c>
      <c r="B1376" s="1" t="s">
        <v>96</v>
      </c>
      <c r="C1376" s="2">
        <v>0</v>
      </c>
      <c r="D1376" s="2">
        <v>0</v>
      </c>
      <c r="E1376" s="2">
        <v>0</v>
      </c>
      <c r="F1376" s="2">
        <v>0</v>
      </c>
      <c r="G1376" s="2">
        <v>0</v>
      </c>
      <c r="H1376" s="2">
        <v>0</v>
      </c>
      <c r="I1376" s="2">
        <v>21546.44</v>
      </c>
      <c r="J1376" s="2">
        <v>0</v>
      </c>
      <c r="K1376" s="2">
        <v>0</v>
      </c>
      <c r="L1376" s="2">
        <v>0</v>
      </c>
      <c r="M1376" s="2">
        <v>0</v>
      </c>
      <c r="N1376" s="2">
        <v>5140</v>
      </c>
      <c r="O1376" s="2">
        <f t="shared" si="21"/>
        <v>26686.44</v>
      </c>
    </row>
    <row r="1377" spans="1:15" ht="12.75">
      <c r="A1377" s="1" t="s">
        <v>0</v>
      </c>
      <c r="B1377" s="1" t="s">
        <v>97</v>
      </c>
      <c r="C1377" s="2">
        <v>0</v>
      </c>
      <c r="D1377" s="2">
        <v>0</v>
      </c>
      <c r="E1377" s="2">
        <v>915.65</v>
      </c>
      <c r="F1377" s="2">
        <v>0</v>
      </c>
      <c r="G1377" s="2">
        <v>0</v>
      </c>
      <c r="H1377" s="2">
        <v>0</v>
      </c>
      <c r="I1377" s="2">
        <v>0</v>
      </c>
      <c r="J1377" s="2">
        <v>188</v>
      </c>
      <c r="K1377" s="2">
        <v>0</v>
      </c>
      <c r="L1377" s="2">
        <v>0</v>
      </c>
      <c r="M1377" s="2">
        <v>0</v>
      </c>
      <c r="N1377" s="2">
        <v>0</v>
      </c>
      <c r="O1377" s="2">
        <f t="shared" si="21"/>
        <v>1103.65</v>
      </c>
    </row>
    <row r="1378" spans="1:15" ht="12.75">
      <c r="A1378" s="1" t="s">
        <v>5</v>
      </c>
      <c r="B1378" s="1" t="s">
        <v>97</v>
      </c>
      <c r="C1378" s="2">
        <v>0</v>
      </c>
      <c r="D1378" s="2">
        <v>0</v>
      </c>
      <c r="E1378" s="2">
        <v>463.62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f t="shared" si="21"/>
        <v>463.62</v>
      </c>
    </row>
    <row r="1379" spans="1:15" ht="12.75">
      <c r="A1379" s="1" t="s">
        <v>3</v>
      </c>
      <c r="B1379" s="1" t="s">
        <v>97</v>
      </c>
      <c r="C1379" s="2">
        <v>0</v>
      </c>
      <c r="D1379" s="2">
        <v>0</v>
      </c>
      <c r="E1379" s="2">
        <v>131.33</v>
      </c>
      <c r="F1379" s="2">
        <v>0</v>
      </c>
      <c r="G1379" s="2">
        <v>1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98.72</v>
      </c>
      <c r="O1379" s="2">
        <f t="shared" si="21"/>
        <v>231.05</v>
      </c>
    </row>
    <row r="1380" spans="1:15" ht="12.75">
      <c r="A1380" s="1" t="s">
        <v>19</v>
      </c>
      <c r="B1380" s="1" t="s">
        <v>97</v>
      </c>
      <c r="C1380" s="2">
        <v>0</v>
      </c>
      <c r="D1380" s="2">
        <v>0</v>
      </c>
      <c r="E1380" s="2">
        <v>0</v>
      </c>
      <c r="F1380" s="2">
        <v>0</v>
      </c>
      <c r="G1380" s="2">
        <v>39364.45</v>
      </c>
      <c r="H1380" s="2">
        <v>0</v>
      </c>
      <c r="I1380" s="2">
        <v>37119.85</v>
      </c>
      <c r="J1380" s="2">
        <v>20062.5</v>
      </c>
      <c r="K1380" s="2">
        <v>28380</v>
      </c>
      <c r="L1380" s="2">
        <v>0</v>
      </c>
      <c r="M1380" s="2">
        <v>0</v>
      </c>
      <c r="N1380" s="2">
        <v>12541.42</v>
      </c>
      <c r="O1380" s="2">
        <f t="shared" si="21"/>
        <v>137468.22</v>
      </c>
    </row>
    <row r="1381" spans="1:15" ht="12.75">
      <c r="A1381" s="1" t="s">
        <v>4</v>
      </c>
      <c r="B1381" s="1" t="s">
        <v>97</v>
      </c>
      <c r="C1381" s="2">
        <v>0</v>
      </c>
      <c r="D1381" s="2">
        <v>0</v>
      </c>
      <c r="E1381" s="2">
        <v>0</v>
      </c>
      <c r="F1381" s="2">
        <v>0</v>
      </c>
      <c r="G1381" s="2">
        <v>1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1813.16</v>
      </c>
      <c r="O1381" s="2">
        <f t="shared" si="21"/>
        <v>1814.16</v>
      </c>
    </row>
    <row r="1382" spans="1:15" ht="12.75">
      <c r="A1382" s="1" t="s">
        <v>11</v>
      </c>
      <c r="B1382" s="1" t="s">
        <v>97</v>
      </c>
      <c r="C1382" s="2">
        <v>0</v>
      </c>
      <c r="D1382" s="2">
        <v>0</v>
      </c>
      <c r="E1382" s="2">
        <v>0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1202.95</v>
      </c>
      <c r="O1382" s="2">
        <f t="shared" si="21"/>
        <v>1202.95</v>
      </c>
    </row>
    <row r="1383" spans="1:15" ht="12.75">
      <c r="A1383" s="1" t="s">
        <v>12</v>
      </c>
      <c r="B1383" s="1" t="s">
        <v>97</v>
      </c>
      <c r="C1383" s="2">
        <v>0</v>
      </c>
      <c r="D1383" s="2">
        <v>0</v>
      </c>
      <c r="E1383" s="2">
        <v>0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6117.27</v>
      </c>
      <c r="O1383" s="2">
        <f t="shared" si="21"/>
        <v>6117.27</v>
      </c>
    </row>
    <row r="1384" spans="1:15" ht="12.75">
      <c r="A1384" s="1" t="s">
        <v>6</v>
      </c>
      <c r="B1384" s="1" t="s">
        <v>97</v>
      </c>
      <c r="C1384" s="2">
        <v>0</v>
      </c>
      <c r="D1384" s="2">
        <v>0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2290.5</v>
      </c>
      <c r="O1384" s="2">
        <f t="shared" si="21"/>
        <v>2290.5</v>
      </c>
    </row>
    <row r="1385" spans="1:15" ht="12.75">
      <c r="A1385" s="1" t="s">
        <v>9</v>
      </c>
      <c r="B1385" s="1" t="s">
        <v>97</v>
      </c>
      <c r="C1385" s="2">
        <v>0</v>
      </c>
      <c r="D1385" s="2">
        <v>0</v>
      </c>
      <c r="E1385" s="2">
        <v>0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8068.64</v>
      </c>
      <c r="O1385" s="2">
        <f t="shared" si="21"/>
        <v>8068.64</v>
      </c>
    </row>
    <row r="1386" spans="1:15" ht="12.75">
      <c r="A1386" s="1" t="s">
        <v>18</v>
      </c>
      <c r="B1386" s="1" t="s">
        <v>97</v>
      </c>
      <c r="C1386" s="2">
        <v>0</v>
      </c>
      <c r="D1386" s="2">
        <v>0</v>
      </c>
      <c r="E1386" s="2">
        <v>0</v>
      </c>
      <c r="F1386" s="2">
        <v>0</v>
      </c>
      <c r="G1386" s="2">
        <v>7475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  <c r="O1386" s="2">
        <f t="shared" si="21"/>
        <v>7475</v>
      </c>
    </row>
    <row r="1387" spans="1:15" ht="12.75">
      <c r="A1387" s="1" t="s">
        <v>0</v>
      </c>
      <c r="B1387" s="1" t="s">
        <v>98</v>
      </c>
      <c r="C1387" s="2">
        <v>580</v>
      </c>
      <c r="D1387" s="2">
        <v>0</v>
      </c>
      <c r="E1387" s="2">
        <v>3477.39</v>
      </c>
      <c r="F1387" s="2">
        <v>6.06</v>
      </c>
      <c r="G1387" s="2">
        <v>2405</v>
      </c>
      <c r="H1387" s="2">
        <v>0</v>
      </c>
      <c r="I1387" s="2">
        <v>0</v>
      </c>
      <c r="J1387" s="2">
        <v>0</v>
      </c>
      <c r="K1387" s="2">
        <v>1654.95</v>
      </c>
      <c r="L1387" s="2">
        <v>0</v>
      </c>
      <c r="M1387" s="2">
        <v>1576.87</v>
      </c>
      <c r="N1387" s="2">
        <v>1909.52</v>
      </c>
      <c r="O1387" s="2">
        <f t="shared" si="21"/>
        <v>11609.79</v>
      </c>
    </row>
    <row r="1388" spans="1:15" ht="12.75">
      <c r="A1388" s="1" t="s">
        <v>5</v>
      </c>
      <c r="B1388" s="1" t="s">
        <v>98</v>
      </c>
      <c r="C1388" s="2">
        <v>0</v>
      </c>
      <c r="D1388" s="2">
        <v>0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115</v>
      </c>
      <c r="N1388" s="2">
        <v>0</v>
      </c>
      <c r="O1388" s="2">
        <f t="shared" si="21"/>
        <v>115</v>
      </c>
    </row>
    <row r="1389" spans="1:15" ht="12.75">
      <c r="A1389" s="1" t="s">
        <v>4</v>
      </c>
      <c r="B1389" s="1" t="s">
        <v>98</v>
      </c>
      <c r="C1389" s="2">
        <v>22936.08</v>
      </c>
      <c r="D1389" s="2">
        <v>66234.97</v>
      </c>
      <c r="E1389" s="2">
        <v>73215.61</v>
      </c>
      <c r="F1389" s="2">
        <v>16327.51</v>
      </c>
      <c r="G1389" s="2">
        <v>18230</v>
      </c>
      <c r="H1389" s="2">
        <v>8845.75</v>
      </c>
      <c r="I1389" s="2">
        <v>242.5</v>
      </c>
      <c r="J1389" s="2">
        <v>63182.03</v>
      </c>
      <c r="K1389" s="2">
        <v>30928.82</v>
      </c>
      <c r="L1389" s="2">
        <v>0</v>
      </c>
      <c r="M1389" s="2">
        <v>1</v>
      </c>
      <c r="N1389" s="2">
        <v>28242.25</v>
      </c>
      <c r="O1389" s="2">
        <f t="shared" si="21"/>
        <v>328386.52</v>
      </c>
    </row>
    <row r="1390" spans="1:15" ht="12.75">
      <c r="A1390" s="1" t="s">
        <v>3</v>
      </c>
      <c r="B1390" s="1" t="s">
        <v>98</v>
      </c>
      <c r="C1390" s="2">
        <v>550</v>
      </c>
      <c r="D1390" s="2">
        <v>221150.47</v>
      </c>
      <c r="E1390" s="2">
        <v>0</v>
      </c>
      <c r="F1390" s="2">
        <v>3301.49</v>
      </c>
      <c r="G1390" s="2">
        <v>4120</v>
      </c>
      <c r="H1390" s="2">
        <v>0</v>
      </c>
      <c r="I1390" s="2">
        <v>9424</v>
      </c>
      <c r="J1390" s="2">
        <v>26108.68</v>
      </c>
      <c r="K1390" s="2">
        <v>35</v>
      </c>
      <c r="L1390" s="2">
        <v>0</v>
      </c>
      <c r="M1390" s="2">
        <v>1</v>
      </c>
      <c r="N1390" s="2">
        <v>38752.38</v>
      </c>
      <c r="O1390" s="2">
        <f t="shared" si="21"/>
        <v>303443.02</v>
      </c>
    </row>
    <row r="1391" spans="1:15" ht="12.75">
      <c r="A1391" s="1" t="s">
        <v>12</v>
      </c>
      <c r="B1391" s="1" t="s">
        <v>98</v>
      </c>
      <c r="C1391" s="2">
        <v>794.46</v>
      </c>
      <c r="D1391" s="2">
        <v>1109.87</v>
      </c>
      <c r="E1391" s="2">
        <v>1745.59</v>
      </c>
      <c r="F1391" s="2">
        <v>234431.83</v>
      </c>
      <c r="G1391" s="2">
        <v>27511.67</v>
      </c>
      <c r="H1391" s="2">
        <v>0</v>
      </c>
      <c r="I1391" s="2">
        <v>0</v>
      </c>
      <c r="J1391" s="2">
        <v>109442.61</v>
      </c>
      <c r="K1391" s="2">
        <v>97409.63</v>
      </c>
      <c r="L1391" s="2">
        <v>168889.84</v>
      </c>
      <c r="M1391" s="2">
        <v>51065.46</v>
      </c>
      <c r="N1391" s="2">
        <v>120115.86</v>
      </c>
      <c r="O1391" s="2">
        <f t="shared" si="21"/>
        <v>812516.82</v>
      </c>
    </row>
    <row r="1392" spans="1:15" ht="12.75">
      <c r="A1392" s="1" t="s">
        <v>22</v>
      </c>
      <c r="B1392" s="1" t="s">
        <v>98</v>
      </c>
      <c r="C1392" s="2">
        <v>154330.2</v>
      </c>
      <c r="D1392" s="2">
        <v>547076.8</v>
      </c>
      <c r="E1392" s="2">
        <v>462990.6</v>
      </c>
      <c r="F1392" s="2">
        <v>540155.7</v>
      </c>
      <c r="G1392" s="2">
        <v>0</v>
      </c>
      <c r="H1392" s="2">
        <v>0</v>
      </c>
      <c r="I1392" s="2">
        <v>542599.8</v>
      </c>
      <c r="J1392" s="2">
        <v>0</v>
      </c>
      <c r="K1392" s="2">
        <v>547002.1</v>
      </c>
      <c r="L1392" s="2">
        <v>0</v>
      </c>
      <c r="M1392" s="2">
        <v>0</v>
      </c>
      <c r="N1392" s="2">
        <v>0</v>
      </c>
      <c r="O1392" s="2">
        <f t="shared" si="21"/>
        <v>2794155.2</v>
      </c>
    </row>
    <row r="1393" spans="1:15" ht="12.75">
      <c r="A1393" s="1" t="s">
        <v>15</v>
      </c>
      <c r="B1393" s="1" t="s">
        <v>98</v>
      </c>
      <c r="C1393" s="2">
        <v>15896.63</v>
      </c>
      <c r="D1393" s="2">
        <v>2852.8</v>
      </c>
      <c r="E1393" s="2">
        <v>204825.22</v>
      </c>
      <c r="F1393" s="2">
        <v>1181.55</v>
      </c>
      <c r="G1393" s="2">
        <v>1669875</v>
      </c>
      <c r="H1393" s="2">
        <v>0</v>
      </c>
      <c r="I1393" s="2">
        <v>0</v>
      </c>
      <c r="J1393" s="2">
        <v>0</v>
      </c>
      <c r="K1393" s="2">
        <v>96638</v>
      </c>
      <c r="L1393" s="2">
        <v>67771.75</v>
      </c>
      <c r="M1393" s="2">
        <v>620447</v>
      </c>
      <c r="N1393" s="2">
        <v>2229975.75</v>
      </c>
      <c r="O1393" s="2">
        <f t="shared" si="21"/>
        <v>4909463.7</v>
      </c>
    </row>
    <row r="1394" spans="1:15" ht="12.75">
      <c r="A1394" s="1" t="s">
        <v>19</v>
      </c>
      <c r="B1394" s="1" t="s">
        <v>98</v>
      </c>
      <c r="C1394" s="2">
        <v>139929.16</v>
      </c>
      <c r="D1394" s="2">
        <v>743975.2</v>
      </c>
      <c r="E1394" s="2">
        <v>237161.76</v>
      </c>
      <c r="F1394" s="2">
        <v>785110</v>
      </c>
      <c r="G1394" s="2">
        <v>75222.94</v>
      </c>
      <c r="H1394" s="2">
        <v>799720</v>
      </c>
      <c r="I1394" s="2">
        <v>195756.85</v>
      </c>
      <c r="J1394" s="2">
        <v>1582293.9</v>
      </c>
      <c r="K1394" s="2">
        <v>118773.81</v>
      </c>
      <c r="L1394" s="2">
        <v>43944.56</v>
      </c>
      <c r="M1394" s="2">
        <v>2038290.32</v>
      </c>
      <c r="N1394" s="2">
        <v>189626.94</v>
      </c>
      <c r="O1394" s="2">
        <f t="shared" si="21"/>
        <v>6949805.44</v>
      </c>
    </row>
    <row r="1395" spans="1:15" ht="12.75">
      <c r="A1395" s="1" t="s">
        <v>13</v>
      </c>
      <c r="B1395" s="1" t="s">
        <v>98</v>
      </c>
      <c r="C1395" s="2">
        <v>6318.15</v>
      </c>
      <c r="D1395" s="2">
        <v>7835.54</v>
      </c>
      <c r="E1395" s="2">
        <v>16081.9</v>
      </c>
      <c r="F1395" s="2">
        <v>3355.6</v>
      </c>
      <c r="G1395" s="2">
        <v>2198.68</v>
      </c>
      <c r="H1395" s="2">
        <v>288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f t="shared" si="21"/>
        <v>36077.869999999995</v>
      </c>
    </row>
    <row r="1396" spans="1:15" ht="12.75">
      <c r="A1396" s="1" t="s">
        <v>6</v>
      </c>
      <c r="B1396" s="1" t="s">
        <v>98</v>
      </c>
      <c r="C1396" s="2">
        <v>5785.42</v>
      </c>
      <c r="D1396" s="2">
        <v>1072.33</v>
      </c>
      <c r="E1396" s="2">
        <v>10441.3</v>
      </c>
      <c r="F1396" s="2">
        <v>0</v>
      </c>
      <c r="G1396" s="2">
        <v>62880</v>
      </c>
      <c r="H1396" s="2">
        <v>12547.91</v>
      </c>
      <c r="I1396" s="2">
        <v>356</v>
      </c>
      <c r="J1396" s="2">
        <v>49234.45</v>
      </c>
      <c r="K1396" s="2">
        <v>0</v>
      </c>
      <c r="L1396" s="2">
        <v>111.64</v>
      </c>
      <c r="M1396" s="2">
        <v>0</v>
      </c>
      <c r="N1396" s="2">
        <v>6484</v>
      </c>
      <c r="O1396" s="2">
        <f t="shared" si="21"/>
        <v>148913.05000000002</v>
      </c>
    </row>
    <row r="1397" spans="1:15" ht="12.75">
      <c r="A1397" s="1" t="s">
        <v>7</v>
      </c>
      <c r="B1397" s="1" t="s">
        <v>98</v>
      </c>
      <c r="C1397" s="2">
        <v>500.11</v>
      </c>
      <c r="D1397" s="2">
        <v>52326.55</v>
      </c>
      <c r="E1397" s="2">
        <v>0</v>
      </c>
      <c r="F1397" s="2">
        <v>0</v>
      </c>
      <c r="G1397" s="2">
        <v>95203.14</v>
      </c>
      <c r="H1397" s="2">
        <v>0</v>
      </c>
      <c r="I1397" s="2">
        <v>0</v>
      </c>
      <c r="J1397" s="2">
        <v>19430.86</v>
      </c>
      <c r="K1397" s="2">
        <v>9590.56</v>
      </c>
      <c r="L1397" s="2">
        <v>46234.31</v>
      </c>
      <c r="M1397" s="2">
        <v>13907.52</v>
      </c>
      <c r="N1397" s="2">
        <v>58620.35</v>
      </c>
      <c r="O1397" s="2">
        <f t="shared" si="21"/>
        <v>295813.39999999997</v>
      </c>
    </row>
    <row r="1398" spans="1:15" ht="12.75">
      <c r="A1398" s="1" t="s">
        <v>14</v>
      </c>
      <c r="B1398" s="1" t="s">
        <v>98</v>
      </c>
      <c r="C1398" s="2">
        <v>3052.44</v>
      </c>
      <c r="D1398" s="2">
        <v>440.88</v>
      </c>
      <c r="E1398" s="2">
        <v>0</v>
      </c>
      <c r="F1398" s="2">
        <v>0</v>
      </c>
      <c r="G1398" s="2">
        <v>0</v>
      </c>
      <c r="H1398" s="2">
        <v>8419.1</v>
      </c>
      <c r="I1398" s="2">
        <v>349.15</v>
      </c>
      <c r="J1398" s="2">
        <v>22890</v>
      </c>
      <c r="K1398" s="2">
        <v>0</v>
      </c>
      <c r="L1398" s="2">
        <v>188.87</v>
      </c>
      <c r="M1398" s="2">
        <v>172.32</v>
      </c>
      <c r="N1398" s="2">
        <v>4726.75</v>
      </c>
      <c r="O1398" s="2">
        <f t="shared" si="21"/>
        <v>40239.51</v>
      </c>
    </row>
    <row r="1399" spans="1:15" ht="12.75">
      <c r="A1399" s="1" t="s">
        <v>2</v>
      </c>
      <c r="B1399" s="1" t="s">
        <v>98</v>
      </c>
      <c r="C1399" s="2">
        <v>360.5</v>
      </c>
      <c r="D1399" s="2">
        <v>0</v>
      </c>
      <c r="E1399" s="2">
        <v>0</v>
      </c>
      <c r="F1399" s="2">
        <v>0</v>
      </c>
      <c r="G1399" s="2">
        <v>0</v>
      </c>
      <c r="H1399" s="2">
        <v>0</v>
      </c>
      <c r="I1399" s="2">
        <v>1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f t="shared" si="21"/>
        <v>361.5</v>
      </c>
    </row>
    <row r="1400" spans="1:15" ht="12.75">
      <c r="A1400" s="1" t="s">
        <v>9</v>
      </c>
      <c r="B1400" s="1" t="s">
        <v>98</v>
      </c>
      <c r="C1400" s="2">
        <v>3249.02</v>
      </c>
      <c r="D1400" s="2">
        <v>6677.8</v>
      </c>
      <c r="E1400" s="2">
        <v>12154.17</v>
      </c>
      <c r="F1400" s="2">
        <v>0</v>
      </c>
      <c r="G1400" s="2">
        <v>0</v>
      </c>
      <c r="H1400" s="2">
        <v>0</v>
      </c>
      <c r="I1400" s="2">
        <v>62976</v>
      </c>
      <c r="J1400" s="2">
        <v>61008</v>
      </c>
      <c r="K1400" s="2">
        <v>0</v>
      </c>
      <c r="L1400" s="2">
        <v>23616</v>
      </c>
      <c r="M1400" s="2">
        <v>159408</v>
      </c>
      <c r="N1400" s="2">
        <v>79990.8</v>
      </c>
      <c r="O1400" s="2">
        <f t="shared" si="21"/>
        <v>409079.79</v>
      </c>
    </row>
    <row r="1401" spans="1:15" ht="12.75">
      <c r="A1401" s="1" t="s">
        <v>18</v>
      </c>
      <c r="B1401" s="1" t="s">
        <v>98</v>
      </c>
      <c r="C1401" s="2">
        <v>0</v>
      </c>
      <c r="D1401" s="2">
        <v>0</v>
      </c>
      <c r="E1401" s="2">
        <v>0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  <c r="K1401" s="2">
        <v>0</v>
      </c>
      <c r="L1401" s="2">
        <v>12332.95</v>
      </c>
      <c r="M1401" s="2">
        <v>0</v>
      </c>
      <c r="N1401" s="2">
        <v>8510</v>
      </c>
      <c r="O1401" s="2">
        <f t="shared" si="21"/>
        <v>20842.95</v>
      </c>
    </row>
    <row r="1402" spans="1:15" ht="12.75">
      <c r="A1402" s="1" t="s">
        <v>0</v>
      </c>
      <c r="B1402" s="1" t="s">
        <v>99</v>
      </c>
      <c r="C1402" s="2">
        <v>0</v>
      </c>
      <c r="D1402" s="2">
        <v>2510.85</v>
      </c>
      <c r="E1402" s="2">
        <v>2569.5</v>
      </c>
      <c r="F1402" s="2">
        <v>0</v>
      </c>
      <c r="G1402" s="2">
        <v>160</v>
      </c>
      <c r="H1402" s="2">
        <v>3836.25</v>
      </c>
      <c r="I1402" s="2">
        <v>0</v>
      </c>
      <c r="J1402" s="2">
        <v>120</v>
      </c>
      <c r="K1402" s="2">
        <v>0</v>
      </c>
      <c r="L1402" s="2">
        <v>0</v>
      </c>
      <c r="M1402" s="2">
        <v>0</v>
      </c>
      <c r="N1402" s="2">
        <v>0</v>
      </c>
      <c r="O1402" s="2">
        <f t="shared" si="21"/>
        <v>9196.6</v>
      </c>
    </row>
    <row r="1403" spans="1:15" ht="12.75">
      <c r="A1403" s="1" t="s">
        <v>18</v>
      </c>
      <c r="B1403" s="1" t="s">
        <v>99</v>
      </c>
      <c r="C1403" s="2">
        <v>0</v>
      </c>
      <c r="D1403" s="2">
        <v>0</v>
      </c>
      <c r="E1403" s="2">
        <v>0</v>
      </c>
      <c r="F1403" s="2">
        <v>0</v>
      </c>
      <c r="G1403" s="2">
        <v>0</v>
      </c>
      <c r="H1403" s="2">
        <v>0</v>
      </c>
      <c r="I1403" s="2">
        <v>0</v>
      </c>
      <c r="J1403" s="2">
        <v>10750.4</v>
      </c>
      <c r="K1403" s="2">
        <v>4025</v>
      </c>
      <c r="L1403" s="2">
        <v>6969</v>
      </c>
      <c r="M1403" s="2">
        <v>0</v>
      </c>
      <c r="N1403" s="2">
        <v>16500</v>
      </c>
      <c r="O1403" s="2">
        <f t="shared" si="21"/>
        <v>38244.4</v>
      </c>
    </row>
    <row r="1404" spans="1:15" ht="12.75">
      <c r="A1404" s="1" t="s">
        <v>19</v>
      </c>
      <c r="B1404" s="1" t="s">
        <v>99</v>
      </c>
      <c r="C1404" s="2">
        <v>0</v>
      </c>
      <c r="D1404" s="2">
        <v>203345</v>
      </c>
      <c r="E1404" s="2">
        <v>540430</v>
      </c>
      <c r="F1404" s="2">
        <v>31500</v>
      </c>
      <c r="G1404" s="2">
        <v>506476.75</v>
      </c>
      <c r="H1404" s="2">
        <v>297360.5</v>
      </c>
      <c r="I1404" s="2">
        <v>217391</v>
      </c>
      <c r="J1404" s="2">
        <v>649483.97</v>
      </c>
      <c r="K1404" s="2">
        <v>68048.9</v>
      </c>
      <c r="L1404" s="2">
        <v>100424.4</v>
      </c>
      <c r="M1404" s="2">
        <v>354707.85</v>
      </c>
      <c r="N1404" s="2">
        <v>703522</v>
      </c>
      <c r="O1404" s="2">
        <f t="shared" si="21"/>
        <v>3672690.3699999996</v>
      </c>
    </row>
    <row r="1405" spans="1:15" ht="12.75">
      <c r="A1405" s="1" t="s">
        <v>4</v>
      </c>
      <c r="B1405" s="1" t="s">
        <v>99</v>
      </c>
      <c r="C1405" s="2">
        <v>21734.99</v>
      </c>
      <c r="D1405" s="2">
        <v>14323.49</v>
      </c>
      <c r="E1405" s="2">
        <v>133592.75</v>
      </c>
      <c r="F1405" s="2">
        <v>142589.42</v>
      </c>
      <c r="G1405" s="2">
        <v>32541.27</v>
      </c>
      <c r="H1405" s="2">
        <v>530</v>
      </c>
      <c r="I1405" s="2">
        <v>14568</v>
      </c>
      <c r="J1405" s="2">
        <v>46590.95</v>
      </c>
      <c r="K1405" s="2">
        <v>144379.24</v>
      </c>
      <c r="L1405" s="2">
        <v>31435.92</v>
      </c>
      <c r="M1405" s="2">
        <v>164490.19</v>
      </c>
      <c r="N1405" s="2">
        <v>110783.31</v>
      </c>
      <c r="O1405" s="2">
        <f t="shared" si="21"/>
        <v>857559.5300000003</v>
      </c>
    </row>
    <row r="1406" spans="1:15" ht="12.75">
      <c r="A1406" s="1" t="s">
        <v>7</v>
      </c>
      <c r="B1406" s="1" t="s">
        <v>99</v>
      </c>
      <c r="C1406" s="2">
        <v>0</v>
      </c>
      <c r="D1406" s="2">
        <v>3549.59</v>
      </c>
      <c r="E1406" s="2">
        <v>38925.27</v>
      </c>
      <c r="F1406" s="2">
        <v>1084.55</v>
      </c>
      <c r="G1406" s="2">
        <v>0</v>
      </c>
      <c r="H1406" s="2">
        <v>49876</v>
      </c>
      <c r="I1406" s="2">
        <v>434.86</v>
      </c>
      <c r="J1406" s="2">
        <v>51563.49</v>
      </c>
      <c r="K1406" s="2">
        <v>1782.57</v>
      </c>
      <c r="L1406" s="2">
        <v>53317.06</v>
      </c>
      <c r="M1406" s="2">
        <v>0</v>
      </c>
      <c r="N1406" s="2">
        <v>31009.84</v>
      </c>
      <c r="O1406" s="2">
        <f t="shared" si="21"/>
        <v>231543.23</v>
      </c>
    </row>
    <row r="1407" spans="1:15" ht="12.75">
      <c r="A1407" s="1" t="s">
        <v>9</v>
      </c>
      <c r="B1407" s="1" t="s">
        <v>99</v>
      </c>
      <c r="C1407" s="2">
        <v>600</v>
      </c>
      <c r="D1407" s="2">
        <v>0</v>
      </c>
      <c r="E1407" s="2">
        <v>0</v>
      </c>
      <c r="F1407" s="2">
        <v>637500</v>
      </c>
      <c r="G1407" s="2">
        <v>6222.78</v>
      </c>
      <c r="H1407" s="2">
        <v>641501.44</v>
      </c>
      <c r="I1407" s="2">
        <v>0</v>
      </c>
      <c r="J1407" s="2">
        <v>672.9</v>
      </c>
      <c r="K1407" s="2">
        <v>142</v>
      </c>
      <c r="L1407" s="2">
        <v>0</v>
      </c>
      <c r="M1407" s="2">
        <v>0</v>
      </c>
      <c r="N1407" s="2">
        <v>0</v>
      </c>
      <c r="O1407" s="2">
        <f t="shared" si="21"/>
        <v>1286639.1199999999</v>
      </c>
    </row>
    <row r="1408" spans="1:15" ht="12.75">
      <c r="A1408" s="1" t="s">
        <v>14</v>
      </c>
      <c r="B1408" s="1" t="s">
        <v>99</v>
      </c>
      <c r="C1408" s="2">
        <v>710.22</v>
      </c>
      <c r="D1408" s="2">
        <v>2056.42</v>
      </c>
      <c r="E1408" s="2">
        <v>15242.1</v>
      </c>
      <c r="F1408" s="2">
        <v>81.18</v>
      </c>
      <c r="G1408" s="2">
        <v>0</v>
      </c>
      <c r="H1408" s="2">
        <v>2396.41</v>
      </c>
      <c r="I1408" s="2">
        <v>0</v>
      </c>
      <c r="J1408" s="2">
        <v>25388.53</v>
      </c>
      <c r="K1408" s="2">
        <v>3533.33</v>
      </c>
      <c r="L1408" s="2">
        <v>2436.71</v>
      </c>
      <c r="M1408" s="2">
        <v>0</v>
      </c>
      <c r="N1408" s="2">
        <v>1824.52</v>
      </c>
      <c r="O1408" s="2">
        <f t="shared" si="21"/>
        <v>53669.42</v>
      </c>
    </row>
    <row r="1409" spans="1:15" ht="12.75">
      <c r="A1409" s="1" t="s">
        <v>12</v>
      </c>
      <c r="B1409" s="1" t="s">
        <v>99</v>
      </c>
      <c r="C1409" s="2">
        <v>504.99</v>
      </c>
      <c r="D1409" s="2">
        <v>3069.74</v>
      </c>
      <c r="E1409" s="2">
        <v>5049.04</v>
      </c>
      <c r="F1409" s="2">
        <v>233.06</v>
      </c>
      <c r="G1409" s="2">
        <v>278.95</v>
      </c>
      <c r="H1409" s="2">
        <v>881.42</v>
      </c>
      <c r="I1409" s="2">
        <v>119.16</v>
      </c>
      <c r="J1409" s="2">
        <v>7430.62</v>
      </c>
      <c r="K1409" s="2">
        <v>1607.79</v>
      </c>
      <c r="L1409" s="2">
        <v>862.06</v>
      </c>
      <c r="M1409" s="2">
        <v>0</v>
      </c>
      <c r="N1409" s="2">
        <v>60.3</v>
      </c>
      <c r="O1409" s="2">
        <f t="shared" si="21"/>
        <v>20097.13</v>
      </c>
    </row>
    <row r="1410" spans="1:15" ht="12.75">
      <c r="A1410" s="1" t="s">
        <v>6</v>
      </c>
      <c r="B1410" s="1" t="s">
        <v>99</v>
      </c>
      <c r="C1410" s="2">
        <v>7480.62</v>
      </c>
      <c r="D1410" s="2">
        <v>58.32</v>
      </c>
      <c r="E1410" s="2">
        <v>44474.64</v>
      </c>
      <c r="F1410" s="2">
        <v>1211.99</v>
      </c>
      <c r="G1410" s="2">
        <v>0</v>
      </c>
      <c r="H1410" s="2">
        <v>341.64</v>
      </c>
      <c r="I1410" s="2">
        <v>47001.2</v>
      </c>
      <c r="J1410" s="2">
        <v>1405.5</v>
      </c>
      <c r="K1410" s="2">
        <v>14066.11</v>
      </c>
      <c r="L1410" s="2">
        <v>31417.8</v>
      </c>
      <c r="M1410" s="2">
        <v>12988.55</v>
      </c>
      <c r="N1410" s="2">
        <v>149.6</v>
      </c>
      <c r="O1410" s="2">
        <f t="shared" si="21"/>
        <v>160595.97</v>
      </c>
    </row>
    <row r="1411" spans="1:15" ht="12.75">
      <c r="A1411" s="1" t="s">
        <v>3</v>
      </c>
      <c r="B1411" s="1" t="s">
        <v>99</v>
      </c>
      <c r="C1411" s="2">
        <v>514.3</v>
      </c>
      <c r="D1411" s="2">
        <v>539.3</v>
      </c>
      <c r="E1411" s="2">
        <v>0</v>
      </c>
      <c r="F1411" s="2">
        <v>3121.55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f aca="true" t="shared" si="22" ref="O1411:O1474">SUM(C1411:N1411)</f>
        <v>4175.15</v>
      </c>
    </row>
    <row r="1412" spans="1:15" ht="12.75">
      <c r="A1412" s="1" t="s">
        <v>13</v>
      </c>
      <c r="B1412" s="1" t="s">
        <v>99</v>
      </c>
      <c r="C1412" s="2">
        <v>0</v>
      </c>
      <c r="D1412" s="2">
        <v>1229.09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  <c r="J1412" s="2">
        <v>51.5</v>
      </c>
      <c r="K1412" s="2">
        <v>0</v>
      </c>
      <c r="L1412" s="2">
        <v>0</v>
      </c>
      <c r="M1412" s="2">
        <v>0</v>
      </c>
      <c r="N1412" s="2">
        <v>0</v>
      </c>
      <c r="O1412" s="2">
        <f t="shared" si="22"/>
        <v>1280.59</v>
      </c>
    </row>
    <row r="1413" spans="1:15" ht="12.75">
      <c r="A1413" s="1" t="s">
        <v>15</v>
      </c>
      <c r="B1413" s="1" t="s">
        <v>99</v>
      </c>
      <c r="C1413" s="2">
        <v>4627.95</v>
      </c>
      <c r="D1413" s="2">
        <v>522.45</v>
      </c>
      <c r="E1413" s="2">
        <v>21349.59</v>
      </c>
      <c r="F1413" s="2">
        <v>952.12</v>
      </c>
      <c r="G1413" s="2">
        <v>2857.44</v>
      </c>
      <c r="H1413" s="2">
        <v>47737.6</v>
      </c>
      <c r="I1413" s="2">
        <v>16424</v>
      </c>
      <c r="J1413" s="2">
        <v>4300.88</v>
      </c>
      <c r="K1413" s="2">
        <v>17928.11</v>
      </c>
      <c r="L1413" s="2">
        <v>35771.33</v>
      </c>
      <c r="M1413" s="2">
        <v>17234.4</v>
      </c>
      <c r="N1413" s="2">
        <v>3833.02</v>
      </c>
      <c r="O1413" s="2">
        <f t="shared" si="22"/>
        <v>173538.88999999998</v>
      </c>
    </row>
    <row r="1414" spans="1:15" ht="12.75">
      <c r="A1414" s="1" t="s">
        <v>2</v>
      </c>
      <c r="B1414" s="1" t="s">
        <v>99</v>
      </c>
      <c r="C1414" s="2">
        <v>0</v>
      </c>
      <c r="D1414" s="2">
        <v>0</v>
      </c>
      <c r="E1414" s="2">
        <v>0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6573</v>
      </c>
      <c r="O1414" s="2">
        <f t="shared" si="22"/>
        <v>6573</v>
      </c>
    </row>
    <row r="1415" spans="1:15" ht="12.75">
      <c r="A1415" s="1" t="s">
        <v>0</v>
      </c>
      <c r="B1415" s="1" t="s">
        <v>100</v>
      </c>
      <c r="C1415" s="2">
        <v>0</v>
      </c>
      <c r="D1415" s="2">
        <v>0</v>
      </c>
      <c r="E1415" s="2">
        <v>6210</v>
      </c>
      <c r="F1415" s="2">
        <v>0</v>
      </c>
      <c r="G1415" s="2">
        <v>0</v>
      </c>
      <c r="H1415" s="2">
        <v>0</v>
      </c>
      <c r="I1415" s="2">
        <v>13281.45</v>
      </c>
      <c r="J1415" s="2">
        <v>0</v>
      </c>
      <c r="K1415" s="2">
        <v>754.89</v>
      </c>
      <c r="L1415" s="2">
        <v>0</v>
      </c>
      <c r="M1415" s="2">
        <v>0</v>
      </c>
      <c r="N1415" s="2">
        <v>0</v>
      </c>
      <c r="O1415" s="2">
        <f t="shared" si="22"/>
        <v>20246.34</v>
      </c>
    </row>
    <row r="1416" spans="1:15" ht="12.75">
      <c r="A1416" s="1" t="s">
        <v>5</v>
      </c>
      <c r="B1416" s="1" t="s">
        <v>100</v>
      </c>
      <c r="C1416" s="2">
        <v>0</v>
      </c>
      <c r="D1416" s="2">
        <v>0</v>
      </c>
      <c r="E1416" s="2">
        <v>0</v>
      </c>
      <c r="F1416" s="2">
        <v>0</v>
      </c>
      <c r="G1416" s="2">
        <v>0</v>
      </c>
      <c r="H1416" s="2">
        <v>0</v>
      </c>
      <c r="I1416" s="2">
        <v>0</v>
      </c>
      <c r="J1416" s="2">
        <v>0</v>
      </c>
      <c r="K1416" s="2">
        <v>525.5</v>
      </c>
      <c r="L1416" s="2">
        <v>0</v>
      </c>
      <c r="M1416" s="2">
        <v>25796.4</v>
      </c>
      <c r="N1416" s="2">
        <v>0</v>
      </c>
      <c r="O1416" s="2">
        <f t="shared" si="22"/>
        <v>26321.9</v>
      </c>
    </row>
    <row r="1417" spans="1:15" ht="12.75">
      <c r="A1417" s="1" t="s">
        <v>2</v>
      </c>
      <c r="B1417" s="1" t="s">
        <v>100</v>
      </c>
      <c r="C1417" s="2">
        <v>0</v>
      </c>
      <c r="D1417" s="2">
        <v>0</v>
      </c>
      <c r="E1417" s="2">
        <v>0</v>
      </c>
      <c r="F1417" s="2">
        <v>0</v>
      </c>
      <c r="G1417" s="2">
        <v>0</v>
      </c>
      <c r="H1417" s="2">
        <v>0</v>
      </c>
      <c r="I1417" s="2">
        <v>1139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f t="shared" si="22"/>
        <v>1139</v>
      </c>
    </row>
    <row r="1418" spans="1:15" ht="12.75">
      <c r="A1418" s="1" t="s">
        <v>6</v>
      </c>
      <c r="B1418" s="1" t="s">
        <v>100</v>
      </c>
      <c r="C1418" s="2">
        <v>0</v>
      </c>
      <c r="D1418" s="2">
        <v>0</v>
      </c>
      <c r="E1418" s="2">
        <v>0</v>
      </c>
      <c r="F1418" s="2">
        <v>1070.4</v>
      </c>
      <c r="G1418" s="2">
        <v>37303.54</v>
      </c>
      <c r="H1418" s="2">
        <v>7097.38</v>
      </c>
      <c r="I1418" s="2">
        <v>14045</v>
      </c>
      <c r="J1418" s="2">
        <v>0</v>
      </c>
      <c r="K1418" s="2">
        <v>2436.05</v>
      </c>
      <c r="L1418" s="2">
        <v>0</v>
      </c>
      <c r="M1418" s="2">
        <v>6050</v>
      </c>
      <c r="N1418" s="2">
        <v>0</v>
      </c>
      <c r="O1418" s="2">
        <f t="shared" si="22"/>
        <v>68002.37</v>
      </c>
    </row>
    <row r="1419" spans="1:15" ht="12.75">
      <c r="A1419" s="1" t="s">
        <v>3</v>
      </c>
      <c r="B1419" s="1" t="s">
        <v>100</v>
      </c>
      <c r="C1419" s="2">
        <v>0</v>
      </c>
      <c r="D1419" s="2">
        <v>0</v>
      </c>
      <c r="E1419" s="2">
        <v>7393.6</v>
      </c>
      <c r="F1419" s="2">
        <v>2575.7</v>
      </c>
      <c r="G1419" s="2">
        <v>24968.13</v>
      </c>
      <c r="H1419" s="2">
        <v>0</v>
      </c>
      <c r="I1419" s="2">
        <v>0</v>
      </c>
      <c r="J1419" s="2">
        <v>15035.46</v>
      </c>
      <c r="K1419" s="2">
        <v>179.4</v>
      </c>
      <c r="L1419" s="2">
        <v>0</v>
      </c>
      <c r="M1419" s="2">
        <v>14364</v>
      </c>
      <c r="N1419" s="2">
        <v>0</v>
      </c>
      <c r="O1419" s="2">
        <f t="shared" si="22"/>
        <v>64516.29</v>
      </c>
    </row>
    <row r="1420" spans="1:15" ht="12.75">
      <c r="A1420" s="1" t="s">
        <v>4</v>
      </c>
      <c r="B1420" s="1" t="s">
        <v>100</v>
      </c>
      <c r="C1420" s="2">
        <v>0</v>
      </c>
      <c r="D1420" s="2">
        <v>1766.38</v>
      </c>
      <c r="E1420" s="2">
        <v>109954.2</v>
      </c>
      <c r="F1420" s="2">
        <v>26427.57</v>
      </c>
      <c r="G1420" s="2">
        <v>61796.65</v>
      </c>
      <c r="H1420" s="2">
        <v>44270.26</v>
      </c>
      <c r="I1420" s="2">
        <v>34533.28</v>
      </c>
      <c r="J1420" s="2">
        <v>14487.2</v>
      </c>
      <c r="K1420" s="2">
        <v>21091.19</v>
      </c>
      <c r="L1420" s="2">
        <v>0</v>
      </c>
      <c r="M1420" s="2">
        <v>19068</v>
      </c>
      <c r="N1420" s="2">
        <v>110897.88</v>
      </c>
      <c r="O1420" s="2">
        <f t="shared" si="22"/>
        <v>444292.61</v>
      </c>
    </row>
    <row r="1421" spans="1:15" ht="12.75">
      <c r="A1421" s="1" t="s">
        <v>7</v>
      </c>
      <c r="B1421" s="1" t="s">
        <v>100</v>
      </c>
      <c r="C1421" s="2">
        <v>0</v>
      </c>
      <c r="D1421" s="2">
        <v>0</v>
      </c>
      <c r="E1421" s="2">
        <v>0</v>
      </c>
      <c r="F1421" s="2">
        <v>275720.11</v>
      </c>
      <c r="G1421" s="2">
        <v>33885.56</v>
      </c>
      <c r="H1421" s="2">
        <v>29653.92</v>
      </c>
      <c r="I1421" s="2">
        <v>464753.67</v>
      </c>
      <c r="J1421" s="2">
        <v>0</v>
      </c>
      <c r="K1421" s="2">
        <v>0</v>
      </c>
      <c r="L1421" s="2">
        <v>81869.2</v>
      </c>
      <c r="M1421" s="2">
        <v>0</v>
      </c>
      <c r="N1421" s="2">
        <v>14039.4</v>
      </c>
      <c r="O1421" s="2">
        <f t="shared" si="22"/>
        <v>899921.86</v>
      </c>
    </row>
    <row r="1422" spans="1:15" ht="12.75">
      <c r="A1422" s="1" t="s">
        <v>18</v>
      </c>
      <c r="B1422" s="1" t="s">
        <v>100</v>
      </c>
      <c r="C1422" s="2">
        <v>0</v>
      </c>
      <c r="D1422" s="2">
        <v>0</v>
      </c>
      <c r="E1422" s="2">
        <v>0</v>
      </c>
      <c r="F1422" s="2">
        <v>0</v>
      </c>
      <c r="G1422" s="2">
        <v>0</v>
      </c>
      <c r="H1422" s="2">
        <v>7617.6</v>
      </c>
      <c r="I1422" s="2">
        <v>7049</v>
      </c>
      <c r="J1422" s="2">
        <v>6969</v>
      </c>
      <c r="K1422" s="2">
        <v>8699.5</v>
      </c>
      <c r="L1422" s="2">
        <v>17207.7</v>
      </c>
      <c r="M1422" s="2">
        <v>0</v>
      </c>
      <c r="N1422" s="2">
        <v>26236</v>
      </c>
      <c r="O1422" s="2">
        <f t="shared" si="22"/>
        <v>73778.8</v>
      </c>
    </row>
    <row r="1423" spans="1:15" ht="12.75">
      <c r="A1423" s="1" t="s">
        <v>19</v>
      </c>
      <c r="B1423" s="1" t="s">
        <v>100</v>
      </c>
      <c r="C1423" s="2">
        <v>32978</v>
      </c>
      <c r="D1423" s="2">
        <v>15665.9</v>
      </c>
      <c r="E1423" s="2">
        <v>462982.68</v>
      </c>
      <c r="F1423" s="2">
        <v>96874.63</v>
      </c>
      <c r="G1423" s="2">
        <v>167692.45</v>
      </c>
      <c r="H1423" s="2">
        <v>384902.6</v>
      </c>
      <c r="I1423" s="2">
        <v>471960.6</v>
      </c>
      <c r="J1423" s="2">
        <v>554253.5</v>
      </c>
      <c r="K1423" s="2">
        <v>20110.85</v>
      </c>
      <c r="L1423" s="2">
        <v>31581</v>
      </c>
      <c r="M1423" s="2">
        <v>796507</v>
      </c>
      <c r="N1423" s="2">
        <v>76878.6</v>
      </c>
      <c r="O1423" s="2">
        <f t="shared" si="22"/>
        <v>3112387.81</v>
      </c>
    </row>
    <row r="1424" spans="1:15" ht="12.75">
      <c r="A1424" s="1" t="s">
        <v>15</v>
      </c>
      <c r="B1424" s="1" t="s">
        <v>100</v>
      </c>
      <c r="C1424" s="2">
        <v>0</v>
      </c>
      <c r="D1424" s="2">
        <v>0.96</v>
      </c>
      <c r="E1424" s="2">
        <v>0</v>
      </c>
      <c r="F1424" s="2">
        <v>620.8</v>
      </c>
      <c r="G1424" s="2">
        <v>2653.12</v>
      </c>
      <c r="H1424" s="2">
        <v>22709.11</v>
      </c>
      <c r="I1424" s="2">
        <v>0</v>
      </c>
      <c r="J1424" s="2">
        <v>0</v>
      </c>
      <c r="K1424" s="2">
        <v>18044</v>
      </c>
      <c r="L1424" s="2">
        <v>0</v>
      </c>
      <c r="M1424" s="2">
        <v>0</v>
      </c>
      <c r="N1424" s="2">
        <v>9300</v>
      </c>
      <c r="O1424" s="2">
        <f t="shared" si="22"/>
        <v>53327.990000000005</v>
      </c>
    </row>
    <row r="1425" spans="1:15" ht="12.75">
      <c r="A1425" s="1" t="s">
        <v>9</v>
      </c>
      <c r="B1425" s="1" t="s">
        <v>100</v>
      </c>
      <c r="C1425" s="2">
        <v>0</v>
      </c>
      <c r="D1425" s="2">
        <v>0</v>
      </c>
      <c r="E1425" s="2">
        <v>33818</v>
      </c>
      <c r="F1425" s="2">
        <v>11532.8</v>
      </c>
      <c r="G1425" s="2">
        <v>1208598.5</v>
      </c>
      <c r="H1425" s="2">
        <v>5142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f t="shared" si="22"/>
        <v>1259091.3</v>
      </c>
    </row>
    <row r="1426" spans="1:15" ht="12.75">
      <c r="A1426" s="1" t="s">
        <v>14</v>
      </c>
      <c r="B1426" s="1" t="s">
        <v>100</v>
      </c>
      <c r="C1426" s="2">
        <v>0</v>
      </c>
      <c r="D1426" s="2">
        <v>0</v>
      </c>
      <c r="E1426" s="2">
        <v>0</v>
      </c>
      <c r="F1426" s="2">
        <v>4612.8</v>
      </c>
      <c r="G1426" s="2">
        <v>30365.63</v>
      </c>
      <c r="H1426" s="2">
        <v>12378.41</v>
      </c>
      <c r="I1426" s="2">
        <v>0</v>
      </c>
      <c r="J1426" s="2">
        <v>164165</v>
      </c>
      <c r="K1426" s="2">
        <v>2800</v>
      </c>
      <c r="L1426" s="2">
        <v>0</v>
      </c>
      <c r="M1426" s="2">
        <v>0</v>
      </c>
      <c r="N1426" s="2">
        <v>0</v>
      </c>
      <c r="O1426" s="2">
        <f t="shared" si="22"/>
        <v>214321.84</v>
      </c>
    </row>
    <row r="1427" spans="1:15" ht="12.75">
      <c r="A1427" s="1" t="s">
        <v>12</v>
      </c>
      <c r="B1427" s="1" t="s">
        <v>100</v>
      </c>
      <c r="C1427" s="2">
        <v>0</v>
      </c>
      <c r="D1427" s="2">
        <v>221709.3</v>
      </c>
      <c r="E1427" s="2">
        <v>29937.88</v>
      </c>
      <c r="F1427" s="2">
        <v>12986</v>
      </c>
      <c r="G1427" s="2">
        <v>39966.75</v>
      </c>
      <c r="H1427" s="2">
        <v>0</v>
      </c>
      <c r="I1427" s="2">
        <v>11403.5</v>
      </c>
      <c r="J1427" s="2">
        <v>85522.4</v>
      </c>
      <c r="K1427" s="2">
        <v>0</v>
      </c>
      <c r="L1427" s="2">
        <v>0</v>
      </c>
      <c r="M1427" s="2">
        <v>0</v>
      </c>
      <c r="N1427" s="2">
        <v>0</v>
      </c>
      <c r="O1427" s="2">
        <f t="shared" si="22"/>
        <v>401525.82999999996</v>
      </c>
    </row>
    <row r="1428" spans="1:15" ht="12.75">
      <c r="A1428" s="1" t="s">
        <v>13</v>
      </c>
      <c r="B1428" s="1" t="s">
        <v>100</v>
      </c>
      <c r="C1428" s="2">
        <v>0</v>
      </c>
      <c r="D1428" s="2">
        <v>0</v>
      </c>
      <c r="E1428" s="2">
        <v>0</v>
      </c>
      <c r="F1428" s="2">
        <v>0</v>
      </c>
      <c r="G1428" s="2">
        <v>713.7</v>
      </c>
      <c r="H1428" s="2">
        <v>8424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f t="shared" si="22"/>
        <v>9137.7</v>
      </c>
    </row>
    <row r="1429" spans="1:15" ht="12.75">
      <c r="A1429" s="1" t="s">
        <v>2</v>
      </c>
      <c r="B1429" s="1" t="s">
        <v>101</v>
      </c>
      <c r="C1429" s="2">
        <v>0</v>
      </c>
      <c r="D1429" s="2">
        <v>17690.53</v>
      </c>
      <c r="E1429" s="2">
        <v>62872.84</v>
      </c>
      <c r="F1429" s="2">
        <v>0</v>
      </c>
      <c r="G1429" s="2">
        <v>10334.29</v>
      </c>
      <c r="H1429" s="2">
        <v>34464.48</v>
      </c>
      <c r="I1429" s="2">
        <v>25375</v>
      </c>
      <c r="J1429" s="2">
        <v>70019.26</v>
      </c>
      <c r="K1429" s="2">
        <v>9526.62</v>
      </c>
      <c r="L1429" s="2">
        <v>46562.21</v>
      </c>
      <c r="M1429" s="2">
        <v>22295.34</v>
      </c>
      <c r="N1429" s="2">
        <v>13334.75</v>
      </c>
      <c r="O1429" s="2">
        <f t="shared" si="22"/>
        <v>312475.32000000007</v>
      </c>
    </row>
    <row r="1430" spans="1:15" ht="12.75">
      <c r="A1430" s="1" t="s">
        <v>0</v>
      </c>
      <c r="B1430" s="1" t="s">
        <v>101</v>
      </c>
      <c r="C1430" s="2">
        <v>0</v>
      </c>
      <c r="D1430" s="2">
        <v>0</v>
      </c>
      <c r="E1430" s="2">
        <v>0</v>
      </c>
      <c r="F1430" s="2">
        <v>40337.28</v>
      </c>
      <c r="G1430" s="2">
        <v>0</v>
      </c>
      <c r="H1430" s="2">
        <v>9614.24</v>
      </c>
      <c r="I1430" s="2">
        <v>95571.18</v>
      </c>
      <c r="J1430" s="2">
        <v>14296.07</v>
      </c>
      <c r="K1430" s="2">
        <v>50462.2</v>
      </c>
      <c r="L1430" s="2">
        <v>117977.62</v>
      </c>
      <c r="M1430" s="2">
        <v>52156.57</v>
      </c>
      <c r="N1430" s="2">
        <v>131.91</v>
      </c>
      <c r="O1430" s="2">
        <f t="shared" si="22"/>
        <v>380547.06999999995</v>
      </c>
    </row>
    <row r="1431" spans="1:15" ht="12.75">
      <c r="A1431" s="1" t="s">
        <v>4</v>
      </c>
      <c r="B1431" s="1" t="s">
        <v>101</v>
      </c>
      <c r="C1431" s="2">
        <v>55984.77</v>
      </c>
      <c r="D1431" s="2">
        <v>204126.25</v>
      </c>
      <c r="E1431" s="2">
        <v>208412.36</v>
      </c>
      <c r="F1431" s="2">
        <v>168927.95</v>
      </c>
      <c r="G1431" s="2">
        <v>309369.03</v>
      </c>
      <c r="H1431" s="2">
        <v>448347.01</v>
      </c>
      <c r="I1431" s="2">
        <v>221172.36</v>
      </c>
      <c r="J1431" s="2">
        <v>269748.58</v>
      </c>
      <c r="K1431" s="2">
        <v>185672.39</v>
      </c>
      <c r="L1431" s="2">
        <v>121757.89</v>
      </c>
      <c r="M1431" s="2">
        <v>42072.96</v>
      </c>
      <c r="N1431" s="2">
        <v>56069.47</v>
      </c>
      <c r="O1431" s="2">
        <f t="shared" si="22"/>
        <v>2291661.0200000005</v>
      </c>
    </row>
    <row r="1432" spans="1:15" ht="12.75">
      <c r="A1432" s="1" t="s">
        <v>5</v>
      </c>
      <c r="B1432" s="1" t="s">
        <v>101</v>
      </c>
      <c r="C1432" s="2">
        <v>0</v>
      </c>
      <c r="D1432" s="2">
        <v>0</v>
      </c>
      <c r="E1432" s="2">
        <v>0</v>
      </c>
      <c r="F1432" s="2">
        <v>0</v>
      </c>
      <c r="G1432" s="2">
        <v>0</v>
      </c>
      <c r="H1432" s="2">
        <v>0</v>
      </c>
      <c r="I1432" s="2">
        <v>900</v>
      </c>
      <c r="J1432" s="2">
        <v>391.99</v>
      </c>
      <c r="K1432" s="2">
        <v>1200.3</v>
      </c>
      <c r="L1432" s="2">
        <v>0</v>
      </c>
      <c r="M1432" s="2">
        <v>0</v>
      </c>
      <c r="N1432" s="2">
        <v>0</v>
      </c>
      <c r="O1432" s="2">
        <f t="shared" si="22"/>
        <v>2492.29</v>
      </c>
    </row>
    <row r="1433" spans="1:15" ht="12.75">
      <c r="A1433" s="1" t="s">
        <v>3</v>
      </c>
      <c r="B1433" s="1" t="s">
        <v>101</v>
      </c>
      <c r="C1433" s="2">
        <v>27432.11</v>
      </c>
      <c r="D1433" s="2">
        <v>61</v>
      </c>
      <c r="E1433" s="2">
        <v>65632.81</v>
      </c>
      <c r="F1433" s="2">
        <v>27774.1</v>
      </c>
      <c r="G1433" s="2">
        <v>58450.96</v>
      </c>
      <c r="H1433" s="2">
        <v>1041.17</v>
      </c>
      <c r="I1433" s="2">
        <v>2643</v>
      </c>
      <c r="J1433" s="2">
        <v>49651.31</v>
      </c>
      <c r="K1433" s="2">
        <v>0</v>
      </c>
      <c r="L1433" s="2">
        <v>45779.15</v>
      </c>
      <c r="M1433" s="2">
        <v>1</v>
      </c>
      <c r="N1433" s="2">
        <v>53625.22</v>
      </c>
      <c r="O1433" s="2">
        <f t="shared" si="22"/>
        <v>332091.82999999996</v>
      </c>
    </row>
    <row r="1434" spans="1:15" ht="12.75">
      <c r="A1434" s="1" t="s">
        <v>8</v>
      </c>
      <c r="B1434" s="1" t="s">
        <v>101</v>
      </c>
      <c r="C1434" s="2">
        <v>0</v>
      </c>
      <c r="D1434" s="2">
        <v>0</v>
      </c>
      <c r="E1434" s="2">
        <v>0</v>
      </c>
      <c r="F1434" s="2">
        <v>0</v>
      </c>
      <c r="G1434" s="2">
        <v>0</v>
      </c>
      <c r="H1434" s="2">
        <v>0</v>
      </c>
      <c r="I1434" s="2">
        <v>0</v>
      </c>
      <c r="J1434" s="2">
        <v>8.33</v>
      </c>
      <c r="K1434" s="2">
        <v>0</v>
      </c>
      <c r="L1434" s="2">
        <v>0</v>
      </c>
      <c r="M1434" s="2">
        <v>0</v>
      </c>
      <c r="N1434" s="2">
        <v>0</v>
      </c>
      <c r="O1434" s="2">
        <f t="shared" si="22"/>
        <v>8.33</v>
      </c>
    </row>
    <row r="1435" spans="1:15" ht="12.75">
      <c r="A1435" s="1" t="s">
        <v>10</v>
      </c>
      <c r="B1435" s="1" t="s">
        <v>101</v>
      </c>
      <c r="C1435" s="2">
        <v>0</v>
      </c>
      <c r="D1435" s="2">
        <v>0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9.7</v>
      </c>
      <c r="L1435" s="2">
        <v>0</v>
      </c>
      <c r="M1435" s="2">
        <v>0</v>
      </c>
      <c r="N1435" s="2">
        <v>0</v>
      </c>
      <c r="O1435" s="2">
        <f t="shared" si="22"/>
        <v>9.7</v>
      </c>
    </row>
    <row r="1436" spans="1:15" ht="12.75">
      <c r="A1436" s="1" t="s">
        <v>11</v>
      </c>
      <c r="B1436" s="1" t="s">
        <v>101</v>
      </c>
      <c r="C1436" s="2">
        <v>0</v>
      </c>
      <c r="D1436" s="2">
        <v>0</v>
      </c>
      <c r="E1436" s="2">
        <v>0</v>
      </c>
      <c r="F1436" s="2">
        <v>0</v>
      </c>
      <c r="G1436" s="2">
        <v>0</v>
      </c>
      <c r="H1436" s="2">
        <v>43846.75</v>
      </c>
      <c r="I1436" s="2">
        <v>0</v>
      </c>
      <c r="J1436" s="2">
        <v>11974.87</v>
      </c>
      <c r="K1436" s="2">
        <v>10926.3</v>
      </c>
      <c r="L1436" s="2">
        <v>21666.97</v>
      </c>
      <c r="M1436" s="2">
        <v>0</v>
      </c>
      <c r="N1436" s="2">
        <v>44958.47</v>
      </c>
      <c r="O1436" s="2">
        <f t="shared" si="22"/>
        <v>133373.36</v>
      </c>
    </row>
    <row r="1437" spans="1:15" ht="12.75">
      <c r="A1437" s="1" t="s">
        <v>6</v>
      </c>
      <c r="B1437" s="1" t="s">
        <v>101</v>
      </c>
      <c r="C1437" s="2">
        <v>84523.4</v>
      </c>
      <c r="D1437" s="2">
        <v>52664.29</v>
      </c>
      <c r="E1437" s="2">
        <v>128971.02</v>
      </c>
      <c r="F1437" s="2">
        <v>89809.35</v>
      </c>
      <c r="G1437" s="2">
        <v>46929.9</v>
      </c>
      <c r="H1437" s="2">
        <v>109924.87</v>
      </c>
      <c r="I1437" s="2">
        <v>49910.3</v>
      </c>
      <c r="J1437" s="2">
        <v>114659.25</v>
      </c>
      <c r="K1437" s="2">
        <v>22982.5</v>
      </c>
      <c r="L1437" s="2">
        <v>96628.45</v>
      </c>
      <c r="M1437" s="2">
        <v>149043</v>
      </c>
      <c r="N1437" s="2">
        <v>44217.58</v>
      </c>
      <c r="O1437" s="2">
        <f t="shared" si="22"/>
        <v>990263.91</v>
      </c>
    </row>
    <row r="1438" spans="1:15" ht="12.75">
      <c r="A1438" s="1" t="s">
        <v>9</v>
      </c>
      <c r="B1438" s="1" t="s">
        <v>101</v>
      </c>
      <c r="C1438" s="2">
        <v>1503137.6</v>
      </c>
      <c r="D1438" s="2">
        <v>0</v>
      </c>
      <c r="E1438" s="2">
        <v>1444086.36</v>
      </c>
      <c r="F1438" s="2">
        <v>0</v>
      </c>
      <c r="G1438" s="2">
        <v>1460344.24</v>
      </c>
      <c r="H1438" s="2">
        <v>6006</v>
      </c>
      <c r="I1438" s="2">
        <v>1584037</v>
      </c>
      <c r="J1438" s="2">
        <v>0</v>
      </c>
      <c r="K1438" s="2">
        <v>88505.49</v>
      </c>
      <c r="L1438" s="2">
        <v>25828.94</v>
      </c>
      <c r="M1438" s="2">
        <v>0</v>
      </c>
      <c r="N1438" s="2">
        <v>35605.57</v>
      </c>
      <c r="O1438" s="2">
        <f t="shared" si="22"/>
        <v>6147551.200000001</v>
      </c>
    </row>
    <row r="1439" spans="1:15" ht="12.75">
      <c r="A1439" s="1" t="s">
        <v>20</v>
      </c>
      <c r="B1439" s="1" t="s">
        <v>101</v>
      </c>
      <c r="C1439" s="2">
        <v>284356.28</v>
      </c>
      <c r="D1439" s="2">
        <v>1497322.96</v>
      </c>
      <c r="E1439" s="2">
        <v>761185.24</v>
      </c>
      <c r="F1439" s="2">
        <v>1959733.34</v>
      </c>
      <c r="G1439" s="2">
        <v>309130.02</v>
      </c>
      <c r="H1439" s="2">
        <v>0</v>
      </c>
      <c r="I1439" s="2">
        <v>240091.46</v>
      </c>
      <c r="J1439" s="2">
        <v>928684.99</v>
      </c>
      <c r="K1439" s="2">
        <v>496737.05</v>
      </c>
      <c r="L1439" s="2">
        <v>494529.85</v>
      </c>
      <c r="M1439" s="2">
        <v>914548.36</v>
      </c>
      <c r="N1439" s="2">
        <v>825234.59</v>
      </c>
      <c r="O1439" s="2">
        <f t="shared" si="22"/>
        <v>8711554.14</v>
      </c>
    </row>
    <row r="1440" spans="1:15" ht="12.75">
      <c r="A1440" s="1" t="s">
        <v>15</v>
      </c>
      <c r="B1440" s="1" t="s">
        <v>101</v>
      </c>
      <c r="C1440" s="2">
        <v>0</v>
      </c>
      <c r="D1440" s="2">
        <v>8323.08</v>
      </c>
      <c r="E1440" s="2">
        <v>128830.47</v>
      </c>
      <c r="F1440" s="2">
        <v>58830</v>
      </c>
      <c r="G1440" s="2">
        <v>69372</v>
      </c>
      <c r="H1440" s="2">
        <v>1200472.2</v>
      </c>
      <c r="I1440" s="2">
        <v>109495.1</v>
      </c>
      <c r="J1440" s="2">
        <v>0.6</v>
      </c>
      <c r="K1440" s="2">
        <v>92433.23</v>
      </c>
      <c r="L1440" s="2">
        <v>875996.53</v>
      </c>
      <c r="M1440" s="2">
        <v>79614</v>
      </c>
      <c r="N1440" s="2">
        <v>211635.71</v>
      </c>
      <c r="O1440" s="2">
        <f t="shared" si="22"/>
        <v>2835002.92</v>
      </c>
    </row>
    <row r="1441" spans="1:15" ht="12.75">
      <c r="A1441" s="1" t="s">
        <v>18</v>
      </c>
      <c r="B1441" s="1" t="s">
        <v>101</v>
      </c>
      <c r="C1441" s="2">
        <v>0</v>
      </c>
      <c r="D1441" s="2">
        <v>24164.48</v>
      </c>
      <c r="E1441" s="2">
        <v>0</v>
      </c>
      <c r="F1441" s="2">
        <v>0</v>
      </c>
      <c r="G1441" s="2">
        <v>0</v>
      </c>
      <c r="H1441" s="2">
        <v>0</v>
      </c>
      <c r="I1441" s="2">
        <v>12587.05</v>
      </c>
      <c r="J1441" s="2">
        <v>16560</v>
      </c>
      <c r="K1441" s="2">
        <v>0</v>
      </c>
      <c r="L1441" s="2">
        <v>0</v>
      </c>
      <c r="M1441" s="2">
        <v>33261.7</v>
      </c>
      <c r="N1441" s="2">
        <v>0</v>
      </c>
      <c r="O1441" s="2">
        <f t="shared" si="22"/>
        <v>86573.23</v>
      </c>
    </row>
    <row r="1442" spans="1:15" ht="12.75">
      <c r="A1442" s="1" t="s">
        <v>19</v>
      </c>
      <c r="B1442" s="1" t="s">
        <v>101</v>
      </c>
      <c r="C1442" s="2">
        <v>107687.13</v>
      </c>
      <c r="D1442" s="2">
        <v>229087.2</v>
      </c>
      <c r="E1442" s="2">
        <v>168790.89</v>
      </c>
      <c r="F1442" s="2">
        <v>274841.78</v>
      </c>
      <c r="G1442" s="2">
        <v>176509.79</v>
      </c>
      <c r="H1442" s="2">
        <v>338185.36</v>
      </c>
      <c r="I1442" s="2">
        <v>303774.77</v>
      </c>
      <c r="J1442" s="2">
        <v>369064.96</v>
      </c>
      <c r="K1442" s="2">
        <v>49652</v>
      </c>
      <c r="L1442" s="2">
        <v>288972.63</v>
      </c>
      <c r="M1442" s="2">
        <v>741449.77</v>
      </c>
      <c r="N1442" s="2">
        <v>441698.25</v>
      </c>
      <c r="O1442" s="2">
        <f t="shared" si="22"/>
        <v>3489714.53</v>
      </c>
    </row>
    <row r="1443" spans="1:15" ht="12.75">
      <c r="A1443" s="1" t="s">
        <v>14</v>
      </c>
      <c r="B1443" s="1" t="s">
        <v>101</v>
      </c>
      <c r="C1443" s="2">
        <v>0</v>
      </c>
      <c r="D1443" s="2">
        <v>43877.55</v>
      </c>
      <c r="E1443" s="2">
        <v>59416.91</v>
      </c>
      <c r="F1443" s="2">
        <v>55239</v>
      </c>
      <c r="G1443" s="2">
        <v>3855.95</v>
      </c>
      <c r="H1443" s="2">
        <v>43969.62</v>
      </c>
      <c r="I1443" s="2">
        <v>65483.94</v>
      </c>
      <c r="J1443" s="2">
        <v>537.12</v>
      </c>
      <c r="K1443" s="2">
        <v>26574.8</v>
      </c>
      <c r="L1443" s="2">
        <v>42044.2</v>
      </c>
      <c r="M1443" s="2">
        <v>263420.12</v>
      </c>
      <c r="N1443" s="2">
        <v>250037.22</v>
      </c>
      <c r="O1443" s="2">
        <f t="shared" si="22"/>
        <v>854456.4299999999</v>
      </c>
    </row>
    <row r="1444" spans="1:15" ht="12.75">
      <c r="A1444" s="1" t="s">
        <v>12</v>
      </c>
      <c r="B1444" s="1" t="s">
        <v>101</v>
      </c>
      <c r="C1444" s="2">
        <v>13473.93</v>
      </c>
      <c r="D1444" s="2">
        <v>91696.78</v>
      </c>
      <c r="E1444" s="2">
        <v>33839.41</v>
      </c>
      <c r="F1444" s="2">
        <v>48925</v>
      </c>
      <c r="G1444" s="2">
        <v>98191.46</v>
      </c>
      <c r="H1444" s="2">
        <v>360596.92</v>
      </c>
      <c r="I1444" s="2">
        <v>17790</v>
      </c>
      <c r="J1444" s="2">
        <v>0</v>
      </c>
      <c r="K1444" s="2">
        <v>59019.63</v>
      </c>
      <c r="L1444" s="2">
        <v>146040.95</v>
      </c>
      <c r="M1444" s="2">
        <v>52244.45</v>
      </c>
      <c r="N1444" s="2">
        <v>136695.44</v>
      </c>
      <c r="O1444" s="2">
        <f t="shared" si="22"/>
        <v>1058513.97</v>
      </c>
    </row>
    <row r="1445" spans="1:15" ht="12.75">
      <c r="A1445" s="1" t="s">
        <v>7</v>
      </c>
      <c r="B1445" s="1" t="s">
        <v>101</v>
      </c>
      <c r="C1445" s="2">
        <v>99563.66</v>
      </c>
      <c r="D1445" s="2">
        <v>289244.67</v>
      </c>
      <c r="E1445" s="2">
        <v>196724.57</v>
      </c>
      <c r="F1445" s="2">
        <v>125206.81</v>
      </c>
      <c r="G1445" s="2">
        <v>309624.98</v>
      </c>
      <c r="H1445" s="2">
        <v>158783.55</v>
      </c>
      <c r="I1445" s="2">
        <v>136801.95</v>
      </c>
      <c r="J1445" s="2">
        <v>568105.73</v>
      </c>
      <c r="K1445" s="2">
        <v>37193.07</v>
      </c>
      <c r="L1445" s="2">
        <v>258473.08</v>
      </c>
      <c r="M1445" s="2">
        <v>458662.81</v>
      </c>
      <c r="N1445" s="2">
        <v>475601.3</v>
      </c>
      <c r="O1445" s="2">
        <f t="shared" si="22"/>
        <v>3113986.1799999997</v>
      </c>
    </row>
    <row r="1446" spans="1:15" ht="12.75">
      <c r="A1446" s="1" t="s">
        <v>5</v>
      </c>
      <c r="B1446" s="1" t="s">
        <v>102</v>
      </c>
      <c r="C1446" s="2">
        <v>11.4</v>
      </c>
      <c r="D1446" s="2">
        <v>0</v>
      </c>
      <c r="E1446" s="2">
        <v>0</v>
      </c>
      <c r="F1446" s="2">
        <v>9427.17</v>
      </c>
      <c r="G1446" s="2">
        <v>0</v>
      </c>
      <c r="H1446" s="2">
        <v>0</v>
      </c>
      <c r="I1446" s="2">
        <v>0</v>
      </c>
      <c r="J1446" s="2">
        <v>561</v>
      </c>
      <c r="K1446" s="2">
        <v>0</v>
      </c>
      <c r="L1446" s="2">
        <v>8052.99</v>
      </c>
      <c r="M1446" s="2">
        <v>830.21</v>
      </c>
      <c r="N1446" s="2">
        <v>41618.74</v>
      </c>
      <c r="O1446" s="2">
        <f t="shared" si="22"/>
        <v>60501.509999999995</v>
      </c>
    </row>
    <row r="1447" spans="1:15" ht="12.75">
      <c r="A1447" s="1" t="s">
        <v>2</v>
      </c>
      <c r="B1447" s="1" t="s">
        <v>102</v>
      </c>
      <c r="C1447" s="2">
        <v>11.13</v>
      </c>
      <c r="D1447" s="2">
        <v>0</v>
      </c>
      <c r="E1447" s="2">
        <v>5740</v>
      </c>
      <c r="F1447" s="2">
        <v>0</v>
      </c>
      <c r="G1447" s="2">
        <v>0</v>
      </c>
      <c r="H1447" s="2">
        <v>11638.5</v>
      </c>
      <c r="I1447" s="2">
        <v>97986.59</v>
      </c>
      <c r="J1447" s="2">
        <v>154373.28</v>
      </c>
      <c r="K1447" s="2">
        <v>0</v>
      </c>
      <c r="L1447" s="2">
        <v>119857.1</v>
      </c>
      <c r="M1447" s="2">
        <v>3399.42</v>
      </c>
      <c r="N1447" s="2">
        <v>1088</v>
      </c>
      <c r="O1447" s="2">
        <f t="shared" si="22"/>
        <v>394094.01999999996</v>
      </c>
    </row>
    <row r="1448" spans="1:15" ht="12.75">
      <c r="A1448" s="1" t="s">
        <v>0</v>
      </c>
      <c r="B1448" s="1" t="s">
        <v>102</v>
      </c>
      <c r="C1448" s="2">
        <v>78860.55</v>
      </c>
      <c r="D1448" s="2">
        <v>0</v>
      </c>
      <c r="E1448" s="2">
        <v>11268.66</v>
      </c>
      <c r="F1448" s="2">
        <v>105387.87</v>
      </c>
      <c r="G1448" s="2">
        <v>880</v>
      </c>
      <c r="H1448" s="2">
        <v>3139.45</v>
      </c>
      <c r="I1448" s="2">
        <v>45500</v>
      </c>
      <c r="J1448" s="2">
        <v>3332</v>
      </c>
      <c r="K1448" s="2">
        <v>87793.7</v>
      </c>
      <c r="L1448" s="2">
        <v>38500.81</v>
      </c>
      <c r="M1448" s="2">
        <v>62439.86</v>
      </c>
      <c r="N1448" s="2">
        <v>18689.34</v>
      </c>
      <c r="O1448" s="2">
        <f t="shared" si="22"/>
        <v>455792.24000000005</v>
      </c>
    </row>
    <row r="1449" spans="1:15" ht="12.75">
      <c r="A1449" s="1" t="s">
        <v>9</v>
      </c>
      <c r="B1449" s="1" t="s">
        <v>102</v>
      </c>
      <c r="C1449" s="2">
        <v>8966</v>
      </c>
      <c r="D1449" s="2">
        <v>33974.16</v>
      </c>
      <c r="E1449" s="2">
        <v>97475.88</v>
      </c>
      <c r="F1449" s="2">
        <v>13469.73</v>
      </c>
      <c r="G1449" s="2">
        <v>631070.95</v>
      </c>
      <c r="H1449" s="2">
        <v>1480811.6</v>
      </c>
      <c r="I1449" s="2">
        <v>47955.45</v>
      </c>
      <c r="J1449" s="2">
        <v>88910.04</v>
      </c>
      <c r="K1449" s="2">
        <v>36527.4</v>
      </c>
      <c r="L1449" s="2">
        <v>81722.84</v>
      </c>
      <c r="M1449" s="2">
        <v>66905.41</v>
      </c>
      <c r="N1449" s="2">
        <v>230881.77</v>
      </c>
      <c r="O1449" s="2">
        <f t="shared" si="22"/>
        <v>2818671.2300000004</v>
      </c>
    </row>
    <row r="1450" spans="1:15" ht="12.75">
      <c r="A1450" s="1" t="s">
        <v>11</v>
      </c>
      <c r="B1450" s="1" t="s">
        <v>102</v>
      </c>
      <c r="C1450" s="2">
        <v>0</v>
      </c>
      <c r="D1450" s="2">
        <v>0</v>
      </c>
      <c r="E1450" s="2">
        <v>0</v>
      </c>
      <c r="F1450" s="2">
        <v>0</v>
      </c>
      <c r="G1450" s="2">
        <v>5900</v>
      </c>
      <c r="H1450" s="2">
        <v>0</v>
      </c>
      <c r="I1450" s="2">
        <v>0</v>
      </c>
      <c r="J1450" s="2">
        <v>0</v>
      </c>
      <c r="K1450" s="2">
        <v>18904.5</v>
      </c>
      <c r="L1450" s="2">
        <v>0</v>
      </c>
      <c r="M1450" s="2">
        <v>0</v>
      </c>
      <c r="N1450" s="2">
        <v>831.48</v>
      </c>
      <c r="O1450" s="2">
        <f t="shared" si="22"/>
        <v>25635.98</v>
      </c>
    </row>
    <row r="1451" spans="1:15" ht="12.75">
      <c r="A1451" s="1" t="s">
        <v>4</v>
      </c>
      <c r="B1451" s="1" t="s">
        <v>102</v>
      </c>
      <c r="C1451" s="2">
        <v>180727.36</v>
      </c>
      <c r="D1451" s="2">
        <v>295359.47</v>
      </c>
      <c r="E1451" s="2">
        <v>371142.97</v>
      </c>
      <c r="F1451" s="2">
        <v>149751.49</v>
      </c>
      <c r="G1451" s="2">
        <v>79880.43</v>
      </c>
      <c r="H1451" s="2">
        <v>497403.42</v>
      </c>
      <c r="I1451" s="2">
        <v>92784.92</v>
      </c>
      <c r="J1451" s="2">
        <v>374528.54</v>
      </c>
      <c r="K1451" s="2">
        <v>246901.98</v>
      </c>
      <c r="L1451" s="2">
        <v>257697.16</v>
      </c>
      <c r="M1451" s="2">
        <v>251203.57</v>
      </c>
      <c r="N1451" s="2">
        <v>424253.24</v>
      </c>
      <c r="O1451" s="2">
        <f t="shared" si="22"/>
        <v>3221634.55</v>
      </c>
    </row>
    <row r="1452" spans="1:15" ht="12.75">
      <c r="A1452" s="1" t="s">
        <v>3</v>
      </c>
      <c r="B1452" s="1" t="s">
        <v>102</v>
      </c>
      <c r="C1452" s="2">
        <v>0</v>
      </c>
      <c r="D1452" s="2">
        <v>0</v>
      </c>
      <c r="E1452" s="2">
        <v>109444.17</v>
      </c>
      <c r="F1452" s="2">
        <v>75357.49</v>
      </c>
      <c r="G1452" s="2">
        <v>90064.3</v>
      </c>
      <c r="H1452" s="2">
        <v>36536.52</v>
      </c>
      <c r="I1452" s="2">
        <v>12347</v>
      </c>
      <c r="J1452" s="2">
        <v>10807.76</v>
      </c>
      <c r="K1452" s="2">
        <v>26885.33</v>
      </c>
      <c r="L1452" s="2">
        <v>35492.68</v>
      </c>
      <c r="M1452" s="2">
        <v>194647.62</v>
      </c>
      <c r="N1452" s="2">
        <v>31935.72</v>
      </c>
      <c r="O1452" s="2">
        <f t="shared" si="22"/>
        <v>623518.5900000001</v>
      </c>
    </row>
    <row r="1453" spans="1:15" ht="12.75">
      <c r="A1453" s="1" t="s">
        <v>12</v>
      </c>
      <c r="B1453" s="1" t="s">
        <v>102</v>
      </c>
      <c r="C1453" s="2">
        <v>32212</v>
      </c>
      <c r="D1453" s="2">
        <v>1895567.86</v>
      </c>
      <c r="E1453" s="2">
        <v>112145.79</v>
      </c>
      <c r="F1453" s="2">
        <v>148619.66</v>
      </c>
      <c r="G1453" s="2">
        <v>174319.34</v>
      </c>
      <c r="H1453" s="2">
        <v>99414.74</v>
      </c>
      <c r="I1453" s="2">
        <v>202575.27</v>
      </c>
      <c r="J1453" s="2">
        <v>290032.76</v>
      </c>
      <c r="K1453" s="2">
        <v>366960.77</v>
      </c>
      <c r="L1453" s="2">
        <v>870001.73</v>
      </c>
      <c r="M1453" s="2">
        <v>377787.61</v>
      </c>
      <c r="N1453" s="2">
        <v>552445.6</v>
      </c>
      <c r="O1453" s="2">
        <f t="shared" si="22"/>
        <v>5122083.13</v>
      </c>
    </row>
    <row r="1454" spans="1:15" ht="12.75">
      <c r="A1454" s="1" t="s">
        <v>10</v>
      </c>
      <c r="B1454" s="1" t="s">
        <v>102</v>
      </c>
      <c r="C1454" s="2">
        <v>0</v>
      </c>
      <c r="D1454" s="2">
        <v>0</v>
      </c>
      <c r="E1454" s="2">
        <v>0</v>
      </c>
      <c r="F1454" s="2">
        <v>0</v>
      </c>
      <c r="G1454" s="2">
        <v>0</v>
      </c>
      <c r="H1454" s="2">
        <v>0</v>
      </c>
      <c r="I1454" s="2">
        <v>0</v>
      </c>
      <c r="J1454" s="2">
        <v>50</v>
      </c>
      <c r="K1454" s="2">
        <v>0</v>
      </c>
      <c r="L1454" s="2">
        <v>0</v>
      </c>
      <c r="M1454" s="2">
        <v>0</v>
      </c>
      <c r="N1454" s="2">
        <v>0</v>
      </c>
      <c r="O1454" s="2">
        <f t="shared" si="22"/>
        <v>50</v>
      </c>
    </row>
    <row r="1455" spans="1:15" ht="12.75">
      <c r="A1455" s="1" t="s">
        <v>19</v>
      </c>
      <c r="B1455" s="1" t="s">
        <v>102</v>
      </c>
      <c r="C1455" s="2">
        <v>280137.54</v>
      </c>
      <c r="D1455" s="2">
        <v>340083.57</v>
      </c>
      <c r="E1455" s="2">
        <v>547087.35</v>
      </c>
      <c r="F1455" s="2">
        <v>450465.1</v>
      </c>
      <c r="G1455" s="2">
        <v>372556</v>
      </c>
      <c r="H1455" s="2">
        <v>562817.09</v>
      </c>
      <c r="I1455" s="2">
        <v>439697.97</v>
      </c>
      <c r="J1455" s="2">
        <v>544085.01</v>
      </c>
      <c r="K1455" s="2">
        <v>907012.4</v>
      </c>
      <c r="L1455" s="2">
        <v>244243.03</v>
      </c>
      <c r="M1455" s="2">
        <v>577311.11</v>
      </c>
      <c r="N1455" s="2">
        <v>671968.42</v>
      </c>
      <c r="O1455" s="2">
        <f t="shared" si="22"/>
        <v>5937464.590000001</v>
      </c>
    </row>
    <row r="1456" spans="1:15" ht="12.75">
      <c r="A1456" s="1" t="s">
        <v>6</v>
      </c>
      <c r="B1456" s="1" t="s">
        <v>102</v>
      </c>
      <c r="C1456" s="2">
        <v>194381.28</v>
      </c>
      <c r="D1456" s="2">
        <v>428046.61</v>
      </c>
      <c r="E1456" s="2">
        <v>333554.63</v>
      </c>
      <c r="F1456" s="2">
        <v>37688.05</v>
      </c>
      <c r="G1456" s="2">
        <v>228702.03</v>
      </c>
      <c r="H1456" s="2">
        <v>511429.93</v>
      </c>
      <c r="I1456" s="2">
        <v>465667.48</v>
      </c>
      <c r="J1456" s="2">
        <v>123243.47</v>
      </c>
      <c r="K1456" s="2">
        <v>160222.09</v>
      </c>
      <c r="L1456" s="2">
        <v>146837.09</v>
      </c>
      <c r="M1456" s="2">
        <v>237321.12</v>
      </c>
      <c r="N1456" s="2">
        <v>266809.75</v>
      </c>
      <c r="O1456" s="2">
        <f t="shared" si="22"/>
        <v>3133903.53</v>
      </c>
    </row>
    <row r="1457" spans="1:15" ht="12.75">
      <c r="A1457" s="1" t="s">
        <v>14</v>
      </c>
      <c r="B1457" s="1" t="s">
        <v>102</v>
      </c>
      <c r="C1457" s="2">
        <v>363.75</v>
      </c>
      <c r="D1457" s="2">
        <v>516.38</v>
      </c>
      <c r="E1457" s="2">
        <v>117916.61</v>
      </c>
      <c r="F1457" s="2">
        <v>108024.23</v>
      </c>
      <c r="G1457" s="2">
        <v>169864.88</v>
      </c>
      <c r="H1457" s="2">
        <v>220840.09</v>
      </c>
      <c r="I1457" s="2">
        <v>292896.2</v>
      </c>
      <c r="J1457" s="2">
        <v>357475.9</v>
      </c>
      <c r="K1457" s="2">
        <v>259044.85</v>
      </c>
      <c r="L1457" s="2">
        <v>156369.79</v>
      </c>
      <c r="M1457" s="2">
        <v>300305.92</v>
      </c>
      <c r="N1457" s="2">
        <v>273632.96</v>
      </c>
      <c r="O1457" s="2">
        <f t="shared" si="22"/>
        <v>2257251.56</v>
      </c>
    </row>
    <row r="1458" spans="1:15" ht="12.75">
      <c r="A1458" s="1" t="s">
        <v>15</v>
      </c>
      <c r="B1458" s="1" t="s">
        <v>102</v>
      </c>
      <c r="C1458" s="2">
        <v>114856.25</v>
      </c>
      <c r="D1458" s="2">
        <v>1178170.18</v>
      </c>
      <c r="E1458" s="2">
        <v>161930.13</v>
      </c>
      <c r="F1458" s="2">
        <v>55414.77</v>
      </c>
      <c r="G1458" s="2">
        <v>520597.45</v>
      </c>
      <c r="H1458" s="2">
        <v>538897.57</v>
      </c>
      <c r="I1458" s="2">
        <v>977831.33</v>
      </c>
      <c r="J1458" s="2">
        <v>79325</v>
      </c>
      <c r="K1458" s="2">
        <v>355410.57</v>
      </c>
      <c r="L1458" s="2">
        <v>208758.37</v>
      </c>
      <c r="M1458" s="2">
        <v>92925.41</v>
      </c>
      <c r="N1458" s="2">
        <v>770228.8</v>
      </c>
      <c r="O1458" s="2">
        <f t="shared" si="22"/>
        <v>5054345.83</v>
      </c>
    </row>
    <row r="1459" spans="1:15" ht="12.75">
      <c r="A1459" s="1" t="s">
        <v>7</v>
      </c>
      <c r="B1459" s="1" t="s">
        <v>102</v>
      </c>
      <c r="C1459" s="2">
        <v>169748.7</v>
      </c>
      <c r="D1459" s="2">
        <v>189183.04</v>
      </c>
      <c r="E1459" s="2">
        <v>396128.57</v>
      </c>
      <c r="F1459" s="2">
        <v>447986.36</v>
      </c>
      <c r="G1459" s="2">
        <v>219407.68</v>
      </c>
      <c r="H1459" s="2">
        <v>209250.94</v>
      </c>
      <c r="I1459" s="2">
        <v>393522.98</v>
      </c>
      <c r="J1459" s="2">
        <v>150696.26</v>
      </c>
      <c r="K1459" s="2">
        <v>229145.67</v>
      </c>
      <c r="L1459" s="2">
        <v>227073.82</v>
      </c>
      <c r="M1459" s="2">
        <v>440109.92</v>
      </c>
      <c r="N1459" s="2">
        <v>1307763.82</v>
      </c>
      <c r="O1459" s="2">
        <f t="shared" si="22"/>
        <v>4380017.76</v>
      </c>
    </row>
    <row r="1460" spans="1:15" ht="12.75">
      <c r="A1460" s="1" t="s">
        <v>18</v>
      </c>
      <c r="B1460" s="1" t="s">
        <v>102</v>
      </c>
      <c r="C1460" s="2">
        <v>0</v>
      </c>
      <c r="D1460" s="2">
        <v>8940.92</v>
      </c>
      <c r="E1460" s="2">
        <v>38625.35</v>
      </c>
      <c r="F1460" s="2">
        <v>14595.84</v>
      </c>
      <c r="G1460" s="2">
        <v>9004.74</v>
      </c>
      <c r="H1460" s="2">
        <v>49336</v>
      </c>
      <c r="I1460" s="2">
        <v>0</v>
      </c>
      <c r="J1460" s="2">
        <v>42027.01</v>
      </c>
      <c r="K1460" s="2">
        <v>68466</v>
      </c>
      <c r="L1460" s="2">
        <v>8050</v>
      </c>
      <c r="M1460" s="2">
        <v>37477.6</v>
      </c>
      <c r="N1460" s="2">
        <v>16100</v>
      </c>
      <c r="O1460" s="2">
        <f t="shared" si="22"/>
        <v>292623.46</v>
      </c>
    </row>
    <row r="1461" spans="1:15" ht="12.75">
      <c r="A1461" s="1" t="s">
        <v>13</v>
      </c>
      <c r="B1461" s="1" t="s">
        <v>102</v>
      </c>
      <c r="C1461" s="2">
        <v>0</v>
      </c>
      <c r="D1461" s="2">
        <v>0</v>
      </c>
      <c r="E1461" s="2">
        <v>0</v>
      </c>
      <c r="F1461" s="2">
        <v>0</v>
      </c>
      <c r="G1461" s="2">
        <v>111.74</v>
      </c>
      <c r="H1461" s="2">
        <v>40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461</v>
      </c>
      <c r="O1461" s="2">
        <f t="shared" si="22"/>
        <v>612.74</v>
      </c>
    </row>
    <row r="1462" spans="1:15" ht="12.75">
      <c r="A1462" s="1" t="s">
        <v>8</v>
      </c>
      <c r="B1462" s="1" t="s">
        <v>102</v>
      </c>
      <c r="C1462" s="2">
        <v>0</v>
      </c>
      <c r="D1462" s="2">
        <v>0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  <c r="J1462" s="2">
        <v>1</v>
      </c>
      <c r="K1462" s="2">
        <v>0</v>
      </c>
      <c r="L1462" s="2">
        <v>0</v>
      </c>
      <c r="M1462" s="2">
        <v>0</v>
      </c>
      <c r="N1462" s="2">
        <v>81.95</v>
      </c>
      <c r="O1462" s="2">
        <f t="shared" si="22"/>
        <v>82.95</v>
      </c>
    </row>
    <row r="1463" spans="1:15" ht="12.75">
      <c r="A1463" s="1" t="s">
        <v>2</v>
      </c>
      <c r="B1463" s="1" t="s">
        <v>103</v>
      </c>
      <c r="C1463" s="2">
        <v>6141.47</v>
      </c>
      <c r="D1463" s="2">
        <v>8691.62</v>
      </c>
      <c r="E1463" s="2">
        <v>0</v>
      </c>
      <c r="F1463" s="2">
        <v>29331.84</v>
      </c>
      <c r="G1463" s="2">
        <v>0</v>
      </c>
      <c r="H1463" s="2">
        <v>1050</v>
      </c>
      <c r="I1463" s="2">
        <v>19940.35</v>
      </c>
      <c r="J1463" s="2">
        <v>24422.33</v>
      </c>
      <c r="K1463" s="2">
        <v>0</v>
      </c>
      <c r="L1463" s="2">
        <v>0</v>
      </c>
      <c r="M1463" s="2">
        <v>0</v>
      </c>
      <c r="N1463" s="2">
        <v>0</v>
      </c>
      <c r="O1463" s="2">
        <f t="shared" si="22"/>
        <v>89577.61</v>
      </c>
    </row>
    <row r="1464" spans="1:15" ht="12.75">
      <c r="A1464" s="1" t="s">
        <v>0</v>
      </c>
      <c r="B1464" s="1" t="s">
        <v>103</v>
      </c>
      <c r="C1464" s="2">
        <v>0</v>
      </c>
      <c r="D1464" s="2">
        <v>36020.35</v>
      </c>
      <c r="E1464" s="2">
        <v>0</v>
      </c>
      <c r="F1464" s="2">
        <v>581.6</v>
      </c>
      <c r="G1464" s="2">
        <v>8512.9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0</v>
      </c>
      <c r="O1464" s="2">
        <f t="shared" si="22"/>
        <v>45114.85</v>
      </c>
    </row>
    <row r="1465" spans="1:15" ht="12.75">
      <c r="A1465" s="1" t="s">
        <v>8</v>
      </c>
      <c r="B1465" s="1" t="s">
        <v>103</v>
      </c>
      <c r="C1465" s="2">
        <v>0</v>
      </c>
      <c r="D1465" s="2">
        <v>86.13</v>
      </c>
      <c r="E1465" s="2">
        <v>0</v>
      </c>
      <c r="F1465" s="2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0</v>
      </c>
      <c r="O1465" s="2">
        <f t="shared" si="22"/>
        <v>86.13</v>
      </c>
    </row>
    <row r="1466" spans="1:15" ht="12.75">
      <c r="A1466" s="1" t="s">
        <v>6</v>
      </c>
      <c r="B1466" s="1" t="s">
        <v>103</v>
      </c>
      <c r="C1466" s="2">
        <v>0</v>
      </c>
      <c r="D1466" s="2">
        <v>4195.78</v>
      </c>
      <c r="E1466" s="2">
        <v>0</v>
      </c>
      <c r="F1466" s="2">
        <v>17310.8</v>
      </c>
      <c r="G1466" s="2">
        <v>0</v>
      </c>
      <c r="H1466" s="2">
        <v>1871.56</v>
      </c>
      <c r="I1466" s="2">
        <v>1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2">
        <f t="shared" si="22"/>
        <v>23379.14</v>
      </c>
    </row>
    <row r="1467" spans="1:15" ht="12.75">
      <c r="A1467" s="1" t="s">
        <v>4</v>
      </c>
      <c r="B1467" s="1" t="s">
        <v>103</v>
      </c>
      <c r="C1467" s="2">
        <v>75565.11</v>
      </c>
      <c r="D1467" s="2">
        <v>135393.62</v>
      </c>
      <c r="E1467" s="2">
        <v>72421</v>
      </c>
      <c r="F1467" s="2">
        <v>36764.39</v>
      </c>
      <c r="G1467" s="2">
        <v>22320.58</v>
      </c>
      <c r="H1467" s="2">
        <v>112104.85</v>
      </c>
      <c r="I1467" s="2">
        <v>12522.96</v>
      </c>
      <c r="J1467" s="2">
        <v>33030</v>
      </c>
      <c r="K1467" s="2">
        <v>35460</v>
      </c>
      <c r="L1467" s="2">
        <v>106420.39</v>
      </c>
      <c r="M1467" s="2">
        <v>148049.72</v>
      </c>
      <c r="N1467" s="2">
        <v>56908.84</v>
      </c>
      <c r="O1467" s="2">
        <f t="shared" si="22"/>
        <v>846961.46</v>
      </c>
    </row>
    <row r="1468" spans="1:15" ht="12.75">
      <c r="A1468" s="1" t="s">
        <v>19</v>
      </c>
      <c r="B1468" s="1" t="s">
        <v>103</v>
      </c>
      <c r="C1468" s="2">
        <v>361164.44</v>
      </c>
      <c r="D1468" s="2">
        <v>355238.61</v>
      </c>
      <c r="E1468" s="2">
        <v>207881.72</v>
      </c>
      <c r="F1468" s="2">
        <v>391251.11</v>
      </c>
      <c r="G1468" s="2">
        <v>358685.6</v>
      </c>
      <c r="H1468" s="2">
        <v>533791.53</v>
      </c>
      <c r="I1468" s="2">
        <v>311577.53</v>
      </c>
      <c r="J1468" s="2">
        <v>446393.01</v>
      </c>
      <c r="K1468" s="2">
        <v>362349.45</v>
      </c>
      <c r="L1468" s="2">
        <v>323423.95</v>
      </c>
      <c r="M1468" s="2">
        <v>577755.46</v>
      </c>
      <c r="N1468" s="2">
        <v>732947.66</v>
      </c>
      <c r="O1468" s="2">
        <f t="shared" si="22"/>
        <v>4962460.07</v>
      </c>
    </row>
    <row r="1469" spans="1:15" ht="12.75">
      <c r="A1469" s="1" t="s">
        <v>18</v>
      </c>
      <c r="B1469" s="1" t="s">
        <v>103</v>
      </c>
      <c r="C1469" s="2">
        <v>0</v>
      </c>
      <c r="D1469" s="2">
        <v>0</v>
      </c>
      <c r="E1469" s="2">
        <v>0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7560</v>
      </c>
      <c r="L1469" s="2">
        <v>0</v>
      </c>
      <c r="M1469" s="2">
        <v>24344.3</v>
      </c>
      <c r="N1469" s="2">
        <v>0</v>
      </c>
      <c r="O1469" s="2">
        <f t="shared" si="22"/>
        <v>31904.3</v>
      </c>
    </row>
    <row r="1470" spans="1:15" ht="12.75">
      <c r="A1470" s="1" t="s">
        <v>3</v>
      </c>
      <c r="B1470" s="1" t="s">
        <v>103</v>
      </c>
      <c r="C1470" s="2">
        <v>12725.19</v>
      </c>
      <c r="D1470" s="2">
        <v>0</v>
      </c>
      <c r="E1470" s="2">
        <v>1</v>
      </c>
      <c r="F1470" s="2">
        <v>0</v>
      </c>
      <c r="G1470" s="2">
        <v>58760</v>
      </c>
      <c r="H1470" s="2">
        <v>22179.86</v>
      </c>
      <c r="I1470" s="2">
        <v>0</v>
      </c>
      <c r="J1470" s="2">
        <v>0</v>
      </c>
      <c r="K1470" s="2">
        <v>0</v>
      </c>
      <c r="L1470" s="2">
        <v>1</v>
      </c>
      <c r="M1470" s="2">
        <v>0</v>
      </c>
      <c r="N1470" s="2">
        <v>8.5</v>
      </c>
      <c r="O1470" s="2">
        <f t="shared" si="22"/>
        <v>93675.55</v>
      </c>
    </row>
    <row r="1471" spans="1:15" ht="12.75">
      <c r="A1471" s="1" t="s">
        <v>7</v>
      </c>
      <c r="B1471" s="1" t="s">
        <v>103</v>
      </c>
      <c r="C1471" s="2">
        <v>579.87</v>
      </c>
      <c r="D1471" s="2">
        <v>0</v>
      </c>
      <c r="E1471" s="2">
        <v>24</v>
      </c>
      <c r="F1471" s="2">
        <v>4162.78</v>
      </c>
      <c r="G1471" s="2">
        <v>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18220.56</v>
      </c>
      <c r="O1471" s="2">
        <f t="shared" si="22"/>
        <v>22987.21</v>
      </c>
    </row>
    <row r="1472" spans="1:15" ht="12.75">
      <c r="A1472" s="1" t="s">
        <v>14</v>
      </c>
      <c r="B1472" s="1" t="s">
        <v>103</v>
      </c>
      <c r="C1472" s="2">
        <v>44120.81</v>
      </c>
      <c r="D1472" s="2">
        <v>0</v>
      </c>
      <c r="E1472" s="2">
        <v>35</v>
      </c>
      <c r="F1472" s="2">
        <v>138317.75</v>
      </c>
      <c r="G1472" s="2">
        <v>0</v>
      </c>
      <c r="H1472" s="2">
        <v>0</v>
      </c>
      <c r="I1472" s="2">
        <v>41116.15</v>
      </c>
      <c r="J1472" s="2">
        <v>60912.85</v>
      </c>
      <c r="K1472" s="2">
        <v>3105.15</v>
      </c>
      <c r="L1472" s="2">
        <v>0</v>
      </c>
      <c r="M1472" s="2">
        <v>0</v>
      </c>
      <c r="N1472" s="2">
        <v>0</v>
      </c>
      <c r="O1472" s="2">
        <f t="shared" si="22"/>
        <v>287607.71</v>
      </c>
    </row>
    <row r="1473" spans="1:15" ht="12.75">
      <c r="A1473" s="1" t="s">
        <v>15</v>
      </c>
      <c r="B1473" s="1" t="s">
        <v>103</v>
      </c>
      <c r="C1473" s="2">
        <v>0</v>
      </c>
      <c r="D1473" s="2">
        <v>250</v>
      </c>
      <c r="E1473" s="2">
        <v>0</v>
      </c>
      <c r="F1473" s="2">
        <v>1687.77</v>
      </c>
      <c r="G1473" s="2">
        <v>10384.92</v>
      </c>
      <c r="H1473" s="2">
        <v>25</v>
      </c>
      <c r="I1473" s="2">
        <v>1636.29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f t="shared" si="22"/>
        <v>13983.98</v>
      </c>
    </row>
    <row r="1474" spans="1:15" ht="12.75">
      <c r="A1474" s="1" t="s">
        <v>12</v>
      </c>
      <c r="B1474" s="1" t="s">
        <v>103</v>
      </c>
      <c r="C1474" s="2">
        <v>116837.59</v>
      </c>
      <c r="D1474" s="2">
        <v>6026.41</v>
      </c>
      <c r="E1474" s="2">
        <v>29852.77</v>
      </c>
      <c r="F1474" s="2">
        <v>11749.56</v>
      </c>
      <c r="G1474" s="2">
        <v>69142.36</v>
      </c>
      <c r="H1474" s="2">
        <v>22786.7</v>
      </c>
      <c r="I1474" s="2">
        <v>13740.57</v>
      </c>
      <c r="J1474" s="2">
        <v>0</v>
      </c>
      <c r="K1474" s="2">
        <v>3397.46</v>
      </c>
      <c r="L1474" s="2">
        <v>0</v>
      </c>
      <c r="M1474" s="2">
        <v>842</v>
      </c>
      <c r="N1474" s="2">
        <v>61620.4</v>
      </c>
      <c r="O1474" s="2">
        <f t="shared" si="22"/>
        <v>335995.82000000007</v>
      </c>
    </row>
    <row r="1475" spans="1:15" ht="12.75">
      <c r="A1475" s="1" t="s">
        <v>9</v>
      </c>
      <c r="B1475" s="1" t="s">
        <v>103</v>
      </c>
      <c r="C1475" s="2">
        <v>7502.06</v>
      </c>
      <c r="D1475" s="2">
        <v>32996</v>
      </c>
      <c r="E1475" s="2">
        <v>8413.36</v>
      </c>
      <c r="F1475" s="2">
        <v>1317500</v>
      </c>
      <c r="G1475" s="2">
        <v>0</v>
      </c>
      <c r="H1475" s="2">
        <v>14948.5</v>
      </c>
      <c r="I1475" s="2">
        <v>0</v>
      </c>
      <c r="J1475" s="2">
        <v>0</v>
      </c>
      <c r="K1475" s="2">
        <v>0</v>
      </c>
      <c r="L1475" s="2">
        <v>0</v>
      </c>
      <c r="M1475" s="2">
        <v>76249</v>
      </c>
      <c r="N1475" s="2">
        <v>0</v>
      </c>
      <c r="O1475" s="2">
        <f aca="true" t="shared" si="23" ref="O1475:O1538">SUM(C1475:N1475)</f>
        <v>1457608.92</v>
      </c>
    </row>
    <row r="1476" spans="1:15" ht="12.75">
      <c r="A1476" s="1" t="s">
        <v>13</v>
      </c>
      <c r="B1476" s="1" t="s">
        <v>103</v>
      </c>
      <c r="C1476" s="2">
        <v>0</v>
      </c>
      <c r="D1476" s="2">
        <v>0</v>
      </c>
      <c r="E1476" s="2">
        <v>0</v>
      </c>
      <c r="F1476" s="2">
        <v>0</v>
      </c>
      <c r="G1476" s="2">
        <v>0</v>
      </c>
      <c r="H1476" s="2">
        <v>1859.16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  <c r="O1476" s="2">
        <f t="shared" si="23"/>
        <v>1859.16</v>
      </c>
    </row>
    <row r="1477" spans="1:15" ht="12.75">
      <c r="A1477" s="1" t="s">
        <v>0</v>
      </c>
      <c r="B1477" s="1" t="s">
        <v>104</v>
      </c>
      <c r="C1477" s="2">
        <v>151.37</v>
      </c>
      <c r="D1477" s="2">
        <v>0</v>
      </c>
      <c r="E1477" s="2">
        <v>13225.07</v>
      </c>
      <c r="F1477" s="2">
        <v>0</v>
      </c>
      <c r="G1477" s="2">
        <v>0</v>
      </c>
      <c r="H1477" s="2">
        <v>307.5</v>
      </c>
      <c r="I1477" s="2">
        <v>0</v>
      </c>
      <c r="J1477" s="2">
        <v>17720.85</v>
      </c>
      <c r="K1477" s="2">
        <v>16003.39</v>
      </c>
      <c r="L1477" s="2">
        <v>0</v>
      </c>
      <c r="M1477" s="2">
        <v>4701</v>
      </c>
      <c r="N1477" s="2">
        <v>0</v>
      </c>
      <c r="O1477" s="2">
        <f t="shared" si="23"/>
        <v>52109.18</v>
      </c>
    </row>
    <row r="1478" spans="1:15" ht="12.75">
      <c r="A1478" s="1" t="s">
        <v>11</v>
      </c>
      <c r="B1478" s="1" t="s">
        <v>104</v>
      </c>
      <c r="C1478" s="2">
        <v>1105.94</v>
      </c>
      <c r="D1478" s="2">
        <v>0</v>
      </c>
      <c r="E1478" s="2">
        <v>0</v>
      </c>
      <c r="F1478" s="2">
        <v>0</v>
      </c>
      <c r="G1478" s="2">
        <v>0</v>
      </c>
      <c r="H1478" s="2">
        <v>60865</v>
      </c>
      <c r="I1478" s="2">
        <v>24435</v>
      </c>
      <c r="J1478" s="2">
        <v>0</v>
      </c>
      <c r="K1478" s="2">
        <v>0</v>
      </c>
      <c r="L1478" s="2">
        <v>0</v>
      </c>
      <c r="M1478" s="2">
        <v>0</v>
      </c>
      <c r="N1478" s="2">
        <v>92140.54</v>
      </c>
      <c r="O1478" s="2">
        <f t="shared" si="23"/>
        <v>178546.47999999998</v>
      </c>
    </row>
    <row r="1479" spans="1:15" ht="12.75">
      <c r="A1479" s="1" t="s">
        <v>5</v>
      </c>
      <c r="B1479" s="1" t="s">
        <v>104</v>
      </c>
      <c r="C1479" s="2">
        <v>16.32</v>
      </c>
      <c r="D1479" s="2">
        <v>0</v>
      </c>
      <c r="E1479" s="2">
        <v>0</v>
      </c>
      <c r="F1479" s="2">
        <v>0</v>
      </c>
      <c r="G1479" s="2">
        <v>0</v>
      </c>
      <c r="H1479" s="2">
        <v>0</v>
      </c>
      <c r="I1479" s="2">
        <v>0</v>
      </c>
      <c r="J1479" s="2">
        <v>520</v>
      </c>
      <c r="K1479" s="2">
        <v>0</v>
      </c>
      <c r="L1479" s="2">
        <v>0</v>
      </c>
      <c r="M1479" s="2">
        <v>0</v>
      </c>
      <c r="N1479" s="2">
        <v>0</v>
      </c>
      <c r="O1479" s="2">
        <f t="shared" si="23"/>
        <v>536.32</v>
      </c>
    </row>
    <row r="1480" spans="1:15" ht="12.75">
      <c r="A1480" s="1" t="s">
        <v>3</v>
      </c>
      <c r="B1480" s="1" t="s">
        <v>104</v>
      </c>
      <c r="C1480" s="2">
        <v>4447.7</v>
      </c>
      <c r="D1480" s="2">
        <v>0</v>
      </c>
      <c r="E1480" s="2">
        <v>2</v>
      </c>
      <c r="F1480" s="2">
        <v>60426</v>
      </c>
      <c r="G1480" s="2">
        <v>0</v>
      </c>
      <c r="H1480" s="2">
        <v>79773</v>
      </c>
      <c r="I1480" s="2">
        <v>40101.59</v>
      </c>
      <c r="J1480" s="2">
        <v>0</v>
      </c>
      <c r="K1480" s="2">
        <v>0</v>
      </c>
      <c r="L1480" s="2">
        <v>2905</v>
      </c>
      <c r="M1480" s="2">
        <v>0</v>
      </c>
      <c r="N1480" s="2">
        <v>12436.38</v>
      </c>
      <c r="O1480" s="2">
        <f t="shared" si="23"/>
        <v>200091.67</v>
      </c>
    </row>
    <row r="1481" spans="1:15" ht="12.75">
      <c r="A1481" s="1" t="s">
        <v>12</v>
      </c>
      <c r="B1481" s="1" t="s">
        <v>104</v>
      </c>
      <c r="C1481" s="2">
        <v>6312.78</v>
      </c>
      <c r="D1481" s="2">
        <v>0</v>
      </c>
      <c r="E1481" s="2">
        <v>10667.9</v>
      </c>
      <c r="F1481" s="2">
        <v>51052.02</v>
      </c>
      <c r="G1481" s="2">
        <v>704</v>
      </c>
      <c r="H1481" s="2">
        <v>113388</v>
      </c>
      <c r="I1481" s="2">
        <v>130670.37</v>
      </c>
      <c r="J1481" s="2">
        <v>0</v>
      </c>
      <c r="K1481" s="2">
        <v>0</v>
      </c>
      <c r="L1481" s="2">
        <v>192.41</v>
      </c>
      <c r="M1481" s="2">
        <v>112897.89</v>
      </c>
      <c r="N1481" s="2">
        <v>114138</v>
      </c>
      <c r="O1481" s="2">
        <f t="shared" si="23"/>
        <v>540023.37</v>
      </c>
    </row>
    <row r="1482" spans="1:15" ht="12.75">
      <c r="A1482" s="1" t="s">
        <v>6</v>
      </c>
      <c r="B1482" s="1" t="s">
        <v>104</v>
      </c>
      <c r="C1482" s="2">
        <v>668.44</v>
      </c>
      <c r="D1482" s="2">
        <v>0</v>
      </c>
      <c r="E1482" s="2">
        <v>44253</v>
      </c>
      <c r="F1482" s="2">
        <v>0</v>
      </c>
      <c r="G1482" s="2">
        <v>38122.72</v>
      </c>
      <c r="H1482" s="2">
        <v>1</v>
      </c>
      <c r="I1482" s="2">
        <v>1663.68</v>
      </c>
      <c r="J1482" s="2">
        <v>0</v>
      </c>
      <c r="K1482" s="2">
        <v>0</v>
      </c>
      <c r="L1482" s="2">
        <v>0</v>
      </c>
      <c r="M1482" s="2">
        <v>10518.75</v>
      </c>
      <c r="N1482" s="2">
        <v>0</v>
      </c>
      <c r="O1482" s="2">
        <f t="shared" si="23"/>
        <v>95227.59</v>
      </c>
    </row>
    <row r="1483" spans="1:15" ht="12.75">
      <c r="A1483" s="1" t="s">
        <v>9</v>
      </c>
      <c r="B1483" s="1" t="s">
        <v>104</v>
      </c>
      <c r="C1483" s="2">
        <v>19671.18</v>
      </c>
      <c r="D1483" s="2">
        <v>0</v>
      </c>
      <c r="E1483" s="2">
        <v>0</v>
      </c>
      <c r="F1483" s="2">
        <v>15163.74</v>
      </c>
      <c r="G1483" s="2">
        <v>0</v>
      </c>
      <c r="H1483" s="2">
        <v>0</v>
      </c>
      <c r="I1483" s="2">
        <v>0</v>
      </c>
      <c r="J1483" s="2">
        <v>35397.67</v>
      </c>
      <c r="K1483" s="2">
        <v>0</v>
      </c>
      <c r="L1483" s="2">
        <v>4093.14</v>
      </c>
      <c r="M1483" s="2">
        <v>16037.73</v>
      </c>
      <c r="N1483" s="2">
        <v>0</v>
      </c>
      <c r="O1483" s="2">
        <f t="shared" si="23"/>
        <v>90363.45999999999</v>
      </c>
    </row>
    <row r="1484" spans="1:15" ht="12.75">
      <c r="A1484" s="1" t="s">
        <v>4</v>
      </c>
      <c r="B1484" s="1" t="s">
        <v>104</v>
      </c>
      <c r="C1484" s="2">
        <v>21154.5</v>
      </c>
      <c r="D1484" s="2">
        <v>21011.32</v>
      </c>
      <c r="E1484" s="2">
        <v>1706.2</v>
      </c>
      <c r="F1484" s="2">
        <v>10115.29</v>
      </c>
      <c r="G1484" s="2">
        <v>0</v>
      </c>
      <c r="H1484" s="2">
        <v>21350.06</v>
      </c>
      <c r="I1484" s="2">
        <v>0</v>
      </c>
      <c r="J1484" s="2">
        <v>17640</v>
      </c>
      <c r="K1484" s="2">
        <v>5060.75</v>
      </c>
      <c r="L1484" s="2">
        <v>88503.04</v>
      </c>
      <c r="M1484" s="2">
        <v>0</v>
      </c>
      <c r="N1484" s="2">
        <v>18939.82</v>
      </c>
      <c r="O1484" s="2">
        <f t="shared" si="23"/>
        <v>205480.97999999998</v>
      </c>
    </row>
    <row r="1485" spans="1:15" ht="12.75">
      <c r="A1485" s="1" t="s">
        <v>18</v>
      </c>
      <c r="B1485" s="1" t="s">
        <v>104</v>
      </c>
      <c r="C1485" s="2">
        <v>0</v>
      </c>
      <c r="D1485" s="2">
        <v>0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6512.5</v>
      </c>
      <c r="M1485" s="2">
        <v>0</v>
      </c>
      <c r="N1485" s="2">
        <v>0</v>
      </c>
      <c r="O1485" s="2">
        <f t="shared" si="23"/>
        <v>6512.5</v>
      </c>
    </row>
    <row r="1486" spans="1:15" ht="12.75">
      <c r="A1486" s="1" t="s">
        <v>17</v>
      </c>
      <c r="B1486" s="1" t="s">
        <v>104</v>
      </c>
      <c r="C1486" s="2">
        <v>0</v>
      </c>
      <c r="D1486" s="2">
        <v>29250</v>
      </c>
      <c r="E1486" s="2">
        <v>0</v>
      </c>
      <c r="F1486" s="2">
        <v>0</v>
      </c>
      <c r="G1486" s="2">
        <v>0</v>
      </c>
      <c r="H1486" s="2">
        <v>55620</v>
      </c>
      <c r="I1486" s="2">
        <v>0</v>
      </c>
      <c r="J1486" s="2">
        <v>0</v>
      </c>
      <c r="K1486" s="2">
        <v>0</v>
      </c>
      <c r="L1486" s="2">
        <v>0</v>
      </c>
      <c r="M1486" s="2">
        <v>55800</v>
      </c>
      <c r="N1486" s="2">
        <v>0</v>
      </c>
      <c r="O1486" s="2">
        <f t="shared" si="23"/>
        <v>140670</v>
      </c>
    </row>
    <row r="1487" spans="1:15" ht="12.75">
      <c r="A1487" s="1" t="s">
        <v>19</v>
      </c>
      <c r="B1487" s="1" t="s">
        <v>104</v>
      </c>
      <c r="C1487" s="2">
        <v>162615.87</v>
      </c>
      <c r="D1487" s="2">
        <v>201052.98</v>
      </c>
      <c r="E1487" s="2">
        <v>399155.42</v>
      </c>
      <c r="F1487" s="2">
        <v>93683.33</v>
      </c>
      <c r="G1487" s="2">
        <v>240263.48</v>
      </c>
      <c r="H1487" s="2">
        <v>336889.33</v>
      </c>
      <c r="I1487" s="2">
        <v>245389.26</v>
      </c>
      <c r="J1487" s="2">
        <v>259400.06</v>
      </c>
      <c r="K1487" s="2">
        <v>758255</v>
      </c>
      <c r="L1487" s="2">
        <v>270714.05</v>
      </c>
      <c r="M1487" s="2">
        <v>195206.81</v>
      </c>
      <c r="N1487" s="2">
        <v>249656.8</v>
      </c>
      <c r="O1487" s="2">
        <f t="shared" si="23"/>
        <v>3412282.39</v>
      </c>
    </row>
    <row r="1488" spans="1:15" ht="12.75">
      <c r="A1488" s="1" t="s">
        <v>15</v>
      </c>
      <c r="B1488" s="1" t="s">
        <v>104</v>
      </c>
      <c r="C1488" s="2">
        <v>0</v>
      </c>
      <c r="D1488" s="2">
        <v>0</v>
      </c>
      <c r="E1488" s="2">
        <v>0</v>
      </c>
      <c r="F1488" s="2">
        <v>391968.07</v>
      </c>
      <c r="G1488" s="2">
        <v>0</v>
      </c>
      <c r="H1488" s="2">
        <v>0</v>
      </c>
      <c r="I1488" s="2">
        <v>0</v>
      </c>
      <c r="J1488" s="2">
        <v>2560</v>
      </c>
      <c r="K1488" s="2">
        <v>0</v>
      </c>
      <c r="L1488" s="2">
        <v>0</v>
      </c>
      <c r="M1488" s="2">
        <v>0</v>
      </c>
      <c r="N1488" s="2">
        <v>0</v>
      </c>
      <c r="O1488" s="2">
        <f t="shared" si="23"/>
        <v>394528.07</v>
      </c>
    </row>
    <row r="1489" spans="1:15" ht="12.75">
      <c r="A1489" s="1" t="s">
        <v>7</v>
      </c>
      <c r="B1489" s="1" t="s">
        <v>104</v>
      </c>
      <c r="C1489" s="2">
        <v>0</v>
      </c>
      <c r="D1489" s="2">
        <v>0</v>
      </c>
      <c r="E1489" s="2">
        <v>117629.98</v>
      </c>
      <c r="F1489" s="2">
        <v>0</v>
      </c>
      <c r="G1489" s="2">
        <v>0</v>
      </c>
      <c r="H1489" s="2">
        <v>13794.08</v>
      </c>
      <c r="I1489" s="2">
        <v>23710.34</v>
      </c>
      <c r="J1489" s="2">
        <v>57022.39</v>
      </c>
      <c r="K1489" s="2">
        <v>0</v>
      </c>
      <c r="L1489" s="2">
        <v>906.31</v>
      </c>
      <c r="M1489" s="2">
        <v>88943.97</v>
      </c>
      <c r="N1489" s="2">
        <v>14957.75</v>
      </c>
      <c r="O1489" s="2">
        <f t="shared" si="23"/>
        <v>316964.81999999995</v>
      </c>
    </row>
    <row r="1490" spans="1:15" ht="12.75">
      <c r="A1490" s="1" t="s">
        <v>14</v>
      </c>
      <c r="B1490" s="1" t="s">
        <v>104</v>
      </c>
      <c r="C1490" s="2">
        <v>0</v>
      </c>
      <c r="D1490" s="2">
        <v>0</v>
      </c>
      <c r="E1490" s="2">
        <v>33547.59</v>
      </c>
      <c r="F1490" s="2">
        <v>0</v>
      </c>
      <c r="G1490" s="2">
        <v>3197</v>
      </c>
      <c r="H1490" s="2">
        <v>0</v>
      </c>
      <c r="I1490" s="2">
        <v>0</v>
      </c>
      <c r="J1490" s="2">
        <v>83896.6</v>
      </c>
      <c r="K1490" s="2">
        <v>0</v>
      </c>
      <c r="L1490" s="2">
        <v>11114.28</v>
      </c>
      <c r="M1490" s="2">
        <v>211581.87</v>
      </c>
      <c r="N1490" s="2">
        <v>94669.42</v>
      </c>
      <c r="O1490" s="2">
        <f t="shared" si="23"/>
        <v>438006.75999999995</v>
      </c>
    </row>
    <row r="1491" spans="1:15" ht="12.75">
      <c r="A1491" s="1" t="s">
        <v>8</v>
      </c>
      <c r="B1491" s="1" t="s">
        <v>104</v>
      </c>
      <c r="C1491" s="2">
        <v>0</v>
      </c>
      <c r="D1491" s="2">
        <v>270.69</v>
      </c>
      <c r="E1491" s="2">
        <v>0</v>
      </c>
      <c r="F1491" s="2"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f t="shared" si="23"/>
        <v>270.69</v>
      </c>
    </row>
    <row r="1492" spans="1:15" ht="12.75">
      <c r="A1492" s="1" t="s">
        <v>13</v>
      </c>
      <c r="B1492" s="1" t="s">
        <v>104</v>
      </c>
      <c r="C1492" s="2">
        <v>0</v>
      </c>
      <c r="D1492" s="2">
        <v>0</v>
      </c>
      <c r="E1492" s="2">
        <v>0</v>
      </c>
      <c r="F1492" s="2">
        <v>0</v>
      </c>
      <c r="G1492" s="2">
        <v>0</v>
      </c>
      <c r="H1492" s="2">
        <v>0</v>
      </c>
      <c r="I1492" s="2">
        <v>1833.3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f t="shared" si="23"/>
        <v>1833.3</v>
      </c>
    </row>
    <row r="1493" spans="1:15" ht="12.75">
      <c r="A1493" s="1" t="s">
        <v>2</v>
      </c>
      <c r="B1493" s="1" t="s">
        <v>105</v>
      </c>
      <c r="C1493" s="2">
        <v>127950.33</v>
      </c>
      <c r="D1493" s="2">
        <v>354996.22</v>
      </c>
      <c r="E1493" s="2">
        <v>792221.85</v>
      </c>
      <c r="F1493" s="2">
        <v>70366.7</v>
      </c>
      <c r="G1493" s="2">
        <v>486376.22</v>
      </c>
      <c r="H1493" s="2">
        <v>79401.57</v>
      </c>
      <c r="I1493" s="2">
        <v>399792.05</v>
      </c>
      <c r="J1493" s="2">
        <v>674594.89</v>
      </c>
      <c r="K1493" s="2">
        <v>413450.92</v>
      </c>
      <c r="L1493" s="2">
        <v>272248.69</v>
      </c>
      <c r="M1493" s="2">
        <v>502018.43</v>
      </c>
      <c r="N1493" s="2">
        <v>684377.79</v>
      </c>
      <c r="O1493" s="2">
        <f t="shared" si="23"/>
        <v>4857795.66</v>
      </c>
    </row>
    <row r="1494" spans="1:15" ht="12.75">
      <c r="A1494" s="1" t="s">
        <v>0</v>
      </c>
      <c r="B1494" s="1" t="s">
        <v>105</v>
      </c>
      <c r="C1494" s="2">
        <v>29845.85</v>
      </c>
      <c r="D1494" s="2">
        <v>102362.03</v>
      </c>
      <c r="E1494" s="2">
        <v>217433.02</v>
      </c>
      <c r="F1494" s="2">
        <v>185514.49</v>
      </c>
      <c r="G1494" s="2">
        <v>46570.8</v>
      </c>
      <c r="H1494" s="2">
        <v>319768.37</v>
      </c>
      <c r="I1494" s="2">
        <v>209059.4</v>
      </c>
      <c r="J1494" s="2">
        <v>323321.21</v>
      </c>
      <c r="K1494" s="2">
        <v>339616.56</v>
      </c>
      <c r="L1494" s="2">
        <v>218366.84</v>
      </c>
      <c r="M1494" s="2">
        <v>401713.18</v>
      </c>
      <c r="N1494" s="2">
        <v>133630.97</v>
      </c>
      <c r="O1494" s="2">
        <f t="shared" si="23"/>
        <v>2527202.72</v>
      </c>
    </row>
    <row r="1495" spans="1:15" ht="12.75">
      <c r="A1495" s="1" t="s">
        <v>5</v>
      </c>
      <c r="B1495" s="1" t="s">
        <v>105</v>
      </c>
      <c r="C1495" s="2">
        <v>0</v>
      </c>
      <c r="D1495" s="2">
        <v>20660.5</v>
      </c>
      <c r="E1495" s="2">
        <v>10136.44</v>
      </c>
      <c r="F1495" s="2">
        <v>0</v>
      </c>
      <c r="G1495" s="2">
        <v>0</v>
      </c>
      <c r="H1495" s="2">
        <v>3906.34</v>
      </c>
      <c r="I1495" s="2">
        <v>25959.18</v>
      </c>
      <c r="J1495" s="2">
        <v>34807.23</v>
      </c>
      <c r="K1495" s="2">
        <v>686.46</v>
      </c>
      <c r="L1495" s="2">
        <v>9361.42</v>
      </c>
      <c r="M1495" s="2">
        <v>18135.1</v>
      </c>
      <c r="N1495" s="2">
        <v>6821.11</v>
      </c>
      <c r="O1495" s="2">
        <f t="shared" si="23"/>
        <v>130473.78000000001</v>
      </c>
    </row>
    <row r="1496" spans="1:15" ht="12.75">
      <c r="A1496" s="1" t="s">
        <v>3</v>
      </c>
      <c r="B1496" s="1" t="s">
        <v>105</v>
      </c>
      <c r="C1496" s="2">
        <v>23652.98</v>
      </c>
      <c r="D1496" s="2">
        <v>142297.29</v>
      </c>
      <c r="E1496" s="2">
        <v>155087.96</v>
      </c>
      <c r="F1496" s="2">
        <v>286875.88</v>
      </c>
      <c r="G1496" s="2">
        <v>267646.02</v>
      </c>
      <c r="H1496" s="2">
        <v>150294.6</v>
      </c>
      <c r="I1496" s="2">
        <v>92418.88</v>
      </c>
      <c r="J1496" s="2">
        <v>203635.23</v>
      </c>
      <c r="K1496" s="2">
        <v>72247.66</v>
      </c>
      <c r="L1496" s="2">
        <v>119157.7</v>
      </c>
      <c r="M1496" s="2">
        <v>40638.25</v>
      </c>
      <c r="N1496" s="2">
        <v>186695.59</v>
      </c>
      <c r="O1496" s="2">
        <f t="shared" si="23"/>
        <v>1740648.0399999998</v>
      </c>
    </row>
    <row r="1497" spans="1:15" ht="12.75">
      <c r="A1497" s="1" t="s">
        <v>4</v>
      </c>
      <c r="B1497" s="1" t="s">
        <v>105</v>
      </c>
      <c r="C1497" s="2">
        <v>712795.03</v>
      </c>
      <c r="D1497" s="2">
        <v>718282.13</v>
      </c>
      <c r="E1497" s="2">
        <v>1160443.87</v>
      </c>
      <c r="F1497" s="2">
        <v>729624.2</v>
      </c>
      <c r="G1497" s="2">
        <v>314162.6</v>
      </c>
      <c r="H1497" s="2">
        <v>457665.05</v>
      </c>
      <c r="I1497" s="2">
        <v>534995.49</v>
      </c>
      <c r="J1497" s="2">
        <v>596794.06</v>
      </c>
      <c r="K1497" s="2">
        <v>787478.53</v>
      </c>
      <c r="L1497" s="2">
        <v>750511.76</v>
      </c>
      <c r="M1497" s="2">
        <v>826649.78</v>
      </c>
      <c r="N1497" s="2">
        <v>893951.48</v>
      </c>
      <c r="O1497" s="2">
        <f t="shared" si="23"/>
        <v>8483353.98</v>
      </c>
    </row>
    <row r="1498" spans="1:15" ht="12.75">
      <c r="A1498" s="1" t="s">
        <v>14</v>
      </c>
      <c r="B1498" s="1" t="s">
        <v>105</v>
      </c>
      <c r="C1498" s="2">
        <v>329182.47</v>
      </c>
      <c r="D1498" s="2">
        <v>269279.58</v>
      </c>
      <c r="E1498" s="2">
        <v>252713.21</v>
      </c>
      <c r="F1498" s="2">
        <v>80215.2</v>
      </c>
      <c r="G1498" s="2">
        <v>1802120.36</v>
      </c>
      <c r="H1498" s="2">
        <v>548598.5</v>
      </c>
      <c r="I1498" s="2">
        <v>1189597.75</v>
      </c>
      <c r="J1498" s="2">
        <v>1339751.34</v>
      </c>
      <c r="K1498" s="2">
        <v>456807.83</v>
      </c>
      <c r="L1498" s="2">
        <v>374331.92</v>
      </c>
      <c r="M1498" s="2">
        <v>704109.77</v>
      </c>
      <c r="N1498" s="2">
        <v>601955.48</v>
      </c>
      <c r="O1498" s="2">
        <f t="shared" si="23"/>
        <v>7948663.41</v>
      </c>
    </row>
    <row r="1499" spans="1:15" ht="12.75">
      <c r="A1499" s="1" t="s">
        <v>12</v>
      </c>
      <c r="B1499" s="1" t="s">
        <v>105</v>
      </c>
      <c r="C1499" s="2">
        <v>657061.27</v>
      </c>
      <c r="D1499" s="2">
        <v>1931007.26</v>
      </c>
      <c r="E1499" s="2">
        <v>1567273.44</v>
      </c>
      <c r="F1499" s="2">
        <v>878797.5</v>
      </c>
      <c r="G1499" s="2">
        <v>702945.85</v>
      </c>
      <c r="H1499" s="2">
        <v>578113.08</v>
      </c>
      <c r="I1499" s="2">
        <v>970805.21</v>
      </c>
      <c r="J1499" s="2">
        <v>1400192.87</v>
      </c>
      <c r="K1499" s="2">
        <v>2210253.47</v>
      </c>
      <c r="L1499" s="2">
        <v>3099915.79</v>
      </c>
      <c r="M1499" s="2">
        <v>2096547.58</v>
      </c>
      <c r="N1499" s="2">
        <v>2435900.32</v>
      </c>
      <c r="O1499" s="2">
        <f t="shared" si="23"/>
        <v>18528813.64</v>
      </c>
    </row>
    <row r="1500" spans="1:15" ht="12.75">
      <c r="A1500" s="1" t="s">
        <v>7</v>
      </c>
      <c r="B1500" s="1" t="s">
        <v>105</v>
      </c>
      <c r="C1500" s="2">
        <v>222173.56</v>
      </c>
      <c r="D1500" s="2">
        <v>577852.27</v>
      </c>
      <c r="E1500" s="2">
        <v>474488.7</v>
      </c>
      <c r="F1500" s="2">
        <v>172471.96</v>
      </c>
      <c r="G1500" s="2">
        <v>278136.35</v>
      </c>
      <c r="H1500" s="2">
        <v>1349850.4</v>
      </c>
      <c r="I1500" s="2">
        <v>219214.93</v>
      </c>
      <c r="J1500" s="2">
        <v>355677.81</v>
      </c>
      <c r="K1500" s="2">
        <v>608774.99</v>
      </c>
      <c r="L1500" s="2">
        <v>476498.64</v>
      </c>
      <c r="M1500" s="2">
        <v>1204516.87</v>
      </c>
      <c r="N1500" s="2">
        <v>601353.07</v>
      </c>
      <c r="O1500" s="2">
        <f t="shared" si="23"/>
        <v>6541009.55</v>
      </c>
    </row>
    <row r="1501" spans="1:15" ht="12.75">
      <c r="A1501" s="1" t="s">
        <v>8</v>
      </c>
      <c r="B1501" s="1" t="s">
        <v>105</v>
      </c>
      <c r="C1501" s="2">
        <v>0</v>
      </c>
      <c r="D1501" s="2">
        <v>0</v>
      </c>
      <c r="E1501" s="2">
        <v>0</v>
      </c>
      <c r="F1501" s="2">
        <v>0</v>
      </c>
      <c r="G1501" s="2">
        <v>1080.2</v>
      </c>
      <c r="H1501" s="2">
        <v>30</v>
      </c>
      <c r="I1501" s="2">
        <v>0</v>
      </c>
      <c r="J1501" s="2">
        <v>30</v>
      </c>
      <c r="K1501" s="2">
        <v>1675.64</v>
      </c>
      <c r="L1501" s="2">
        <v>0</v>
      </c>
      <c r="M1501" s="2">
        <v>1013.04</v>
      </c>
      <c r="N1501" s="2">
        <v>0</v>
      </c>
      <c r="O1501" s="2">
        <f t="shared" si="23"/>
        <v>3828.88</v>
      </c>
    </row>
    <row r="1502" spans="1:15" ht="12.75">
      <c r="A1502" s="1" t="s">
        <v>6</v>
      </c>
      <c r="B1502" s="1" t="s">
        <v>105</v>
      </c>
      <c r="C1502" s="2">
        <v>421977.65</v>
      </c>
      <c r="D1502" s="2">
        <v>313692.49</v>
      </c>
      <c r="E1502" s="2">
        <v>175694.94</v>
      </c>
      <c r="F1502" s="2">
        <v>196083.72</v>
      </c>
      <c r="G1502" s="2">
        <v>248159.89</v>
      </c>
      <c r="H1502" s="2">
        <v>763665.48</v>
      </c>
      <c r="I1502" s="2">
        <v>533758.09</v>
      </c>
      <c r="J1502" s="2">
        <v>633718.31</v>
      </c>
      <c r="K1502" s="2">
        <v>589661.32</v>
      </c>
      <c r="L1502" s="2">
        <v>650109.41</v>
      </c>
      <c r="M1502" s="2">
        <v>519874.53</v>
      </c>
      <c r="N1502" s="2">
        <v>736402.38</v>
      </c>
      <c r="O1502" s="2">
        <f t="shared" si="23"/>
        <v>5782798.21</v>
      </c>
    </row>
    <row r="1503" spans="1:15" ht="12.75">
      <c r="A1503" s="1" t="s">
        <v>9</v>
      </c>
      <c r="B1503" s="1" t="s">
        <v>105</v>
      </c>
      <c r="C1503" s="2">
        <v>12189.21</v>
      </c>
      <c r="D1503" s="2">
        <v>1260916.47</v>
      </c>
      <c r="E1503" s="2">
        <v>535919.88</v>
      </c>
      <c r="F1503" s="2">
        <v>133600.8</v>
      </c>
      <c r="G1503" s="2">
        <v>173397.32</v>
      </c>
      <c r="H1503" s="2">
        <v>390961.73</v>
      </c>
      <c r="I1503" s="2">
        <v>127102.43</v>
      </c>
      <c r="J1503" s="2">
        <v>364263.65</v>
      </c>
      <c r="K1503" s="2">
        <v>232732.42</v>
      </c>
      <c r="L1503" s="2">
        <v>275545.51</v>
      </c>
      <c r="M1503" s="2">
        <v>289525.22</v>
      </c>
      <c r="N1503" s="2">
        <v>324172.38</v>
      </c>
      <c r="O1503" s="2">
        <f t="shared" si="23"/>
        <v>4120327.0199999996</v>
      </c>
    </row>
    <row r="1504" spans="1:15" ht="12.75">
      <c r="A1504" s="1" t="s">
        <v>15</v>
      </c>
      <c r="B1504" s="1" t="s">
        <v>105</v>
      </c>
      <c r="C1504" s="2">
        <v>422769.75</v>
      </c>
      <c r="D1504" s="2">
        <v>2268829.24</v>
      </c>
      <c r="E1504" s="2">
        <v>587660.81</v>
      </c>
      <c r="F1504" s="2">
        <v>76952.98</v>
      </c>
      <c r="G1504" s="2">
        <v>166945.7</v>
      </c>
      <c r="H1504" s="2">
        <v>2322362.71</v>
      </c>
      <c r="I1504" s="2">
        <v>1475425.4</v>
      </c>
      <c r="J1504" s="2">
        <v>1157068.42</v>
      </c>
      <c r="K1504" s="2">
        <v>633577.85</v>
      </c>
      <c r="L1504" s="2">
        <v>1022383.53</v>
      </c>
      <c r="M1504" s="2">
        <v>4801212.09</v>
      </c>
      <c r="N1504" s="2">
        <v>5092038.29</v>
      </c>
      <c r="O1504" s="2">
        <f t="shared" si="23"/>
        <v>20027226.77</v>
      </c>
    </row>
    <row r="1505" spans="1:15" ht="12.75">
      <c r="A1505" s="1" t="s">
        <v>10</v>
      </c>
      <c r="B1505" s="1" t="s">
        <v>105</v>
      </c>
      <c r="C1505" s="2">
        <v>0</v>
      </c>
      <c r="D1505" s="2">
        <v>0</v>
      </c>
      <c r="E1505" s="2">
        <v>108</v>
      </c>
      <c r="F1505" s="2">
        <v>0</v>
      </c>
      <c r="G1505" s="2">
        <v>0</v>
      </c>
      <c r="H1505" s="2">
        <v>240</v>
      </c>
      <c r="I1505" s="2">
        <v>642</v>
      </c>
      <c r="J1505" s="2">
        <v>21300</v>
      </c>
      <c r="K1505" s="2">
        <v>0</v>
      </c>
      <c r="L1505" s="2">
        <v>0</v>
      </c>
      <c r="M1505" s="2">
        <v>0</v>
      </c>
      <c r="N1505" s="2">
        <v>0</v>
      </c>
      <c r="O1505" s="2">
        <f t="shared" si="23"/>
        <v>22290</v>
      </c>
    </row>
    <row r="1506" spans="1:15" ht="12.75">
      <c r="A1506" s="1" t="s">
        <v>13</v>
      </c>
      <c r="B1506" s="1" t="s">
        <v>105</v>
      </c>
      <c r="C1506" s="2">
        <v>7126.56</v>
      </c>
      <c r="D1506" s="2">
        <v>7272.02</v>
      </c>
      <c r="E1506" s="2">
        <v>72422.86</v>
      </c>
      <c r="F1506" s="2">
        <v>30747.1</v>
      </c>
      <c r="G1506" s="2">
        <v>4233.6</v>
      </c>
      <c r="H1506" s="2">
        <v>0</v>
      </c>
      <c r="I1506" s="2">
        <v>59690.4</v>
      </c>
      <c r="J1506" s="2">
        <v>61652.72</v>
      </c>
      <c r="K1506" s="2">
        <v>97755.79</v>
      </c>
      <c r="L1506" s="2">
        <v>54593.77</v>
      </c>
      <c r="M1506" s="2">
        <v>49902.64</v>
      </c>
      <c r="N1506" s="2">
        <v>60800.32</v>
      </c>
      <c r="O1506" s="2">
        <f t="shared" si="23"/>
        <v>506197.78</v>
      </c>
    </row>
    <row r="1507" spans="1:15" ht="12.75">
      <c r="A1507" s="1" t="s">
        <v>18</v>
      </c>
      <c r="B1507" s="1" t="s">
        <v>105</v>
      </c>
      <c r="C1507" s="2">
        <v>94026.88</v>
      </c>
      <c r="D1507" s="2">
        <v>0</v>
      </c>
      <c r="E1507" s="2">
        <v>296942.07</v>
      </c>
      <c r="F1507" s="2">
        <v>183120.76</v>
      </c>
      <c r="G1507" s="2">
        <v>148268.64</v>
      </c>
      <c r="H1507" s="2">
        <v>76818.77</v>
      </c>
      <c r="I1507" s="2">
        <v>77552.7</v>
      </c>
      <c r="J1507" s="2">
        <v>0</v>
      </c>
      <c r="K1507" s="2">
        <v>75981.88</v>
      </c>
      <c r="L1507" s="2">
        <v>91090.4</v>
      </c>
      <c r="M1507" s="2">
        <v>0</v>
      </c>
      <c r="N1507" s="2">
        <v>181405.2</v>
      </c>
      <c r="O1507" s="2">
        <f t="shared" si="23"/>
        <v>1225207.3</v>
      </c>
    </row>
    <row r="1508" spans="1:15" ht="12.75">
      <c r="A1508" s="1" t="s">
        <v>11</v>
      </c>
      <c r="B1508" s="1" t="s">
        <v>105</v>
      </c>
      <c r="C1508" s="2">
        <v>0</v>
      </c>
      <c r="D1508" s="2">
        <v>0</v>
      </c>
      <c r="E1508" s="2">
        <v>0</v>
      </c>
      <c r="F1508" s="2">
        <v>0</v>
      </c>
      <c r="G1508" s="2">
        <v>0</v>
      </c>
      <c r="H1508" s="2">
        <v>0</v>
      </c>
      <c r="I1508" s="2">
        <v>0</v>
      </c>
      <c r="J1508" s="2">
        <v>16000</v>
      </c>
      <c r="K1508" s="2">
        <v>2443.34</v>
      </c>
      <c r="L1508" s="2">
        <v>0</v>
      </c>
      <c r="M1508" s="2">
        <v>0</v>
      </c>
      <c r="N1508" s="2">
        <v>7259.66</v>
      </c>
      <c r="O1508" s="2">
        <f t="shared" si="23"/>
        <v>25703</v>
      </c>
    </row>
    <row r="1509" spans="1:15" ht="12.75">
      <c r="A1509" s="1" t="s">
        <v>19</v>
      </c>
      <c r="B1509" s="1" t="s">
        <v>105</v>
      </c>
      <c r="C1509" s="2">
        <v>516909.88</v>
      </c>
      <c r="D1509" s="2">
        <v>448886.33</v>
      </c>
      <c r="E1509" s="2">
        <v>456821.61</v>
      </c>
      <c r="F1509" s="2">
        <v>215189.21</v>
      </c>
      <c r="G1509" s="2">
        <v>133090.28</v>
      </c>
      <c r="H1509" s="2">
        <v>350240</v>
      </c>
      <c r="I1509" s="2">
        <v>798819.99</v>
      </c>
      <c r="J1509" s="2">
        <v>252114.62</v>
      </c>
      <c r="K1509" s="2">
        <v>193344.64</v>
      </c>
      <c r="L1509" s="2">
        <v>430302.65</v>
      </c>
      <c r="M1509" s="2">
        <v>168666.54</v>
      </c>
      <c r="N1509" s="2">
        <v>281611</v>
      </c>
      <c r="O1509" s="2">
        <f t="shared" si="23"/>
        <v>4245996.75</v>
      </c>
    </row>
    <row r="1510" spans="1:15" ht="12.75">
      <c r="A1510" s="1" t="s">
        <v>2</v>
      </c>
      <c r="B1510" s="1" t="s">
        <v>106</v>
      </c>
      <c r="C1510" s="2">
        <v>42459.96</v>
      </c>
      <c r="D1510" s="2">
        <v>59452.15</v>
      </c>
      <c r="E1510" s="2">
        <v>12194.29</v>
      </c>
      <c r="F1510" s="2">
        <v>90662.12</v>
      </c>
      <c r="G1510" s="2">
        <v>42128.73</v>
      </c>
      <c r="H1510" s="2">
        <v>0</v>
      </c>
      <c r="I1510" s="2">
        <v>30869.25</v>
      </c>
      <c r="J1510" s="2">
        <v>296630.04</v>
      </c>
      <c r="K1510" s="2">
        <v>4273.57</v>
      </c>
      <c r="L1510" s="2">
        <v>29925.36</v>
      </c>
      <c r="M1510" s="2">
        <v>25397.1</v>
      </c>
      <c r="N1510" s="2">
        <v>12285</v>
      </c>
      <c r="O1510" s="2">
        <f t="shared" si="23"/>
        <v>646277.57</v>
      </c>
    </row>
    <row r="1511" spans="1:15" ht="12.75">
      <c r="A1511" s="1" t="s">
        <v>0</v>
      </c>
      <c r="B1511" s="1" t="s">
        <v>106</v>
      </c>
      <c r="C1511" s="2">
        <v>62.03</v>
      </c>
      <c r="D1511" s="2">
        <v>3918.31</v>
      </c>
      <c r="E1511" s="2">
        <v>0</v>
      </c>
      <c r="F1511" s="2">
        <v>5983.7</v>
      </c>
      <c r="G1511" s="2">
        <v>10684.51</v>
      </c>
      <c r="H1511" s="2">
        <v>0</v>
      </c>
      <c r="I1511" s="2">
        <v>12863.47</v>
      </c>
      <c r="J1511" s="2">
        <v>31045.45</v>
      </c>
      <c r="K1511" s="2">
        <v>34036.06</v>
      </c>
      <c r="L1511" s="2">
        <v>1</v>
      </c>
      <c r="M1511" s="2">
        <v>23400.99</v>
      </c>
      <c r="N1511" s="2">
        <v>7600.11</v>
      </c>
      <c r="O1511" s="2">
        <f t="shared" si="23"/>
        <v>129595.63</v>
      </c>
    </row>
    <row r="1512" spans="1:15" ht="12.75">
      <c r="A1512" s="1" t="s">
        <v>4</v>
      </c>
      <c r="B1512" s="1" t="s">
        <v>106</v>
      </c>
      <c r="C1512" s="2">
        <v>149824.67</v>
      </c>
      <c r="D1512" s="2">
        <v>114676.07</v>
      </c>
      <c r="E1512" s="2">
        <v>264711.02</v>
      </c>
      <c r="F1512" s="2">
        <v>166576.56</v>
      </c>
      <c r="G1512" s="2">
        <v>178537.7</v>
      </c>
      <c r="H1512" s="2">
        <v>20882.25</v>
      </c>
      <c r="I1512" s="2">
        <v>56522.83</v>
      </c>
      <c r="J1512" s="2">
        <v>110659.75</v>
      </c>
      <c r="K1512" s="2">
        <v>108408.53</v>
      </c>
      <c r="L1512" s="2">
        <v>59294.84</v>
      </c>
      <c r="M1512" s="2">
        <v>216203.94</v>
      </c>
      <c r="N1512" s="2">
        <v>315661.91</v>
      </c>
      <c r="O1512" s="2">
        <f t="shared" si="23"/>
        <v>1761960.07</v>
      </c>
    </row>
    <row r="1513" spans="1:15" ht="12.75">
      <c r="A1513" s="1" t="s">
        <v>11</v>
      </c>
      <c r="B1513" s="1" t="s">
        <v>106</v>
      </c>
      <c r="C1513" s="2">
        <v>0</v>
      </c>
      <c r="D1513" s="2">
        <v>0</v>
      </c>
      <c r="E1513" s="2">
        <v>32622.66</v>
      </c>
      <c r="F1513" s="2">
        <v>0</v>
      </c>
      <c r="G1513" s="2">
        <v>0</v>
      </c>
      <c r="H1513" s="2">
        <v>0</v>
      </c>
      <c r="I1513" s="2">
        <v>0</v>
      </c>
      <c r="J1513" s="2">
        <v>0</v>
      </c>
      <c r="K1513" s="2">
        <v>20880</v>
      </c>
      <c r="L1513" s="2">
        <v>0</v>
      </c>
      <c r="M1513" s="2">
        <v>0</v>
      </c>
      <c r="N1513" s="2">
        <v>0</v>
      </c>
      <c r="O1513" s="2">
        <f t="shared" si="23"/>
        <v>53502.66</v>
      </c>
    </row>
    <row r="1514" spans="1:15" ht="12.75">
      <c r="A1514" s="1" t="s">
        <v>3</v>
      </c>
      <c r="B1514" s="1" t="s">
        <v>106</v>
      </c>
      <c r="C1514" s="2">
        <v>33519.51</v>
      </c>
      <c r="D1514" s="2">
        <v>0</v>
      </c>
      <c r="E1514" s="2">
        <v>0</v>
      </c>
      <c r="F1514" s="2">
        <v>60875.77</v>
      </c>
      <c r="G1514" s="2">
        <v>0</v>
      </c>
      <c r="H1514" s="2">
        <v>28217.79</v>
      </c>
      <c r="I1514" s="2">
        <v>2780.2</v>
      </c>
      <c r="J1514" s="2">
        <v>2</v>
      </c>
      <c r="K1514" s="2">
        <v>28074.43</v>
      </c>
      <c r="L1514" s="2">
        <v>1</v>
      </c>
      <c r="M1514" s="2">
        <v>4420</v>
      </c>
      <c r="N1514" s="2">
        <v>67162.23</v>
      </c>
      <c r="O1514" s="2">
        <f t="shared" si="23"/>
        <v>225052.93</v>
      </c>
    </row>
    <row r="1515" spans="1:15" ht="12.75">
      <c r="A1515" s="1" t="s">
        <v>12</v>
      </c>
      <c r="B1515" s="1" t="s">
        <v>106</v>
      </c>
      <c r="C1515" s="2">
        <v>18684.58</v>
      </c>
      <c r="D1515" s="2">
        <v>138660</v>
      </c>
      <c r="E1515" s="2">
        <v>42723.29</v>
      </c>
      <c r="F1515" s="2">
        <v>100783.57</v>
      </c>
      <c r="G1515" s="2">
        <v>222296.27</v>
      </c>
      <c r="H1515" s="2">
        <v>111588.36</v>
      </c>
      <c r="I1515" s="2">
        <v>296</v>
      </c>
      <c r="J1515" s="2">
        <v>16135.18</v>
      </c>
      <c r="K1515" s="2">
        <v>15502.93</v>
      </c>
      <c r="L1515" s="2">
        <v>63622.26</v>
      </c>
      <c r="M1515" s="2">
        <v>89107.04</v>
      </c>
      <c r="N1515" s="2">
        <v>16204.39</v>
      </c>
      <c r="O1515" s="2">
        <f t="shared" si="23"/>
        <v>835603.8700000002</v>
      </c>
    </row>
    <row r="1516" spans="1:15" ht="12.75">
      <c r="A1516" s="1" t="s">
        <v>6</v>
      </c>
      <c r="B1516" s="1" t="s">
        <v>106</v>
      </c>
      <c r="C1516" s="2">
        <v>227663.13</v>
      </c>
      <c r="D1516" s="2">
        <v>128875.85</v>
      </c>
      <c r="E1516" s="2">
        <v>363079.21</v>
      </c>
      <c r="F1516" s="2">
        <v>190063.7477</v>
      </c>
      <c r="G1516" s="2">
        <v>155022.47</v>
      </c>
      <c r="H1516" s="2">
        <v>150935.31</v>
      </c>
      <c r="I1516" s="2">
        <v>64765.05</v>
      </c>
      <c r="J1516" s="2">
        <v>145161.41</v>
      </c>
      <c r="K1516" s="2">
        <v>175363.15</v>
      </c>
      <c r="L1516" s="2">
        <v>102064.64</v>
      </c>
      <c r="M1516" s="2">
        <v>105602.72</v>
      </c>
      <c r="N1516" s="2">
        <v>321228.03</v>
      </c>
      <c r="O1516" s="2">
        <f t="shared" si="23"/>
        <v>2129824.7177</v>
      </c>
    </row>
    <row r="1517" spans="1:15" ht="12.75">
      <c r="A1517" s="1" t="s">
        <v>9</v>
      </c>
      <c r="B1517" s="1" t="s">
        <v>106</v>
      </c>
      <c r="C1517" s="2">
        <v>11807.97</v>
      </c>
      <c r="D1517" s="2">
        <v>44892.16</v>
      </c>
      <c r="E1517" s="2">
        <v>0</v>
      </c>
      <c r="F1517" s="2">
        <v>33605.38</v>
      </c>
      <c r="G1517" s="2">
        <v>14929.92</v>
      </c>
      <c r="H1517" s="2">
        <v>41480.23</v>
      </c>
      <c r="I1517" s="2">
        <v>84302.4</v>
      </c>
      <c r="J1517" s="2">
        <v>40259.2</v>
      </c>
      <c r="K1517" s="2">
        <v>5096</v>
      </c>
      <c r="L1517" s="2">
        <v>109259.84</v>
      </c>
      <c r="M1517" s="2">
        <v>5170.59</v>
      </c>
      <c r="N1517" s="2">
        <v>13547.38</v>
      </c>
      <c r="O1517" s="2">
        <f t="shared" si="23"/>
        <v>404351.07</v>
      </c>
    </row>
    <row r="1518" spans="1:15" ht="12.75">
      <c r="A1518" s="1" t="s">
        <v>14</v>
      </c>
      <c r="B1518" s="1" t="s">
        <v>106</v>
      </c>
      <c r="C1518" s="2">
        <v>96525.09</v>
      </c>
      <c r="D1518" s="2">
        <v>3669.49</v>
      </c>
      <c r="E1518" s="2">
        <v>25982.45</v>
      </c>
      <c r="F1518" s="2">
        <v>1359.8</v>
      </c>
      <c r="G1518" s="2">
        <v>49522.01</v>
      </c>
      <c r="H1518" s="2">
        <v>27411.97</v>
      </c>
      <c r="I1518" s="2">
        <v>37058.67</v>
      </c>
      <c r="J1518" s="2">
        <v>0</v>
      </c>
      <c r="K1518" s="2">
        <v>0.3</v>
      </c>
      <c r="L1518" s="2">
        <v>270</v>
      </c>
      <c r="M1518" s="2">
        <v>15003.42</v>
      </c>
      <c r="N1518" s="2">
        <v>19495.5</v>
      </c>
      <c r="O1518" s="2">
        <f t="shared" si="23"/>
        <v>276298.69999999995</v>
      </c>
    </row>
    <row r="1519" spans="1:15" ht="12.75">
      <c r="A1519" s="1" t="s">
        <v>5</v>
      </c>
      <c r="B1519" s="1" t="s">
        <v>106</v>
      </c>
      <c r="C1519" s="2">
        <v>379.67</v>
      </c>
      <c r="D1519" s="2">
        <v>0</v>
      </c>
      <c r="E1519" s="2">
        <v>0</v>
      </c>
      <c r="F1519" s="2">
        <v>0</v>
      </c>
      <c r="G1519" s="2">
        <v>0</v>
      </c>
      <c r="H1519" s="2">
        <v>91.32</v>
      </c>
      <c r="I1519" s="2">
        <v>0</v>
      </c>
      <c r="J1519" s="2">
        <v>720</v>
      </c>
      <c r="K1519" s="2">
        <v>0</v>
      </c>
      <c r="L1519" s="2">
        <v>0</v>
      </c>
      <c r="M1519" s="2">
        <v>0</v>
      </c>
      <c r="N1519" s="2">
        <v>0</v>
      </c>
      <c r="O1519" s="2">
        <f t="shared" si="23"/>
        <v>1190.99</v>
      </c>
    </row>
    <row r="1520" spans="1:15" ht="12.75">
      <c r="A1520" s="1" t="s">
        <v>7</v>
      </c>
      <c r="B1520" s="1" t="s">
        <v>106</v>
      </c>
      <c r="C1520" s="2">
        <v>314.72</v>
      </c>
      <c r="D1520" s="2">
        <v>41200.78</v>
      </c>
      <c r="E1520" s="2">
        <v>80198.16</v>
      </c>
      <c r="F1520" s="2">
        <v>32680.36</v>
      </c>
      <c r="G1520" s="2">
        <v>29698.43</v>
      </c>
      <c r="H1520" s="2">
        <v>27998</v>
      </c>
      <c r="I1520" s="2">
        <v>13468.38</v>
      </c>
      <c r="J1520" s="2">
        <v>138637.68</v>
      </c>
      <c r="K1520" s="2">
        <v>42853.07</v>
      </c>
      <c r="L1520" s="2">
        <v>45990.73</v>
      </c>
      <c r="M1520" s="2">
        <v>59328.88</v>
      </c>
      <c r="N1520" s="2">
        <v>67600.64</v>
      </c>
      <c r="O1520" s="2">
        <f t="shared" si="23"/>
        <v>579969.83</v>
      </c>
    </row>
    <row r="1521" spans="1:15" ht="12.75">
      <c r="A1521" s="1" t="s">
        <v>15</v>
      </c>
      <c r="B1521" s="1" t="s">
        <v>106</v>
      </c>
      <c r="C1521" s="2">
        <v>54211.83</v>
      </c>
      <c r="D1521" s="2">
        <v>127733</v>
      </c>
      <c r="E1521" s="2">
        <v>106543.79</v>
      </c>
      <c r="F1521" s="2">
        <v>60644.09</v>
      </c>
      <c r="G1521" s="2">
        <v>338888.83</v>
      </c>
      <c r="H1521" s="2">
        <v>51038.71</v>
      </c>
      <c r="I1521" s="2">
        <v>344600.1</v>
      </c>
      <c r="J1521" s="2">
        <v>61682.15</v>
      </c>
      <c r="K1521" s="2">
        <v>106225.35</v>
      </c>
      <c r="L1521" s="2">
        <v>89279.61</v>
      </c>
      <c r="M1521" s="2">
        <v>8218.75</v>
      </c>
      <c r="N1521" s="2">
        <v>127645.52</v>
      </c>
      <c r="O1521" s="2">
        <f t="shared" si="23"/>
        <v>1476711.7300000002</v>
      </c>
    </row>
    <row r="1522" spans="1:15" ht="12.75">
      <c r="A1522" s="1" t="s">
        <v>18</v>
      </c>
      <c r="B1522" s="1" t="s">
        <v>106</v>
      </c>
      <c r="C1522" s="2">
        <v>0</v>
      </c>
      <c r="D1522" s="2">
        <v>9761.92</v>
      </c>
      <c r="E1522" s="2">
        <v>0</v>
      </c>
      <c r="F1522" s="2">
        <v>0</v>
      </c>
      <c r="G1522" s="2">
        <v>0</v>
      </c>
      <c r="H1522" s="2">
        <v>0</v>
      </c>
      <c r="I1522" s="2">
        <v>0</v>
      </c>
      <c r="J1522" s="2">
        <v>15812</v>
      </c>
      <c r="K1522" s="2">
        <v>0</v>
      </c>
      <c r="L1522" s="2">
        <v>0</v>
      </c>
      <c r="M1522" s="2">
        <v>14950</v>
      </c>
      <c r="N1522" s="2">
        <v>0</v>
      </c>
      <c r="O1522" s="2">
        <f t="shared" si="23"/>
        <v>40523.92</v>
      </c>
    </row>
    <row r="1523" spans="1:15" ht="12.75">
      <c r="A1523" s="1" t="s">
        <v>19</v>
      </c>
      <c r="B1523" s="1" t="s">
        <v>106</v>
      </c>
      <c r="C1523" s="2">
        <v>579818.98</v>
      </c>
      <c r="D1523" s="2">
        <v>485103.68</v>
      </c>
      <c r="E1523" s="2">
        <v>1039227.18</v>
      </c>
      <c r="F1523" s="2">
        <v>241559.49</v>
      </c>
      <c r="G1523" s="2">
        <v>336414.9</v>
      </c>
      <c r="H1523" s="2">
        <v>534849.79</v>
      </c>
      <c r="I1523" s="2">
        <v>321235.48</v>
      </c>
      <c r="J1523" s="2">
        <v>463391.64</v>
      </c>
      <c r="K1523" s="2">
        <v>636730.68</v>
      </c>
      <c r="L1523" s="2">
        <v>397492.71</v>
      </c>
      <c r="M1523" s="2">
        <v>692200.87</v>
      </c>
      <c r="N1523" s="2">
        <v>691802.54</v>
      </c>
      <c r="O1523" s="2">
        <f t="shared" si="23"/>
        <v>6419827.94</v>
      </c>
    </row>
    <row r="1524" spans="1:15" ht="12.75">
      <c r="A1524" s="1" t="s">
        <v>13</v>
      </c>
      <c r="B1524" s="1" t="s">
        <v>106</v>
      </c>
      <c r="C1524" s="2">
        <v>1063.4</v>
      </c>
      <c r="D1524" s="2">
        <v>0</v>
      </c>
      <c r="E1524" s="2">
        <v>0</v>
      </c>
      <c r="F1524" s="2">
        <v>0</v>
      </c>
      <c r="G1524" s="2">
        <v>0</v>
      </c>
      <c r="H1524" s="2">
        <v>1193.26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f t="shared" si="23"/>
        <v>2256.66</v>
      </c>
    </row>
    <row r="1525" spans="1:15" ht="12.75">
      <c r="A1525" s="1" t="s">
        <v>8</v>
      </c>
      <c r="B1525" s="1" t="s">
        <v>106</v>
      </c>
      <c r="C1525" s="2">
        <v>0</v>
      </c>
      <c r="D1525" s="2">
        <v>0</v>
      </c>
      <c r="E1525" s="2">
        <v>0</v>
      </c>
      <c r="F1525" s="2">
        <v>0</v>
      </c>
      <c r="G1525" s="2">
        <v>0</v>
      </c>
      <c r="H1525" s="2">
        <v>38.36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f t="shared" si="23"/>
        <v>38.36</v>
      </c>
    </row>
    <row r="1526" spans="1:15" ht="12.75">
      <c r="A1526" s="1" t="s">
        <v>0</v>
      </c>
      <c r="B1526" s="1" t="s">
        <v>107</v>
      </c>
      <c r="C1526" s="2">
        <v>0</v>
      </c>
      <c r="D1526" s="2">
        <v>0</v>
      </c>
      <c r="E1526" s="2">
        <v>0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676.47</v>
      </c>
      <c r="N1526" s="2">
        <v>0</v>
      </c>
      <c r="O1526" s="2">
        <f t="shared" si="23"/>
        <v>676.47</v>
      </c>
    </row>
    <row r="1527" spans="1:15" ht="12.75">
      <c r="A1527" s="1" t="s">
        <v>5</v>
      </c>
      <c r="B1527" s="1" t="s">
        <v>107</v>
      </c>
      <c r="C1527" s="2">
        <v>0</v>
      </c>
      <c r="D1527" s="2">
        <v>0</v>
      </c>
      <c r="E1527" s="2">
        <v>0</v>
      </c>
      <c r="F1527" s="2">
        <v>0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207.35</v>
      </c>
      <c r="N1527" s="2">
        <v>0</v>
      </c>
      <c r="O1527" s="2">
        <f t="shared" si="23"/>
        <v>207.35</v>
      </c>
    </row>
    <row r="1528" spans="1:15" ht="12.75">
      <c r="A1528" s="1" t="s">
        <v>6</v>
      </c>
      <c r="B1528" s="1" t="s">
        <v>107</v>
      </c>
      <c r="C1528" s="2">
        <v>0</v>
      </c>
      <c r="D1528" s="2">
        <v>0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178.84</v>
      </c>
      <c r="N1528" s="2">
        <v>0</v>
      </c>
      <c r="O1528" s="2">
        <f t="shared" si="23"/>
        <v>178.84</v>
      </c>
    </row>
    <row r="1529" spans="1:15" ht="12.75">
      <c r="A1529" s="1" t="s">
        <v>15</v>
      </c>
      <c r="B1529" s="1" t="s">
        <v>107</v>
      </c>
      <c r="C1529" s="2">
        <v>0</v>
      </c>
      <c r="D1529" s="2">
        <v>0</v>
      </c>
      <c r="E1529" s="2">
        <v>0</v>
      </c>
      <c r="F1529" s="2">
        <v>0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2">
        <v>14846.67</v>
      </c>
      <c r="M1529" s="2">
        <v>40969.35</v>
      </c>
      <c r="N1529" s="2">
        <v>0</v>
      </c>
      <c r="O1529" s="2">
        <f t="shared" si="23"/>
        <v>55816.02</v>
      </c>
    </row>
    <row r="1530" spans="1:15" ht="12.75">
      <c r="A1530" s="1" t="s">
        <v>14</v>
      </c>
      <c r="B1530" s="1" t="s">
        <v>107</v>
      </c>
      <c r="C1530" s="2">
        <v>363</v>
      </c>
      <c r="D1530" s="2">
        <v>0</v>
      </c>
      <c r="E1530" s="2">
        <v>0</v>
      </c>
      <c r="F1530" s="2">
        <v>0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f t="shared" si="23"/>
        <v>363</v>
      </c>
    </row>
    <row r="1531" spans="1:15" ht="12.75">
      <c r="A1531" s="1" t="s">
        <v>19</v>
      </c>
      <c r="B1531" s="1" t="s">
        <v>107</v>
      </c>
      <c r="C1531" s="2">
        <v>0</v>
      </c>
      <c r="D1531" s="2">
        <v>0</v>
      </c>
      <c r="E1531" s="2">
        <v>32665.32</v>
      </c>
      <c r="F1531" s="2">
        <v>0</v>
      </c>
      <c r="G1531" s="2">
        <v>84937.51</v>
      </c>
      <c r="H1531" s="2">
        <v>116533.24</v>
      </c>
      <c r="I1531" s="2">
        <v>0</v>
      </c>
      <c r="J1531" s="2">
        <v>34752.5</v>
      </c>
      <c r="K1531" s="2">
        <v>33743.47</v>
      </c>
      <c r="L1531" s="2">
        <v>34723.55</v>
      </c>
      <c r="M1531" s="2">
        <v>34476.12</v>
      </c>
      <c r="N1531" s="2">
        <v>68058.27</v>
      </c>
      <c r="O1531" s="2">
        <f t="shared" si="23"/>
        <v>439889.98000000004</v>
      </c>
    </row>
    <row r="1532" spans="1:15" ht="12.75">
      <c r="A1532" s="1" t="s">
        <v>3</v>
      </c>
      <c r="B1532" s="1" t="s">
        <v>107</v>
      </c>
      <c r="C1532" s="2">
        <v>0</v>
      </c>
      <c r="D1532" s="2">
        <v>0</v>
      </c>
      <c r="E1532" s="2">
        <v>0</v>
      </c>
      <c r="F1532" s="2">
        <v>0</v>
      </c>
      <c r="G1532" s="2">
        <v>0</v>
      </c>
      <c r="H1532" s="2">
        <v>1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f t="shared" si="23"/>
        <v>1</v>
      </c>
    </row>
    <row r="1533" spans="1:15" ht="12.75">
      <c r="A1533" s="1" t="s">
        <v>4</v>
      </c>
      <c r="B1533" s="1" t="s">
        <v>107</v>
      </c>
      <c r="C1533" s="2">
        <v>0</v>
      </c>
      <c r="D1533" s="2">
        <v>0</v>
      </c>
      <c r="E1533" s="2">
        <v>0</v>
      </c>
      <c r="F1533" s="2">
        <v>0</v>
      </c>
      <c r="G1533" s="2">
        <v>0</v>
      </c>
      <c r="H1533" s="2">
        <v>1</v>
      </c>
      <c r="I1533" s="2">
        <v>31372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f t="shared" si="23"/>
        <v>31373</v>
      </c>
    </row>
    <row r="1534" spans="1:15" ht="12.75">
      <c r="A1534" s="1" t="s">
        <v>2</v>
      </c>
      <c r="B1534" s="1" t="s">
        <v>108</v>
      </c>
      <c r="C1534" s="2">
        <v>0</v>
      </c>
      <c r="D1534" s="2">
        <v>0</v>
      </c>
      <c r="E1534" s="2">
        <v>46</v>
      </c>
      <c r="F1534" s="2">
        <v>0</v>
      </c>
      <c r="G1534" s="2">
        <v>108499.75</v>
      </c>
      <c r="H1534" s="2">
        <v>105356.75</v>
      </c>
      <c r="I1534" s="2">
        <v>460</v>
      </c>
      <c r="J1534" s="2">
        <v>0</v>
      </c>
      <c r="K1534" s="2">
        <v>0</v>
      </c>
      <c r="L1534" s="2">
        <v>0</v>
      </c>
      <c r="M1534" s="2">
        <v>107379.23</v>
      </c>
      <c r="N1534" s="2">
        <v>0</v>
      </c>
      <c r="O1534" s="2">
        <f t="shared" si="23"/>
        <v>321741.73</v>
      </c>
    </row>
    <row r="1535" spans="1:15" ht="12.75">
      <c r="A1535" s="1" t="s">
        <v>0</v>
      </c>
      <c r="B1535" s="1" t="s">
        <v>108</v>
      </c>
      <c r="C1535" s="2">
        <v>0</v>
      </c>
      <c r="D1535" s="2">
        <v>0</v>
      </c>
      <c r="E1535" s="2">
        <v>420</v>
      </c>
      <c r="F1535" s="2">
        <v>23090</v>
      </c>
      <c r="G1535" s="2">
        <v>4380</v>
      </c>
      <c r="H1535" s="2">
        <v>0</v>
      </c>
      <c r="I1535" s="2">
        <v>2725</v>
      </c>
      <c r="J1535" s="2">
        <v>0</v>
      </c>
      <c r="K1535" s="2">
        <v>0</v>
      </c>
      <c r="L1535" s="2">
        <v>3200</v>
      </c>
      <c r="M1535" s="2">
        <v>0</v>
      </c>
      <c r="N1535" s="2">
        <v>0</v>
      </c>
      <c r="O1535" s="2">
        <f t="shared" si="23"/>
        <v>33815</v>
      </c>
    </row>
    <row r="1536" spans="1:15" ht="12.75">
      <c r="A1536" s="1" t="s">
        <v>18</v>
      </c>
      <c r="B1536" s="1" t="s">
        <v>108</v>
      </c>
      <c r="C1536" s="2">
        <v>0</v>
      </c>
      <c r="D1536" s="2">
        <v>9049.41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  <c r="O1536" s="2">
        <f t="shared" si="23"/>
        <v>9049.41</v>
      </c>
    </row>
    <row r="1537" spans="1:15" ht="12.75">
      <c r="A1537" s="1" t="s">
        <v>19</v>
      </c>
      <c r="B1537" s="1" t="s">
        <v>108</v>
      </c>
      <c r="C1537" s="2">
        <v>0</v>
      </c>
      <c r="D1537" s="2">
        <v>23530</v>
      </c>
      <c r="E1537" s="2">
        <v>11745</v>
      </c>
      <c r="F1537" s="2">
        <v>14461.5</v>
      </c>
      <c r="G1537" s="2">
        <v>12712.5</v>
      </c>
      <c r="H1537" s="2">
        <v>0</v>
      </c>
      <c r="I1537" s="2">
        <v>6786</v>
      </c>
      <c r="J1537" s="2">
        <v>22325.65</v>
      </c>
      <c r="K1537" s="2">
        <v>0</v>
      </c>
      <c r="L1537" s="2">
        <v>0</v>
      </c>
      <c r="M1537" s="2">
        <v>25767.75</v>
      </c>
      <c r="N1537" s="2">
        <v>9375</v>
      </c>
      <c r="O1537" s="2">
        <f t="shared" si="23"/>
        <v>126703.4</v>
      </c>
    </row>
    <row r="1538" spans="1:15" ht="12.75">
      <c r="A1538" s="1" t="s">
        <v>12</v>
      </c>
      <c r="B1538" s="1" t="s">
        <v>108</v>
      </c>
      <c r="C1538" s="2">
        <v>0</v>
      </c>
      <c r="D1538" s="2">
        <v>4658.4</v>
      </c>
      <c r="E1538" s="2">
        <v>56500.58</v>
      </c>
      <c r="F1538" s="2">
        <v>1150</v>
      </c>
      <c r="G1538" s="2">
        <v>0</v>
      </c>
      <c r="H1538" s="2">
        <v>0</v>
      </c>
      <c r="I1538" s="2">
        <v>1979.7</v>
      </c>
      <c r="J1538" s="2">
        <v>0</v>
      </c>
      <c r="K1538" s="2">
        <v>5260.18</v>
      </c>
      <c r="L1538" s="2">
        <v>2520</v>
      </c>
      <c r="M1538" s="2">
        <v>6400</v>
      </c>
      <c r="N1538" s="2">
        <v>1850</v>
      </c>
      <c r="O1538" s="2">
        <f t="shared" si="23"/>
        <v>80318.86</v>
      </c>
    </row>
    <row r="1539" spans="1:15" ht="12.75">
      <c r="A1539" s="1" t="s">
        <v>6</v>
      </c>
      <c r="B1539" s="1" t="s">
        <v>108</v>
      </c>
      <c r="C1539" s="2">
        <v>0</v>
      </c>
      <c r="D1539" s="2">
        <v>9195.5</v>
      </c>
      <c r="E1539" s="2">
        <v>14900</v>
      </c>
      <c r="F1539" s="2">
        <v>11315</v>
      </c>
      <c r="G1539" s="2">
        <v>289726</v>
      </c>
      <c r="H1539" s="2">
        <v>950000</v>
      </c>
      <c r="I1539" s="2">
        <v>1808439</v>
      </c>
      <c r="J1539" s="2">
        <v>1624982.6</v>
      </c>
      <c r="K1539" s="2">
        <v>1539500</v>
      </c>
      <c r="L1539" s="2">
        <v>536843</v>
      </c>
      <c r="M1539" s="2">
        <v>27</v>
      </c>
      <c r="N1539" s="2">
        <v>441626.52</v>
      </c>
      <c r="O1539" s="2">
        <f aca="true" t="shared" si="24" ref="O1539:O1602">SUM(C1539:N1539)</f>
        <v>7226554.619999999</v>
      </c>
    </row>
    <row r="1540" spans="1:15" ht="12.75">
      <c r="A1540" s="1" t="s">
        <v>7</v>
      </c>
      <c r="B1540" s="1" t="s">
        <v>108</v>
      </c>
      <c r="C1540" s="2">
        <v>0</v>
      </c>
      <c r="D1540" s="2">
        <v>0</v>
      </c>
      <c r="E1540" s="2">
        <v>12135.4</v>
      </c>
      <c r="F1540" s="2">
        <v>675</v>
      </c>
      <c r="G1540" s="2">
        <v>28356.66</v>
      </c>
      <c r="H1540" s="2">
        <v>0</v>
      </c>
      <c r="I1540" s="2">
        <v>360</v>
      </c>
      <c r="J1540" s="2">
        <v>8073.83</v>
      </c>
      <c r="K1540" s="2">
        <v>16276</v>
      </c>
      <c r="L1540" s="2">
        <v>0</v>
      </c>
      <c r="M1540" s="2">
        <v>0</v>
      </c>
      <c r="N1540" s="2">
        <v>0</v>
      </c>
      <c r="O1540" s="2">
        <f t="shared" si="24"/>
        <v>65876.89</v>
      </c>
    </row>
    <row r="1541" spans="1:15" ht="12.75">
      <c r="A1541" s="1" t="s">
        <v>15</v>
      </c>
      <c r="B1541" s="1" t="s">
        <v>108</v>
      </c>
      <c r="C1541" s="2">
        <v>0</v>
      </c>
      <c r="D1541" s="2">
        <v>157595.88</v>
      </c>
      <c r="E1541" s="2">
        <v>52718.67</v>
      </c>
      <c r="F1541" s="2">
        <v>97148.27</v>
      </c>
      <c r="G1541" s="2">
        <v>122320.64</v>
      </c>
      <c r="H1541" s="2">
        <v>0</v>
      </c>
      <c r="I1541" s="2">
        <v>19536.2</v>
      </c>
      <c r="J1541" s="2">
        <v>1339030.35</v>
      </c>
      <c r="K1541" s="2">
        <v>26575</v>
      </c>
      <c r="L1541" s="2">
        <v>15590</v>
      </c>
      <c r="M1541" s="2">
        <v>45711.04</v>
      </c>
      <c r="N1541" s="2">
        <v>93350.8</v>
      </c>
      <c r="O1541" s="2">
        <f t="shared" si="24"/>
        <v>1969576.8500000003</v>
      </c>
    </row>
    <row r="1542" spans="1:15" ht="12.75">
      <c r="A1542" s="1" t="s">
        <v>3</v>
      </c>
      <c r="B1542" s="1" t="s">
        <v>108</v>
      </c>
      <c r="C1542" s="2">
        <v>0</v>
      </c>
      <c r="D1542" s="2">
        <v>0</v>
      </c>
      <c r="E1542" s="2">
        <v>49410.2</v>
      </c>
      <c r="F1542" s="2">
        <v>0</v>
      </c>
      <c r="G1542" s="2">
        <v>0</v>
      </c>
      <c r="H1542" s="2">
        <v>31498.6</v>
      </c>
      <c r="I1542" s="2">
        <v>105814.61</v>
      </c>
      <c r="J1542" s="2">
        <v>5096</v>
      </c>
      <c r="K1542" s="2">
        <v>15329.6</v>
      </c>
      <c r="L1542" s="2">
        <v>202500.87</v>
      </c>
      <c r="M1542" s="2">
        <v>0</v>
      </c>
      <c r="N1542" s="2">
        <v>156640.46</v>
      </c>
      <c r="O1542" s="2">
        <f t="shared" si="24"/>
        <v>566290.34</v>
      </c>
    </row>
    <row r="1543" spans="1:15" ht="12.75">
      <c r="A1543" s="1" t="s">
        <v>9</v>
      </c>
      <c r="B1543" s="1" t="s">
        <v>108</v>
      </c>
      <c r="C1543" s="2">
        <v>0</v>
      </c>
      <c r="D1543" s="2">
        <v>0</v>
      </c>
      <c r="E1543" s="2">
        <v>4528</v>
      </c>
      <c r="F1543" s="2">
        <v>9506</v>
      </c>
      <c r="G1543" s="2">
        <v>552</v>
      </c>
      <c r="H1543" s="2">
        <v>15775.44</v>
      </c>
      <c r="I1543" s="2">
        <v>210</v>
      </c>
      <c r="J1543" s="2">
        <v>379</v>
      </c>
      <c r="K1543" s="2">
        <v>0</v>
      </c>
      <c r="L1543" s="2">
        <v>3720</v>
      </c>
      <c r="M1543" s="2">
        <v>10</v>
      </c>
      <c r="N1543" s="2">
        <v>0</v>
      </c>
      <c r="O1543" s="2">
        <f t="shared" si="24"/>
        <v>34680.44</v>
      </c>
    </row>
    <row r="1544" spans="1:15" ht="12.75">
      <c r="A1544" s="1" t="s">
        <v>14</v>
      </c>
      <c r="B1544" s="1" t="s">
        <v>108</v>
      </c>
      <c r="C1544" s="2">
        <v>0</v>
      </c>
      <c r="D1544" s="2">
        <v>0</v>
      </c>
      <c r="E1544" s="2">
        <v>1097.55</v>
      </c>
      <c r="F1544" s="2">
        <v>0</v>
      </c>
      <c r="G1544" s="2">
        <v>24615.18</v>
      </c>
      <c r="H1544" s="2">
        <v>0</v>
      </c>
      <c r="I1544" s="2">
        <v>60430</v>
      </c>
      <c r="J1544" s="2">
        <v>1400</v>
      </c>
      <c r="K1544" s="2">
        <v>0</v>
      </c>
      <c r="L1544" s="2">
        <v>200</v>
      </c>
      <c r="M1544" s="2">
        <v>0</v>
      </c>
      <c r="N1544" s="2">
        <v>185866.64</v>
      </c>
      <c r="O1544" s="2">
        <f t="shared" si="24"/>
        <v>273609.37</v>
      </c>
    </row>
    <row r="1545" spans="1:15" ht="12.75">
      <c r="A1545" s="1" t="s">
        <v>5</v>
      </c>
      <c r="B1545" s="1" t="s">
        <v>108</v>
      </c>
      <c r="C1545" s="2">
        <v>0</v>
      </c>
      <c r="D1545" s="2">
        <v>0</v>
      </c>
      <c r="E1545" s="2">
        <v>1176</v>
      </c>
      <c r="F1545" s="2">
        <v>1120</v>
      </c>
      <c r="G1545" s="2">
        <v>0</v>
      </c>
      <c r="H1545" s="2">
        <v>0</v>
      </c>
      <c r="I1545" s="2">
        <v>61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f t="shared" si="24"/>
        <v>2357</v>
      </c>
    </row>
    <row r="1546" spans="1:15" ht="12.75">
      <c r="A1546" s="1" t="s">
        <v>4</v>
      </c>
      <c r="B1546" s="1" t="s">
        <v>108</v>
      </c>
      <c r="C1546" s="2">
        <v>0</v>
      </c>
      <c r="D1546" s="2">
        <v>0</v>
      </c>
      <c r="E1546" s="2">
        <v>119453.01</v>
      </c>
      <c r="F1546" s="2">
        <v>20730</v>
      </c>
      <c r="G1546" s="2">
        <v>726</v>
      </c>
      <c r="H1546" s="2">
        <v>0</v>
      </c>
      <c r="I1546" s="2">
        <v>20488.92</v>
      </c>
      <c r="J1546" s="2">
        <v>4540.4</v>
      </c>
      <c r="K1546" s="2">
        <v>16246.73</v>
      </c>
      <c r="L1546" s="2">
        <v>542</v>
      </c>
      <c r="M1546" s="2">
        <v>33246.27</v>
      </c>
      <c r="N1546" s="2">
        <v>1395</v>
      </c>
      <c r="O1546" s="2">
        <f t="shared" si="24"/>
        <v>217368.33</v>
      </c>
    </row>
    <row r="1547" spans="1:15" ht="12.75">
      <c r="A1547" s="1" t="s">
        <v>13</v>
      </c>
      <c r="B1547" s="1" t="s">
        <v>108</v>
      </c>
      <c r="C1547" s="2">
        <v>0</v>
      </c>
      <c r="D1547" s="2">
        <v>0</v>
      </c>
      <c r="E1547" s="2">
        <v>0</v>
      </c>
      <c r="F1547" s="2">
        <v>0</v>
      </c>
      <c r="G1547" s="2">
        <v>0</v>
      </c>
      <c r="H1547" s="2">
        <v>0</v>
      </c>
      <c r="I1547" s="2">
        <v>0</v>
      </c>
      <c r="J1547" s="2">
        <v>7325</v>
      </c>
      <c r="K1547" s="2">
        <v>0</v>
      </c>
      <c r="L1547" s="2">
        <v>0</v>
      </c>
      <c r="M1547" s="2">
        <v>150</v>
      </c>
      <c r="N1547" s="2">
        <v>0</v>
      </c>
      <c r="O1547" s="2">
        <f t="shared" si="24"/>
        <v>7475</v>
      </c>
    </row>
    <row r="1548" spans="1:15" ht="12.75">
      <c r="A1548" s="1" t="s">
        <v>18</v>
      </c>
      <c r="B1548" s="1" t="s">
        <v>109</v>
      </c>
      <c r="C1548" s="2">
        <v>0</v>
      </c>
      <c r="D1548" s="2">
        <v>0</v>
      </c>
      <c r="E1548" s="2">
        <v>0</v>
      </c>
      <c r="F1548" s="2">
        <v>14962.5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30458.64</v>
      </c>
      <c r="M1548" s="2">
        <v>0</v>
      </c>
      <c r="N1548" s="2">
        <v>0</v>
      </c>
      <c r="O1548" s="2">
        <f t="shared" si="24"/>
        <v>45421.14</v>
      </c>
    </row>
    <row r="1549" spans="1:15" ht="12.75">
      <c r="A1549" s="1" t="s">
        <v>19</v>
      </c>
      <c r="B1549" s="1" t="s">
        <v>109</v>
      </c>
      <c r="C1549" s="2">
        <v>29820</v>
      </c>
      <c r="D1549" s="2">
        <v>21473.8</v>
      </c>
      <c r="E1549" s="2">
        <v>48723.2</v>
      </c>
      <c r="F1549" s="2">
        <v>0</v>
      </c>
      <c r="G1549" s="2">
        <v>0</v>
      </c>
      <c r="H1549" s="2">
        <v>37886.35</v>
      </c>
      <c r="I1549" s="2">
        <v>21520.4</v>
      </c>
      <c r="J1549" s="2">
        <v>0</v>
      </c>
      <c r="K1549" s="2">
        <v>1728</v>
      </c>
      <c r="L1549" s="2">
        <v>13455.5</v>
      </c>
      <c r="M1549" s="2">
        <v>4594.95</v>
      </c>
      <c r="N1549" s="2">
        <v>22497.4</v>
      </c>
      <c r="O1549" s="2">
        <f t="shared" si="24"/>
        <v>201699.6</v>
      </c>
    </row>
    <row r="1550" spans="1:15" ht="12.75">
      <c r="A1550" s="1" t="s">
        <v>0</v>
      </c>
      <c r="B1550" s="1" t="s">
        <v>110</v>
      </c>
      <c r="C1550" s="2">
        <v>0</v>
      </c>
      <c r="D1550" s="2">
        <v>0</v>
      </c>
      <c r="E1550" s="2">
        <v>6199.25</v>
      </c>
      <c r="F1550" s="2">
        <v>40500</v>
      </c>
      <c r="G1550" s="2">
        <v>1940.31</v>
      </c>
      <c r="H1550" s="2">
        <v>0</v>
      </c>
      <c r="I1550" s="2">
        <v>1168.4</v>
      </c>
      <c r="J1550" s="2">
        <v>23632.4</v>
      </c>
      <c r="K1550" s="2">
        <v>51.82</v>
      </c>
      <c r="L1550" s="2">
        <v>223.36</v>
      </c>
      <c r="M1550" s="2">
        <v>22701.8</v>
      </c>
      <c r="N1550" s="2">
        <v>6615.31</v>
      </c>
      <c r="O1550" s="2">
        <f t="shared" si="24"/>
        <v>103032.65000000001</v>
      </c>
    </row>
    <row r="1551" spans="1:15" ht="12.75">
      <c r="A1551" s="1" t="s">
        <v>5</v>
      </c>
      <c r="B1551" s="1" t="s">
        <v>110</v>
      </c>
      <c r="C1551" s="2">
        <v>0</v>
      </c>
      <c r="D1551" s="2">
        <v>0</v>
      </c>
      <c r="E1551" s="2">
        <v>0</v>
      </c>
      <c r="F1551" s="2">
        <v>0</v>
      </c>
      <c r="G1551" s="2">
        <v>202.02</v>
      </c>
      <c r="H1551" s="2">
        <v>0</v>
      </c>
      <c r="I1551" s="2">
        <v>534</v>
      </c>
      <c r="J1551" s="2">
        <v>315</v>
      </c>
      <c r="K1551" s="2">
        <v>0</v>
      </c>
      <c r="L1551" s="2">
        <v>0</v>
      </c>
      <c r="M1551" s="2">
        <v>94.5</v>
      </c>
      <c r="N1551" s="2">
        <v>0.66</v>
      </c>
      <c r="O1551" s="2">
        <f t="shared" si="24"/>
        <v>1146.18</v>
      </c>
    </row>
    <row r="1552" spans="1:15" ht="12.75">
      <c r="A1552" s="1" t="s">
        <v>3</v>
      </c>
      <c r="B1552" s="1" t="s">
        <v>110</v>
      </c>
      <c r="C1552" s="2">
        <v>17200</v>
      </c>
      <c r="D1552" s="2">
        <v>0</v>
      </c>
      <c r="E1552" s="2">
        <v>27577.1</v>
      </c>
      <c r="F1552" s="2">
        <v>18480</v>
      </c>
      <c r="G1552" s="2">
        <v>3051.28</v>
      </c>
      <c r="H1552" s="2">
        <v>0</v>
      </c>
      <c r="I1552" s="2">
        <v>0</v>
      </c>
      <c r="J1552" s="2">
        <v>26621.94</v>
      </c>
      <c r="K1552" s="2">
        <v>0</v>
      </c>
      <c r="L1552" s="2">
        <v>18924.01</v>
      </c>
      <c r="M1552" s="2">
        <v>29137.8</v>
      </c>
      <c r="N1552" s="2">
        <v>25645.2</v>
      </c>
      <c r="O1552" s="2">
        <f t="shared" si="24"/>
        <v>166637.33000000002</v>
      </c>
    </row>
    <row r="1553" spans="1:15" ht="12.75">
      <c r="A1553" s="1" t="s">
        <v>14</v>
      </c>
      <c r="B1553" s="1" t="s">
        <v>110</v>
      </c>
      <c r="C1553" s="2">
        <v>57200</v>
      </c>
      <c r="D1553" s="2">
        <v>6023.18</v>
      </c>
      <c r="E1553" s="2">
        <v>0</v>
      </c>
      <c r="F1553" s="2">
        <v>0</v>
      </c>
      <c r="G1553" s="2">
        <v>19000</v>
      </c>
      <c r="H1553" s="2">
        <v>20978.58</v>
      </c>
      <c r="I1553" s="2">
        <v>17061</v>
      </c>
      <c r="J1553" s="2">
        <v>27324.73</v>
      </c>
      <c r="K1553" s="2">
        <v>50146.19</v>
      </c>
      <c r="L1553" s="2">
        <v>744</v>
      </c>
      <c r="M1553" s="2">
        <v>49684</v>
      </c>
      <c r="N1553" s="2">
        <v>20655</v>
      </c>
      <c r="O1553" s="2">
        <f t="shared" si="24"/>
        <v>268816.68</v>
      </c>
    </row>
    <row r="1554" spans="1:15" ht="12.75">
      <c r="A1554" s="1" t="s">
        <v>12</v>
      </c>
      <c r="B1554" s="1" t="s">
        <v>110</v>
      </c>
      <c r="C1554" s="2">
        <v>66439.02</v>
      </c>
      <c r="D1554" s="2">
        <v>44471.13</v>
      </c>
      <c r="E1554" s="2">
        <v>56314.92</v>
      </c>
      <c r="F1554" s="2">
        <v>9659.5</v>
      </c>
      <c r="G1554" s="2">
        <v>35185.82</v>
      </c>
      <c r="H1554" s="2">
        <v>12500</v>
      </c>
      <c r="I1554" s="2">
        <v>35232.77</v>
      </c>
      <c r="J1554" s="2">
        <v>159142.76</v>
      </c>
      <c r="K1554" s="2">
        <v>67135.79</v>
      </c>
      <c r="L1554" s="2">
        <v>0</v>
      </c>
      <c r="M1554" s="2">
        <v>19177.01</v>
      </c>
      <c r="N1554" s="2">
        <v>112089.66</v>
      </c>
      <c r="O1554" s="2">
        <f t="shared" si="24"/>
        <v>617348.38</v>
      </c>
    </row>
    <row r="1555" spans="1:15" ht="12.75">
      <c r="A1555" s="1" t="s">
        <v>6</v>
      </c>
      <c r="B1555" s="1" t="s">
        <v>110</v>
      </c>
      <c r="C1555" s="2">
        <v>38386.11</v>
      </c>
      <c r="D1555" s="2">
        <v>127310.65</v>
      </c>
      <c r="E1555" s="2">
        <v>144</v>
      </c>
      <c r="F1555" s="2">
        <v>172747.2</v>
      </c>
      <c r="G1555" s="2">
        <v>40244.2</v>
      </c>
      <c r="H1555" s="2">
        <v>112059.45</v>
      </c>
      <c r="I1555" s="2">
        <v>10093</v>
      </c>
      <c r="J1555" s="2">
        <v>31277.35</v>
      </c>
      <c r="K1555" s="2">
        <v>44086.33</v>
      </c>
      <c r="L1555" s="2">
        <v>13620.75</v>
      </c>
      <c r="M1555" s="2">
        <v>140401.7</v>
      </c>
      <c r="N1555" s="2">
        <v>169777.85</v>
      </c>
      <c r="O1555" s="2">
        <f t="shared" si="24"/>
        <v>900148.59</v>
      </c>
    </row>
    <row r="1556" spans="1:15" ht="12.75">
      <c r="A1556" s="1" t="s">
        <v>4</v>
      </c>
      <c r="B1556" s="1" t="s">
        <v>110</v>
      </c>
      <c r="C1556" s="2">
        <v>47692.95</v>
      </c>
      <c r="D1556" s="2">
        <v>18333.45</v>
      </c>
      <c r="E1556" s="2">
        <v>66380.41</v>
      </c>
      <c r="F1556" s="2">
        <v>82565.81</v>
      </c>
      <c r="G1556" s="2">
        <v>47880.82</v>
      </c>
      <c r="H1556" s="2">
        <v>581.8</v>
      </c>
      <c r="I1556" s="2">
        <v>17001.44</v>
      </c>
      <c r="J1556" s="2">
        <v>16437.11</v>
      </c>
      <c r="K1556" s="2">
        <v>118157.13</v>
      </c>
      <c r="L1556" s="2">
        <v>24801</v>
      </c>
      <c r="M1556" s="2">
        <v>27643.28</v>
      </c>
      <c r="N1556" s="2">
        <v>0</v>
      </c>
      <c r="O1556" s="2">
        <f t="shared" si="24"/>
        <v>467475.19999999995</v>
      </c>
    </row>
    <row r="1557" spans="1:15" ht="12.75">
      <c r="A1557" s="1" t="s">
        <v>9</v>
      </c>
      <c r="B1557" s="1" t="s">
        <v>110</v>
      </c>
      <c r="C1557" s="2">
        <v>0</v>
      </c>
      <c r="D1557" s="2">
        <v>0</v>
      </c>
      <c r="E1557" s="2">
        <v>33085.09</v>
      </c>
      <c r="F1557" s="2">
        <v>0</v>
      </c>
      <c r="G1557" s="2">
        <v>0</v>
      </c>
      <c r="H1557" s="2">
        <v>0</v>
      </c>
      <c r="I1557" s="2">
        <v>0</v>
      </c>
      <c r="J1557" s="2">
        <v>1651.48</v>
      </c>
      <c r="K1557" s="2">
        <v>0</v>
      </c>
      <c r="L1557" s="2">
        <v>43070.79</v>
      </c>
      <c r="M1557" s="2">
        <v>0</v>
      </c>
      <c r="N1557" s="2">
        <v>0</v>
      </c>
      <c r="O1557" s="2">
        <f t="shared" si="24"/>
        <v>77807.36</v>
      </c>
    </row>
    <row r="1558" spans="1:15" ht="12.75">
      <c r="A1558" s="1" t="s">
        <v>13</v>
      </c>
      <c r="B1558" s="1" t="s">
        <v>110</v>
      </c>
      <c r="C1558" s="2">
        <v>0</v>
      </c>
      <c r="D1558" s="2">
        <v>7503.3</v>
      </c>
      <c r="E1558" s="2">
        <v>0</v>
      </c>
      <c r="F1558" s="2">
        <v>0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  <c r="O1558" s="2">
        <f t="shared" si="24"/>
        <v>7503.3</v>
      </c>
    </row>
    <row r="1559" spans="1:15" ht="12.75">
      <c r="A1559" s="1" t="s">
        <v>15</v>
      </c>
      <c r="B1559" s="1" t="s">
        <v>110</v>
      </c>
      <c r="C1559" s="2">
        <v>0</v>
      </c>
      <c r="D1559" s="2">
        <v>81386.8</v>
      </c>
      <c r="E1559" s="2">
        <v>70741.04</v>
      </c>
      <c r="F1559" s="2">
        <v>159731.25</v>
      </c>
      <c r="G1559" s="2">
        <v>35004.13</v>
      </c>
      <c r="H1559" s="2">
        <v>194949.22</v>
      </c>
      <c r="I1559" s="2">
        <v>489381.78</v>
      </c>
      <c r="J1559" s="2">
        <v>68618.01</v>
      </c>
      <c r="K1559" s="2">
        <v>49001.55</v>
      </c>
      <c r="L1559" s="2">
        <v>151116.67</v>
      </c>
      <c r="M1559" s="2">
        <v>40917.87</v>
      </c>
      <c r="N1559" s="2">
        <v>121379</v>
      </c>
      <c r="O1559" s="2">
        <f t="shared" si="24"/>
        <v>1462227.32</v>
      </c>
    </row>
    <row r="1560" spans="1:15" ht="12.75">
      <c r="A1560" s="1" t="s">
        <v>18</v>
      </c>
      <c r="B1560" s="1" t="s">
        <v>110</v>
      </c>
      <c r="C1560" s="2">
        <v>0</v>
      </c>
      <c r="D1560" s="2">
        <v>16576</v>
      </c>
      <c r="E1560" s="2">
        <v>3628</v>
      </c>
      <c r="F1560" s="2">
        <v>0</v>
      </c>
      <c r="G1560" s="2">
        <v>0</v>
      </c>
      <c r="H1560" s="2">
        <v>0</v>
      </c>
      <c r="I1560" s="2">
        <v>0</v>
      </c>
      <c r="J1560" s="2">
        <v>1666.05</v>
      </c>
      <c r="K1560" s="2">
        <v>0</v>
      </c>
      <c r="L1560" s="2">
        <v>0</v>
      </c>
      <c r="M1560" s="2">
        <v>0</v>
      </c>
      <c r="N1560" s="2">
        <v>0</v>
      </c>
      <c r="O1560" s="2">
        <f t="shared" si="24"/>
        <v>21870.05</v>
      </c>
    </row>
    <row r="1561" spans="1:15" ht="12.75">
      <c r="A1561" s="1" t="s">
        <v>19</v>
      </c>
      <c r="B1561" s="1" t="s">
        <v>110</v>
      </c>
      <c r="C1561" s="2">
        <v>27608.06</v>
      </c>
      <c r="D1561" s="2">
        <v>66259.95</v>
      </c>
      <c r="E1561" s="2">
        <v>112460.58</v>
      </c>
      <c r="F1561" s="2">
        <v>101914.41</v>
      </c>
      <c r="G1561" s="2">
        <v>97061.56</v>
      </c>
      <c r="H1561" s="2">
        <v>25274.4</v>
      </c>
      <c r="I1561" s="2">
        <v>65093.57</v>
      </c>
      <c r="J1561" s="2">
        <v>90701.77</v>
      </c>
      <c r="K1561" s="2">
        <v>87989.14</v>
      </c>
      <c r="L1561" s="2">
        <v>83146.96</v>
      </c>
      <c r="M1561" s="2">
        <v>142918.88</v>
      </c>
      <c r="N1561" s="2">
        <v>25223.7</v>
      </c>
      <c r="O1561" s="2">
        <f t="shared" si="24"/>
        <v>925652.98</v>
      </c>
    </row>
    <row r="1562" spans="1:15" ht="12.75">
      <c r="A1562" s="1" t="s">
        <v>7</v>
      </c>
      <c r="B1562" s="1" t="s">
        <v>110</v>
      </c>
      <c r="C1562" s="2">
        <v>0</v>
      </c>
      <c r="D1562" s="2">
        <v>166394.82</v>
      </c>
      <c r="E1562" s="2">
        <v>178261.33</v>
      </c>
      <c r="F1562" s="2">
        <v>78305.81</v>
      </c>
      <c r="G1562" s="2">
        <v>175666.85</v>
      </c>
      <c r="H1562" s="2">
        <v>61507.39</v>
      </c>
      <c r="I1562" s="2">
        <v>0</v>
      </c>
      <c r="J1562" s="2">
        <v>224389.01</v>
      </c>
      <c r="K1562" s="2">
        <v>132068.43</v>
      </c>
      <c r="L1562" s="2">
        <v>12637.28</v>
      </c>
      <c r="M1562" s="2">
        <v>103873.98</v>
      </c>
      <c r="N1562" s="2">
        <v>50705.66</v>
      </c>
      <c r="O1562" s="2">
        <f t="shared" si="24"/>
        <v>1183810.56</v>
      </c>
    </row>
    <row r="1563" spans="1:15" ht="12.75">
      <c r="A1563" s="1" t="s">
        <v>17</v>
      </c>
      <c r="B1563" s="1" t="s">
        <v>110</v>
      </c>
      <c r="C1563" s="2">
        <v>4041.37</v>
      </c>
      <c r="D1563" s="2">
        <v>0</v>
      </c>
      <c r="E1563" s="2">
        <v>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4614</v>
      </c>
      <c r="N1563" s="2">
        <v>0</v>
      </c>
      <c r="O1563" s="2">
        <f t="shared" si="24"/>
        <v>8655.369999999999</v>
      </c>
    </row>
    <row r="1564" spans="1:15" ht="12.75">
      <c r="A1564" s="1" t="s">
        <v>2</v>
      </c>
      <c r="B1564" s="1" t="s">
        <v>110</v>
      </c>
      <c r="C1564" s="2">
        <v>0</v>
      </c>
      <c r="D1564" s="2">
        <v>0</v>
      </c>
      <c r="E1564" s="2">
        <v>132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f t="shared" si="24"/>
        <v>132</v>
      </c>
    </row>
    <row r="1565" spans="1:15" ht="12.75">
      <c r="A1565" s="1" t="s">
        <v>0</v>
      </c>
      <c r="B1565" s="1" t="s">
        <v>111</v>
      </c>
      <c r="C1565" s="2">
        <v>23108.44</v>
      </c>
      <c r="D1565" s="2">
        <v>35882.15</v>
      </c>
      <c r="E1565" s="2">
        <v>157195.94</v>
      </c>
      <c r="F1565" s="2">
        <v>44757.21</v>
      </c>
      <c r="G1565" s="2">
        <v>157747.83</v>
      </c>
      <c r="H1565" s="2">
        <v>113346.18</v>
      </c>
      <c r="I1565" s="2">
        <v>50275.67</v>
      </c>
      <c r="J1565" s="2">
        <v>127701.43</v>
      </c>
      <c r="K1565" s="2">
        <v>97563.98</v>
      </c>
      <c r="L1565" s="2">
        <v>5524.46</v>
      </c>
      <c r="M1565" s="2">
        <v>45185.6</v>
      </c>
      <c r="N1565" s="2">
        <v>117353.77</v>
      </c>
      <c r="O1565" s="2">
        <f t="shared" si="24"/>
        <v>975642.66</v>
      </c>
    </row>
    <row r="1566" spans="1:15" ht="12.75">
      <c r="A1566" s="1" t="s">
        <v>2</v>
      </c>
      <c r="B1566" s="1" t="s">
        <v>111</v>
      </c>
      <c r="C1566" s="2">
        <v>28.07</v>
      </c>
      <c r="D1566" s="2">
        <v>0</v>
      </c>
      <c r="E1566" s="2">
        <v>222.01</v>
      </c>
      <c r="F1566" s="2">
        <v>0</v>
      </c>
      <c r="G1566" s="2">
        <v>0</v>
      </c>
      <c r="H1566" s="2">
        <v>177.91</v>
      </c>
      <c r="I1566" s="2">
        <v>29.61</v>
      </c>
      <c r="J1566" s="2">
        <v>0</v>
      </c>
      <c r="K1566" s="2">
        <v>20</v>
      </c>
      <c r="L1566" s="2">
        <v>0</v>
      </c>
      <c r="M1566" s="2">
        <v>3005.7</v>
      </c>
      <c r="N1566" s="2">
        <v>0</v>
      </c>
      <c r="O1566" s="2">
        <f t="shared" si="24"/>
        <v>3483.2999999999997</v>
      </c>
    </row>
    <row r="1567" spans="1:15" ht="12.75">
      <c r="A1567" s="1" t="s">
        <v>5</v>
      </c>
      <c r="B1567" s="1" t="s">
        <v>111</v>
      </c>
      <c r="C1567" s="2">
        <v>6242</v>
      </c>
      <c r="D1567" s="2">
        <v>4047.41</v>
      </c>
      <c r="E1567" s="2">
        <v>15386.01</v>
      </c>
      <c r="F1567" s="2">
        <v>7959.79</v>
      </c>
      <c r="G1567" s="2">
        <v>2848.88</v>
      </c>
      <c r="H1567" s="2">
        <v>13221.56</v>
      </c>
      <c r="I1567" s="2">
        <v>297.51</v>
      </c>
      <c r="J1567" s="2">
        <v>14370.73</v>
      </c>
      <c r="K1567" s="2">
        <v>16913.02</v>
      </c>
      <c r="L1567" s="2">
        <v>1796.7</v>
      </c>
      <c r="M1567" s="2">
        <v>4545.27</v>
      </c>
      <c r="N1567" s="2">
        <v>18757.09</v>
      </c>
      <c r="O1567" s="2">
        <f t="shared" si="24"/>
        <v>106385.97</v>
      </c>
    </row>
    <row r="1568" spans="1:15" ht="12.75">
      <c r="A1568" s="1" t="s">
        <v>3</v>
      </c>
      <c r="B1568" s="1" t="s">
        <v>111</v>
      </c>
      <c r="C1568" s="2">
        <v>378.24</v>
      </c>
      <c r="D1568" s="2">
        <v>50.48</v>
      </c>
      <c r="E1568" s="2">
        <v>6257.14</v>
      </c>
      <c r="F1568" s="2">
        <v>7647.42</v>
      </c>
      <c r="G1568" s="2">
        <v>4503.79</v>
      </c>
      <c r="H1568" s="2">
        <v>12307.92</v>
      </c>
      <c r="I1568" s="2">
        <v>18817</v>
      </c>
      <c r="J1568" s="2">
        <v>22541.4</v>
      </c>
      <c r="K1568" s="2">
        <v>72.8</v>
      </c>
      <c r="L1568" s="2">
        <v>20660.14</v>
      </c>
      <c r="M1568" s="2">
        <v>3436.97</v>
      </c>
      <c r="N1568" s="2">
        <v>11828.02</v>
      </c>
      <c r="O1568" s="2">
        <f t="shared" si="24"/>
        <v>108501.32</v>
      </c>
    </row>
    <row r="1569" spans="1:15" ht="12.75">
      <c r="A1569" s="1" t="s">
        <v>6</v>
      </c>
      <c r="B1569" s="1" t="s">
        <v>111</v>
      </c>
      <c r="C1569" s="2">
        <v>37577.16</v>
      </c>
      <c r="D1569" s="2">
        <v>13.93</v>
      </c>
      <c r="E1569" s="2">
        <v>68161.15</v>
      </c>
      <c r="F1569" s="2">
        <v>17312.87</v>
      </c>
      <c r="G1569" s="2">
        <v>85741.86</v>
      </c>
      <c r="H1569" s="2">
        <v>22493.92</v>
      </c>
      <c r="I1569" s="2">
        <v>35475.95</v>
      </c>
      <c r="J1569" s="2">
        <v>300629.03</v>
      </c>
      <c r="K1569" s="2">
        <v>27202.6</v>
      </c>
      <c r="L1569" s="2">
        <v>29892.65</v>
      </c>
      <c r="M1569" s="2">
        <v>38430.08</v>
      </c>
      <c r="N1569" s="2">
        <v>131129.23</v>
      </c>
      <c r="O1569" s="2">
        <f t="shared" si="24"/>
        <v>794060.4299999999</v>
      </c>
    </row>
    <row r="1570" spans="1:15" ht="12.75">
      <c r="A1570" s="1" t="s">
        <v>4</v>
      </c>
      <c r="B1570" s="1" t="s">
        <v>111</v>
      </c>
      <c r="C1570" s="2">
        <v>65328.7</v>
      </c>
      <c r="D1570" s="2">
        <v>181667.26</v>
      </c>
      <c r="E1570" s="2">
        <v>232786.51</v>
      </c>
      <c r="F1570" s="2">
        <v>54118.95</v>
      </c>
      <c r="G1570" s="2">
        <v>213719.32</v>
      </c>
      <c r="H1570" s="2">
        <v>110406.63</v>
      </c>
      <c r="I1570" s="2">
        <v>280642.85</v>
      </c>
      <c r="J1570" s="2">
        <v>37.4</v>
      </c>
      <c r="K1570" s="2">
        <v>85082.74</v>
      </c>
      <c r="L1570" s="2">
        <v>97881.42</v>
      </c>
      <c r="M1570" s="2">
        <v>88021.18</v>
      </c>
      <c r="N1570" s="2">
        <v>139253.02</v>
      </c>
      <c r="O1570" s="2">
        <f t="shared" si="24"/>
        <v>1548945.9799999997</v>
      </c>
    </row>
    <row r="1571" spans="1:15" ht="12.75">
      <c r="A1571" s="1" t="s">
        <v>7</v>
      </c>
      <c r="B1571" s="1" t="s">
        <v>111</v>
      </c>
      <c r="C1571" s="2">
        <v>108.72</v>
      </c>
      <c r="D1571" s="2">
        <v>104.29</v>
      </c>
      <c r="E1571" s="2">
        <v>44.29</v>
      </c>
      <c r="F1571" s="2">
        <v>4015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921.08</v>
      </c>
      <c r="N1571" s="2">
        <v>0</v>
      </c>
      <c r="O1571" s="2">
        <f t="shared" si="24"/>
        <v>5193.38</v>
      </c>
    </row>
    <row r="1572" spans="1:15" ht="12.75">
      <c r="A1572" s="1" t="s">
        <v>15</v>
      </c>
      <c r="B1572" s="1" t="s">
        <v>111</v>
      </c>
      <c r="C1572" s="2">
        <v>115131.8</v>
      </c>
      <c r="D1572" s="2">
        <v>126729.28</v>
      </c>
      <c r="E1572" s="2">
        <v>117303.62</v>
      </c>
      <c r="F1572" s="2">
        <v>59114.4</v>
      </c>
      <c r="G1572" s="2">
        <v>465182.03</v>
      </c>
      <c r="H1572" s="2">
        <v>159936.02</v>
      </c>
      <c r="I1572" s="2">
        <v>15609.66</v>
      </c>
      <c r="J1572" s="2">
        <v>105677.3</v>
      </c>
      <c r="K1572" s="2">
        <v>126540.9</v>
      </c>
      <c r="L1572" s="2">
        <v>187887.05</v>
      </c>
      <c r="M1572" s="2">
        <v>249418.15</v>
      </c>
      <c r="N1572" s="2">
        <v>297056.6</v>
      </c>
      <c r="O1572" s="2">
        <f t="shared" si="24"/>
        <v>2025586.81</v>
      </c>
    </row>
    <row r="1573" spans="1:15" ht="12.75">
      <c r="A1573" s="1" t="s">
        <v>9</v>
      </c>
      <c r="B1573" s="1" t="s">
        <v>111</v>
      </c>
      <c r="C1573" s="2">
        <v>16529.86</v>
      </c>
      <c r="D1573" s="2">
        <v>17914.81</v>
      </c>
      <c r="E1573" s="2">
        <v>17730.2</v>
      </c>
      <c r="F1573" s="2">
        <v>78367.7</v>
      </c>
      <c r="G1573" s="2">
        <v>88222.79</v>
      </c>
      <c r="H1573" s="2">
        <v>24940.84</v>
      </c>
      <c r="I1573" s="2">
        <v>66202.81</v>
      </c>
      <c r="J1573" s="2">
        <v>66425.24</v>
      </c>
      <c r="K1573" s="2">
        <v>34119.63</v>
      </c>
      <c r="L1573" s="2">
        <v>37289.95</v>
      </c>
      <c r="M1573" s="2">
        <v>84409.06</v>
      </c>
      <c r="N1573" s="2">
        <v>20682.16</v>
      </c>
      <c r="O1573" s="2">
        <f t="shared" si="24"/>
        <v>552835.05</v>
      </c>
    </row>
    <row r="1574" spans="1:15" ht="12.75">
      <c r="A1574" s="1" t="s">
        <v>14</v>
      </c>
      <c r="B1574" s="1" t="s">
        <v>111</v>
      </c>
      <c r="C1574" s="2">
        <v>0</v>
      </c>
      <c r="D1574" s="2">
        <v>0</v>
      </c>
      <c r="E1574" s="2">
        <v>0</v>
      </c>
      <c r="F1574" s="2">
        <v>128508.53</v>
      </c>
      <c r="G1574" s="2">
        <v>1680</v>
      </c>
      <c r="H1574" s="2">
        <v>63559.21</v>
      </c>
      <c r="I1574" s="2">
        <v>151957.11</v>
      </c>
      <c r="J1574" s="2">
        <v>1113773.88</v>
      </c>
      <c r="K1574" s="2">
        <v>178356.98</v>
      </c>
      <c r="L1574" s="2">
        <v>458.58</v>
      </c>
      <c r="M1574" s="2">
        <v>3169.58</v>
      </c>
      <c r="N1574" s="2">
        <v>43992</v>
      </c>
      <c r="O1574" s="2">
        <f t="shared" si="24"/>
        <v>1685455.87</v>
      </c>
    </row>
    <row r="1575" spans="1:15" ht="12.75">
      <c r="A1575" s="1" t="s">
        <v>11</v>
      </c>
      <c r="B1575" s="1" t="s">
        <v>111</v>
      </c>
      <c r="C1575" s="2">
        <v>0</v>
      </c>
      <c r="D1575" s="2">
        <v>0</v>
      </c>
      <c r="E1575" s="2">
        <v>0</v>
      </c>
      <c r="F1575" s="2">
        <v>0</v>
      </c>
      <c r="G1575" s="2">
        <v>0</v>
      </c>
      <c r="H1575" s="2">
        <v>364.92</v>
      </c>
      <c r="I1575" s="2">
        <v>0</v>
      </c>
      <c r="J1575" s="2">
        <v>1836</v>
      </c>
      <c r="K1575" s="2">
        <v>0</v>
      </c>
      <c r="L1575" s="2">
        <v>97.18</v>
      </c>
      <c r="M1575" s="2">
        <v>842.07</v>
      </c>
      <c r="N1575" s="2">
        <v>0</v>
      </c>
      <c r="O1575" s="2">
        <f t="shared" si="24"/>
        <v>3140.17</v>
      </c>
    </row>
    <row r="1576" spans="1:15" ht="12.75">
      <c r="A1576" s="1" t="s">
        <v>12</v>
      </c>
      <c r="B1576" s="1" t="s">
        <v>111</v>
      </c>
      <c r="C1576" s="2">
        <v>97611.08</v>
      </c>
      <c r="D1576" s="2">
        <v>141185.83</v>
      </c>
      <c r="E1576" s="2">
        <v>157651.67</v>
      </c>
      <c r="F1576" s="2">
        <v>433461.66</v>
      </c>
      <c r="G1576" s="2">
        <v>352840.33</v>
      </c>
      <c r="H1576" s="2">
        <v>179588.899</v>
      </c>
      <c r="I1576" s="2">
        <v>187072.64</v>
      </c>
      <c r="J1576" s="2">
        <v>302434.86</v>
      </c>
      <c r="K1576" s="2">
        <v>147711.86</v>
      </c>
      <c r="L1576" s="2">
        <v>442565.95</v>
      </c>
      <c r="M1576" s="2">
        <v>183128</v>
      </c>
      <c r="N1576" s="2">
        <v>153767.37</v>
      </c>
      <c r="O1576" s="2">
        <f t="shared" si="24"/>
        <v>2779020.149</v>
      </c>
    </row>
    <row r="1577" spans="1:15" ht="12.75">
      <c r="A1577" s="1" t="s">
        <v>10</v>
      </c>
      <c r="B1577" s="1" t="s">
        <v>111</v>
      </c>
      <c r="C1577" s="2">
        <v>0</v>
      </c>
      <c r="D1577" s="2">
        <v>0</v>
      </c>
      <c r="E1577" s="2">
        <v>124.7</v>
      </c>
      <c r="F1577" s="2">
        <v>0</v>
      </c>
      <c r="G1577" s="2">
        <v>0</v>
      </c>
      <c r="H1577" s="2"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f t="shared" si="24"/>
        <v>124.7</v>
      </c>
    </row>
    <row r="1578" spans="1:15" ht="12.75">
      <c r="A1578" s="1" t="s">
        <v>19</v>
      </c>
      <c r="B1578" s="1" t="s">
        <v>111</v>
      </c>
      <c r="C1578" s="2">
        <v>341000.98</v>
      </c>
      <c r="D1578" s="2">
        <v>357131.78</v>
      </c>
      <c r="E1578" s="2">
        <v>772389.96</v>
      </c>
      <c r="F1578" s="2">
        <v>338156.5</v>
      </c>
      <c r="G1578" s="2">
        <v>179680.93</v>
      </c>
      <c r="H1578" s="2">
        <v>449978.98</v>
      </c>
      <c r="I1578" s="2">
        <v>383501.14</v>
      </c>
      <c r="J1578" s="2">
        <v>288204.51</v>
      </c>
      <c r="K1578" s="2">
        <v>270222.22</v>
      </c>
      <c r="L1578" s="2">
        <v>170937.94</v>
      </c>
      <c r="M1578" s="2">
        <v>413630.7</v>
      </c>
      <c r="N1578" s="2">
        <v>537629.9</v>
      </c>
      <c r="O1578" s="2">
        <f t="shared" si="24"/>
        <v>4502465.54</v>
      </c>
    </row>
    <row r="1579" spans="1:15" ht="12.75">
      <c r="A1579" s="1" t="s">
        <v>18</v>
      </c>
      <c r="B1579" s="1" t="s">
        <v>111</v>
      </c>
      <c r="C1579" s="2">
        <v>0</v>
      </c>
      <c r="D1579" s="2">
        <v>0</v>
      </c>
      <c r="E1579" s="2">
        <v>1432.99</v>
      </c>
      <c r="F1579" s="2">
        <v>0</v>
      </c>
      <c r="G1579" s="2">
        <v>0</v>
      </c>
      <c r="H1579" s="2">
        <v>0</v>
      </c>
      <c r="I1579" s="2">
        <v>0</v>
      </c>
      <c r="J1579" s="2">
        <v>20571.4</v>
      </c>
      <c r="K1579" s="2">
        <v>0</v>
      </c>
      <c r="L1579" s="2">
        <v>0</v>
      </c>
      <c r="M1579" s="2">
        <v>1358.7</v>
      </c>
      <c r="N1579" s="2">
        <v>1800</v>
      </c>
      <c r="O1579" s="2">
        <f t="shared" si="24"/>
        <v>25163.090000000004</v>
      </c>
    </row>
    <row r="1580" spans="1:15" ht="12.75">
      <c r="A1580" s="1" t="s">
        <v>13</v>
      </c>
      <c r="B1580" s="1" t="s">
        <v>111</v>
      </c>
      <c r="C1580" s="2">
        <v>0</v>
      </c>
      <c r="D1580" s="2">
        <v>0</v>
      </c>
      <c r="E1580" s="2">
        <v>0</v>
      </c>
      <c r="F1580" s="2">
        <v>0</v>
      </c>
      <c r="G1580" s="2">
        <v>35640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f t="shared" si="24"/>
        <v>35640</v>
      </c>
    </row>
    <row r="1581" spans="1:15" ht="12.75">
      <c r="A1581" s="1" t="s">
        <v>8</v>
      </c>
      <c r="B1581" s="1" t="s">
        <v>111</v>
      </c>
      <c r="C1581" s="2">
        <v>0</v>
      </c>
      <c r="D1581" s="2">
        <v>0</v>
      </c>
      <c r="E1581" s="2">
        <v>0</v>
      </c>
      <c r="F1581" s="2">
        <v>0</v>
      </c>
      <c r="G1581" s="2">
        <v>0</v>
      </c>
      <c r="H1581" s="2">
        <v>0</v>
      </c>
      <c r="I1581" s="2">
        <v>16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2">
        <f t="shared" si="24"/>
        <v>16</v>
      </c>
    </row>
    <row r="1582" spans="1:15" ht="12.75">
      <c r="A1582" s="1" t="s">
        <v>5</v>
      </c>
      <c r="B1582" s="1" t="s">
        <v>112</v>
      </c>
      <c r="C1582" s="2">
        <v>0</v>
      </c>
      <c r="D1582" s="2">
        <v>0</v>
      </c>
      <c r="E1582" s="2">
        <v>0</v>
      </c>
      <c r="F1582" s="2">
        <v>0</v>
      </c>
      <c r="G1582" s="2">
        <v>634.3</v>
      </c>
      <c r="H1582" s="2">
        <v>11516.4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f t="shared" si="24"/>
        <v>12150.699999999999</v>
      </c>
    </row>
    <row r="1583" spans="1:15" ht="12.75">
      <c r="A1583" s="1" t="s">
        <v>0</v>
      </c>
      <c r="B1583" s="1" t="s">
        <v>112</v>
      </c>
      <c r="C1583" s="2">
        <v>0</v>
      </c>
      <c r="D1583" s="2">
        <v>0</v>
      </c>
      <c r="E1583" s="2">
        <v>0</v>
      </c>
      <c r="F1583" s="2">
        <v>0</v>
      </c>
      <c r="G1583" s="2">
        <v>3427.4</v>
      </c>
      <c r="H1583" s="2">
        <v>2442.3</v>
      </c>
      <c r="I1583" s="2">
        <v>0</v>
      </c>
      <c r="J1583" s="2">
        <v>2349.6</v>
      </c>
      <c r="K1583" s="2">
        <v>0</v>
      </c>
      <c r="L1583" s="2">
        <v>0</v>
      </c>
      <c r="M1583" s="2">
        <v>0</v>
      </c>
      <c r="N1583" s="2">
        <v>0</v>
      </c>
      <c r="O1583" s="2">
        <f t="shared" si="24"/>
        <v>8219.300000000001</v>
      </c>
    </row>
    <row r="1584" spans="1:15" ht="12.75">
      <c r="A1584" s="1" t="s">
        <v>19</v>
      </c>
      <c r="B1584" s="1" t="s">
        <v>112</v>
      </c>
      <c r="C1584" s="2">
        <v>150475.92</v>
      </c>
      <c r="D1584" s="2">
        <v>104679.24</v>
      </c>
      <c r="E1584" s="2">
        <v>237734.43</v>
      </c>
      <c r="F1584" s="2">
        <v>56050.32</v>
      </c>
      <c r="G1584" s="2">
        <v>120961</v>
      </c>
      <c r="H1584" s="2">
        <v>263800.53</v>
      </c>
      <c r="I1584" s="2">
        <v>138335.65</v>
      </c>
      <c r="J1584" s="2">
        <v>107810.81</v>
      </c>
      <c r="K1584" s="2">
        <v>172215.2</v>
      </c>
      <c r="L1584" s="2">
        <v>51737.49</v>
      </c>
      <c r="M1584" s="2">
        <v>235445.26</v>
      </c>
      <c r="N1584" s="2">
        <v>27300</v>
      </c>
      <c r="O1584" s="2">
        <f t="shared" si="24"/>
        <v>1666545.85</v>
      </c>
    </row>
    <row r="1585" spans="1:15" ht="12.75">
      <c r="A1585" s="1" t="s">
        <v>13</v>
      </c>
      <c r="B1585" s="1" t="s">
        <v>112</v>
      </c>
      <c r="C1585" s="2">
        <v>0</v>
      </c>
      <c r="D1585" s="2">
        <v>0</v>
      </c>
      <c r="E1585" s="2">
        <v>0</v>
      </c>
      <c r="F1585" s="2">
        <v>0</v>
      </c>
      <c r="G1585" s="2">
        <v>0</v>
      </c>
      <c r="H1585" s="2">
        <v>98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0</v>
      </c>
      <c r="O1585" s="2">
        <f t="shared" si="24"/>
        <v>98</v>
      </c>
    </row>
    <row r="1586" spans="1:15" ht="12.75">
      <c r="A1586" s="1" t="s">
        <v>4</v>
      </c>
      <c r="B1586" s="1" t="s">
        <v>112</v>
      </c>
      <c r="C1586" s="2">
        <v>0</v>
      </c>
      <c r="D1586" s="2">
        <v>37113.8</v>
      </c>
      <c r="E1586" s="2">
        <v>17130.17</v>
      </c>
      <c r="F1586" s="2">
        <v>0</v>
      </c>
      <c r="G1586" s="2">
        <v>0</v>
      </c>
      <c r="H1586" s="2">
        <v>25249.57</v>
      </c>
      <c r="I1586" s="2">
        <v>27895.7</v>
      </c>
      <c r="J1586" s="2">
        <v>0</v>
      </c>
      <c r="K1586" s="2">
        <v>5346</v>
      </c>
      <c r="L1586" s="2">
        <v>0</v>
      </c>
      <c r="M1586" s="2">
        <v>0</v>
      </c>
      <c r="N1586" s="2">
        <v>0</v>
      </c>
      <c r="O1586" s="2">
        <f t="shared" si="24"/>
        <v>112735.24</v>
      </c>
    </row>
    <row r="1587" spans="1:15" ht="12.75">
      <c r="A1587" s="1" t="s">
        <v>3</v>
      </c>
      <c r="B1587" s="1" t="s">
        <v>112</v>
      </c>
      <c r="C1587" s="2">
        <v>0</v>
      </c>
      <c r="D1587" s="2">
        <v>0</v>
      </c>
      <c r="E1587" s="2">
        <v>1</v>
      </c>
      <c r="F1587" s="2">
        <v>0</v>
      </c>
      <c r="G1587" s="2">
        <v>0</v>
      </c>
      <c r="H1587" s="2">
        <v>1892.19</v>
      </c>
      <c r="I1587" s="2">
        <v>13128.88</v>
      </c>
      <c r="J1587" s="2">
        <v>0</v>
      </c>
      <c r="K1587" s="2">
        <v>1</v>
      </c>
      <c r="L1587" s="2">
        <v>8500</v>
      </c>
      <c r="M1587" s="2">
        <v>0</v>
      </c>
      <c r="N1587" s="2">
        <v>0</v>
      </c>
      <c r="O1587" s="2">
        <f t="shared" si="24"/>
        <v>23523.07</v>
      </c>
    </row>
    <row r="1588" spans="1:15" ht="12.75">
      <c r="A1588" s="1" t="s">
        <v>18</v>
      </c>
      <c r="B1588" s="1" t="s">
        <v>112</v>
      </c>
      <c r="C1588" s="2">
        <v>0</v>
      </c>
      <c r="D1588" s="2">
        <v>0</v>
      </c>
      <c r="E1588" s="2">
        <v>0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6419</v>
      </c>
      <c r="N1588" s="2">
        <v>0</v>
      </c>
      <c r="O1588" s="2">
        <f t="shared" si="24"/>
        <v>6419</v>
      </c>
    </row>
    <row r="1589" spans="1:15" ht="12.75">
      <c r="A1589" s="1" t="s">
        <v>6</v>
      </c>
      <c r="B1589" s="1" t="s">
        <v>112</v>
      </c>
      <c r="C1589" s="2">
        <v>0</v>
      </c>
      <c r="D1589" s="2">
        <v>0</v>
      </c>
      <c r="E1589" s="2">
        <v>33918.04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125091</v>
      </c>
      <c r="L1589" s="2">
        <v>0</v>
      </c>
      <c r="M1589" s="2">
        <v>48438</v>
      </c>
      <c r="N1589" s="2">
        <v>0</v>
      </c>
      <c r="O1589" s="2">
        <f t="shared" si="24"/>
        <v>207447.04</v>
      </c>
    </row>
    <row r="1590" spans="1:15" ht="12.75">
      <c r="A1590" s="1" t="s">
        <v>15</v>
      </c>
      <c r="B1590" s="1" t="s">
        <v>112</v>
      </c>
      <c r="C1590" s="2">
        <v>0</v>
      </c>
      <c r="D1590" s="2">
        <v>0</v>
      </c>
      <c r="E1590" s="2">
        <v>0</v>
      </c>
      <c r="F1590" s="2">
        <v>15891</v>
      </c>
      <c r="G1590" s="2">
        <v>883038.37</v>
      </c>
      <c r="H1590" s="2">
        <v>0</v>
      </c>
      <c r="I1590" s="2">
        <v>0</v>
      </c>
      <c r="J1590" s="2">
        <v>55055.35</v>
      </c>
      <c r="K1590" s="2">
        <v>0</v>
      </c>
      <c r="L1590" s="2">
        <v>0</v>
      </c>
      <c r="M1590" s="2">
        <v>0</v>
      </c>
      <c r="N1590" s="2">
        <v>0</v>
      </c>
      <c r="O1590" s="2">
        <f t="shared" si="24"/>
        <v>953984.72</v>
      </c>
    </row>
    <row r="1591" spans="1:15" ht="12.75">
      <c r="A1591" s="1" t="s">
        <v>7</v>
      </c>
      <c r="B1591" s="1" t="s">
        <v>112</v>
      </c>
      <c r="C1591" s="2">
        <v>0</v>
      </c>
      <c r="D1591" s="2">
        <v>0</v>
      </c>
      <c r="E1591" s="2">
        <v>17256.62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17015.52</v>
      </c>
      <c r="L1591" s="2">
        <v>0</v>
      </c>
      <c r="M1591" s="2">
        <v>0</v>
      </c>
      <c r="N1591" s="2">
        <v>0</v>
      </c>
      <c r="O1591" s="2">
        <f t="shared" si="24"/>
        <v>34272.14</v>
      </c>
    </row>
    <row r="1592" spans="1:15" ht="12.75">
      <c r="A1592" s="1" t="s">
        <v>12</v>
      </c>
      <c r="B1592" s="1" t="s">
        <v>112</v>
      </c>
      <c r="C1592" s="2">
        <v>0</v>
      </c>
      <c r="D1592" s="2">
        <v>215493.66</v>
      </c>
      <c r="E1592" s="2">
        <v>5700</v>
      </c>
      <c r="F1592" s="2">
        <v>0</v>
      </c>
      <c r="G1592" s="2">
        <v>32425</v>
      </c>
      <c r="H1592" s="2">
        <v>0</v>
      </c>
      <c r="I1592" s="2">
        <v>270587.18</v>
      </c>
      <c r="J1592" s="2">
        <v>32349.2</v>
      </c>
      <c r="K1592" s="2">
        <v>0</v>
      </c>
      <c r="L1592" s="2">
        <v>146583.89</v>
      </c>
      <c r="M1592" s="2">
        <v>32492.5</v>
      </c>
      <c r="N1592" s="2">
        <v>44715</v>
      </c>
      <c r="O1592" s="2">
        <f t="shared" si="24"/>
        <v>780346.4299999999</v>
      </c>
    </row>
    <row r="1593" spans="1:15" ht="12.75">
      <c r="A1593" s="1" t="s">
        <v>2</v>
      </c>
      <c r="B1593" s="1" t="s">
        <v>113</v>
      </c>
      <c r="C1593" s="2">
        <v>0</v>
      </c>
      <c r="D1593" s="2">
        <v>0</v>
      </c>
      <c r="E1593" s="2">
        <v>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5880</v>
      </c>
      <c r="L1593" s="2">
        <v>0</v>
      </c>
      <c r="M1593" s="2">
        <v>16753.2</v>
      </c>
      <c r="N1593" s="2">
        <v>0</v>
      </c>
      <c r="O1593" s="2">
        <f t="shared" si="24"/>
        <v>22633.2</v>
      </c>
    </row>
    <row r="1594" spans="1:15" ht="12.75">
      <c r="A1594" s="1" t="s">
        <v>0</v>
      </c>
      <c r="B1594" s="1" t="s">
        <v>113</v>
      </c>
      <c r="C1594" s="2">
        <v>0</v>
      </c>
      <c r="D1594" s="2">
        <v>0</v>
      </c>
      <c r="E1594" s="2">
        <v>1034</v>
      </c>
      <c r="F1594" s="2">
        <v>0</v>
      </c>
      <c r="G1594" s="2">
        <v>0</v>
      </c>
      <c r="H1594" s="2">
        <v>1325.82</v>
      </c>
      <c r="I1594" s="2">
        <v>2347.15</v>
      </c>
      <c r="J1594" s="2">
        <v>0</v>
      </c>
      <c r="K1594" s="2">
        <v>0</v>
      </c>
      <c r="L1594" s="2">
        <v>1271.2</v>
      </c>
      <c r="M1594" s="2">
        <v>8445.17</v>
      </c>
      <c r="N1594" s="2">
        <v>2560.59</v>
      </c>
      <c r="O1594" s="2">
        <f t="shared" si="24"/>
        <v>16983.93</v>
      </c>
    </row>
    <row r="1595" spans="1:15" ht="12.75">
      <c r="A1595" s="1" t="s">
        <v>5</v>
      </c>
      <c r="B1595" s="1" t="s">
        <v>113</v>
      </c>
      <c r="C1595" s="2">
        <v>0</v>
      </c>
      <c r="D1595" s="2">
        <v>0</v>
      </c>
      <c r="E1595" s="2">
        <v>0</v>
      </c>
      <c r="F1595" s="2">
        <v>0</v>
      </c>
      <c r="G1595" s="2">
        <v>0</v>
      </c>
      <c r="H1595" s="2">
        <v>567.84</v>
      </c>
      <c r="I1595" s="2">
        <v>282.26</v>
      </c>
      <c r="J1595" s="2">
        <v>0</v>
      </c>
      <c r="K1595" s="2">
        <v>0</v>
      </c>
      <c r="L1595" s="2">
        <v>0</v>
      </c>
      <c r="M1595" s="2">
        <v>5919.12</v>
      </c>
      <c r="N1595" s="2">
        <v>0</v>
      </c>
      <c r="O1595" s="2">
        <f t="shared" si="24"/>
        <v>6769.22</v>
      </c>
    </row>
    <row r="1596" spans="1:15" ht="12.75">
      <c r="A1596" s="1" t="s">
        <v>3</v>
      </c>
      <c r="B1596" s="1" t="s">
        <v>113</v>
      </c>
      <c r="C1596" s="2">
        <v>0</v>
      </c>
      <c r="D1596" s="2">
        <v>0</v>
      </c>
      <c r="E1596" s="2">
        <v>0</v>
      </c>
      <c r="F1596" s="2">
        <v>0</v>
      </c>
      <c r="G1596" s="2">
        <v>0</v>
      </c>
      <c r="H1596" s="2">
        <v>0</v>
      </c>
      <c r="I1596" s="2">
        <v>30845.93</v>
      </c>
      <c r="J1596" s="2">
        <v>8542.86</v>
      </c>
      <c r="K1596" s="2">
        <v>14038.7</v>
      </c>
      <c r="L1596" s="2">
        <v>0</v>
      </c>
      <c r="M1596" s="2">
        <v>72.83</v>
      </c>
      <c r="N1596" s="2">
        <v>0</v>
      </c>
      <c r="O1596" s="2">
        <f t="shared" si="24"/>
        <v>53500.32000000001</v>
      </c>
    </row>
    <row r="1597" spans="1:15" ht="12.75">
      <c r="A1597" s="1" t="s">
        <v>6</v>
      </c>
      <c r="B1597" s="1" t="s">
        <v>113</v>
      </c>
      <c r="C1597" s="2">
        <v>0</v>
      </c>
      <c r="D1597" s="2">
        <v>0</v>
      </c>
      <c r="E1597" s="2">
        <v>0</v>
      </c>
      <c r="F1597" s="2">
        <v>0</v>
      </c>
      <c r="G1597" s="2">
        <v>0</v>
      </c>
      <c r="H1597" s="2">
        <v>0</v>
      </c>
      <c r="I1597" s="2">
        <v>6068.68</v>
      </c>
      <c r="J1597" s="2">
        <v>8923</v>
      </c>
      <c r="K1597" s="2">
        <v>4935</v>
      </c>
      <c r="L1597" s="2">
        <v>0</v>
      </c>
      <c r="M1597" s="2">
        <v>12</v>
      </c>
      <c r="N1597" s="2">
        <v>0</v>
      </c>
      <c r="O1597" s="2">
        <f t="shared" si="24"/>
        <v>19938.68</v>
      </c>
    </row>
    <row r="1598" spans="1:15" ht="12.75">
      <c r="A1598" s="1" t="s">
        <v>4</v>
      </c>
      <c r="B1598" s="1" t="s">
        <v>113</v>
      </c>
      <c r="C1598" s="2">
        <v>0</v>
      </c>
      <c r="D1598" s="2">
        <v>0</v>
      </c>
      <c r="E1598" s="2">
        <v>0</v>
      </c>
      <c r="F1598" s="2">
        <v>0</v>
      </c>
      <c r="G1598" s="2">
        <v>0</v>
      </c>
      <c r="H1598" s="2">
        <v>0</v>
      </c>
      <c r="I1598" s="2">
        <v>3967.21</v>
      </c>
      <c r="J1598" s="2">
        <v>14488.44</v>
      </c>
      <c r="K1598" s="2">
        <v>104382.9</v>
      </c>
      <c r="L1598" s="2">
        <v>0</v>
      </c>
      <c r="M1598" s="2">
        <v>81.9</v>
      </c>
      <c r="N1598" s="2">
        <v>0</v>
      </c>
      <c r="O1598" s="2">
        <f t="shared" si="24"/>
        <v>122920.44999999998</v>
      </c>
    </row>
    <row r="1599" spans="1:15" ht="12.75">
      <c r="A1599" s="1" t="s">
        <v>10</v>
      </c>
      <c r="B1599" s="1" t="s">
        <v>113</v>
      </c>
      <c r="C1599" s="2">
        <v>0</v>
      </c>
      <c r="D1599" s="2">
        <v>0</v>
      </c>
      <c r="E1599" s="2">
        <v>0</v>
      </c>
      <c r="F1599" s="2">
        <v>0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21.2</v>
      </c>
      <c r="N1599" s="2">
        <v>0</v>
      </c>
      <c r="O1599" s="2">
        <f t="shared" si="24"/>
        <v>21.2</v>
      </c>
    </row>
    <row r="1600" spans="1:15" ht="12.75">
      <c r="A1600" s="1" t="s">
        <v>19</v>
      </c>
      <c r="B1600" s="1" t="s">
        <v>113</v>
      </c>
      <c r="C1600" s="2">
        <v>10625</v>
      </c>
      <c r="D1600" s="2">
        <v>0</v>
      </c>
      <c r="E1600" s="2">
        <v>28856</v>
      </c>
      <c r="F1600" s="2">
        <v>59548</v>
      </c>
      <c r="G1600" s="2">
        <v>61699</v>
      </c>
      <c r="H1600" s="2">
        <v>108010</v>
      </c>
      <c r="I1600" s="2">
        <v>59320</v>
      </c>
      <c r="J1600" s="2">
        <v>101080</v>
      </c>
      <c r="K1600" s="2">
        <v>99905</v>
      </c>
      <c r="L1600" s="2">
        <v>0</v>
      </c>
      <c r="M1600" s="2">
        <v>73762</v>
      </c>
      <c r="N1600" s="2">
        <v>21665</v>
      </c>
      <c r="O1600" s="2">
        <f t="shared" si="24"/>
        <v>624470</v>
      </c>
    </row>
    <row r="1601" spans="1:15" ht="12.75">
      <c r="A1601" s="1" t="s">
        <v>15</v>
      </c>
      <c r="B1601" s="1" t="s">
        <v>113</v>
      </c>
      <c r="C1601" s="2">
        <v>0</v>
      </c>
      <c r="D1601" s="2">
        <v>19350.62</v>
      </c>
      <c r="E1601" s="2">
        <v>0</v>
      </c>
      <c r="F1601" s="2">
        <v>0</v>
      </c>
      <c r="G1601" s="2">
        <v>0</v>
      </c>
      <c r="H1601" s="2">
        <v>0</v>
      </c>
      <c r="I1601" s="2">
        <v>902.56</v>
      </c>
      <c r="J1601" s="2">
        <v>17048.86</v>
      </c>
      <c r="K1601" s="2">
        <v>350</v>
      </c>
      <c r="L1601" s="2">
        <v>0</v>
      </c>
      <c r="M1601" s="2">
        <v>0</v>
      </c>
      <c r="N1601" s="2">
        <v>0</v>
      </c>
      <c r="O1601" s="2">
        <f t="shared" si="24"/>
        <v>37652.04</v>
      </c>
    </row>
    <row r="1602" spans="1:15" ht="12.75">
      <c r="A1602" s="1" t="s">
        <v>13</v>
      </c>
      <c r="B1602" s="1" t="s">
        <v>113</v>
      </c>
      <c r="C1602" s="2">
        <v>0</v>
      </c>
      <c r="D1602" s="2">
        <v>0</v>
      </c>
      <c r="E1602" s="2">
        <v>0</v>
      </c>
      <c r="F1602" s="2">
        <v>0</v>
      </c>
      <c r="G1602" s="2">
        <v>0</v>
      </c>
      <c r="H1602" s="2">
        <v>0</v>
      </c>
      <c r="I1602" s="2">
        <v>0</v>
      </c>
      <c r="J1602" s="2">
        <v>400</v>
      </c>
      <c r="K1602" s="2">
        <v>40</v>
      </c>
      <c r="L1602" s="2">
        <v>0</v>
      </c>
      <c r="M1602" s="2">
        <v>0</v>
      </c>
      <c r="N1602" s="2">
        <v>0</v>
      </c>
      <c r="O1602" s="2">
        <f t="shared" si="24"/>
        <v>440</v>
      </c>
    </row>
    <row r="1603" spans="1:15" ht="12.75">
      <c r="A1603" s="1" t="s">
        <v>14</v>
      </c>
      <c r="B1603" s="1" t="s">
        <v>113</v>
      </c>
      <c r="C1603" s="2">
        <v>0</v>
      </c>
      <c r="D1603" s="2">
        <v>0</v>
      </c>
      <c r="E1603" s="2">
        <v>0</v>
      </c>
      <c r="F1603" s="2">
        <v>0</v>
      </c>
      <c r="G1603" s="2">
        <v>0</v>
      </c>
      <c r="H1603" s="2">
        <v>0</v>
      </c>
      <c r="I1603" s="2">
        <v>302.63</v>
      </c>
      <c r="J1603" s="2">
        <v>21286.03</v>
      </c>
      <c r="K1603" s="2">
        <v>0</v>
      </c>
      <c r="L1603" s="2">
        <v>0</v>
      </c>
      <c r="M1603" s="2">
        <v>0</v>
      </c>
      <c r="N1603" s="2">
        <v>0</v>
      </c>
      <c r="O1603" s="2">
        <f aca="true" t="shared" si="25" ref="O1603:O1666">SUM(C1603:N1603)</f>
        <v>21588.66</v>
      </c>
    </row>
    <row r="1604" spans="1:15" ht="12.75">
      <c r="A1604" s="1" t="s">
        <v>12</v>
      </c>
      <c r="B1604" s="1" t="s">
        <v>113</v>
      </c>
      <c r="C1604" s="2">
        <v>0</v>
      </c>
      <c r="D1604" s="2">
        <v>0</v>
      </c>
      <c r="E1604" s="2">
        <v>0</v>
      </c>
      <c r="F1604" s="2">
        <v>0</v>
      </c>
      <c r="G1604" s="2">
        <v>0</v>
      </c>
      <c r="H1604" s="2">
        <v>0</v>
      </c>
      <c r="I1604" s="2">
        <v>360.26</v>
      </c>
      <c r="J1604" s="2">
        <v>442.21</v>
      </c>
      <c r="K1604" s="2">
        <v>0</v>
      </c>
      <c r="L1604" s="2">
        <v>2694</v>
      </c>
      <c r="M1604" s="2">
        <v>4856.39</v>
      </c>
      <c r="N1604" s="2">
        <v>18907.51</v>
      </c>
      <c r="O1604" s="2">
        <f t="shared" si="25"/>
        <v>27260.37</v>
      </c>
    </row>
    <row r="1605" spans="1:15" ht="12.75">
      <c r="A1605" s="1" t="s">
        <v>7</v>
      </c>
      <c r="B1605" s="1" t="s">
        <v>113</v>
      </c>
      <c r="C1605" s="2">
        <v>0</v>
      </c>
      <c r="D1605" s="2">
        <v>0</v>
      </c>
      <c r="E1605" s="2">
        <v>0</v>
      </c>
      <c r="F1605" s="2">
        <v>0</v>
      </c>
      <c r="G1605" s="2">
        <v>0</v>
      </c>
      <c r="H1605" s="2">
        <v>0</v>
      </c>
      <c r="I1605" s="2">
        <v>1839.84</v>
      </c>
      <c r="J1605" s="2">
        <v>358.86</v>
      </c>
      <c r="K1605" s="2">
        <v>0</v>
      </c>
      <c r="L1605" s="2">
        <v>0</v>
      </c>
      <c r="M1605" s="2">
        <v>0</v>
      </c>
      <c r="N1605" s="2">
        <v>0</v>
      </c>
      <c r="O1605" s="2">
        <f t="shared" si="25"/>
        <v>2198.7</v>
      </c>
    </row>
    <row r="1606" spans="1:15" ht="12.75">
      <c r="A1606" s="1" t="s">
        <v>9</v>
      </c>
      <c r="B1606" s="1" t="s">
        <v>113</v>
      </c>
      <c r="C1606" s="2">
        <v>0</v>
      </c>
      <c r="D1606" s="2">
        <v>0</v>
      </c>
      <c r="E1606" s="2">
        <v>0</v>
      </c>
      <c r="F1606" s="2">
        <v>0</v>
      </c>
      <c r="G1606" s="2">
        <v>0</v>
      </c>
      <c r="H1606" s="2">
        <v>0</v>
      </c>
      <c r="I1606" s="2">
        <v>287.5</v>
      </c>
      <c r="J1606" s="2">
        <v>3695.6</v>
      </c>
      <c r="K1606" s="2">
        <v>56372</v>
      </c>
      <c r="L1606" s="2">
        <v>0</v>
      </c>
      <c r="M1606" s="2">
        <v>0</v>
      </c>
      <c r="N1606" s="2">
        <v>0</v>
      </c>
      <c r="O1606" s="2">
        <f t="shared" si="25"/>
        <v>60355.1</v>
      </c>
    </row>
    <row r="1607" spans="1:15" ht="12.75">
      <c r="A1607" s="1" t="s">
        <v>0</v>
      </c>
      <c r="B1607" s="1" t="s">
        <v>114</v>
      </c>
      <c r="C1607" s="2">
        <v>0</v>
      </c>
      <c r="D1607" s="2">
        <v>0</v>
      </c>
      <c r="E1607" s="2">
        <v>0</v>
      </c>
      <c r="F1607" s="2">
        <v>0</v>
      </c>
      <c r="G1607" s="2">
        <v>0</v>
      </c>
      <c r="H1607" s="2">
        <v>7238.99</v>
      </c>
      <c r="I1607" s="2">
        <v>3025.19</v>
      </c>
      <c r="J1607" s="2">
        <v>0</v>
      </c>
      <c r="K1607" s="2">
        <v>0</v>
      </c>
      <c r="L1607" s="2">
        <v>0</v>
      </c>
      <c r="M1607" s="2">
        <v>8537.06</v>
      </c>
      <c r="N1607" s="2">
        <v>0</v>
      </c>
      <c r="O1607" s="2">
        <f t="shared" si="25"/>
        <v>18801.239999999998</v>
      </c>
    </row>
    <row r="1608" spans="1:15" ht="12.75">
      <c r="A1608" s="1" t="s">
        <v>2</v>
      </c>
      <c r="B1608" s="1" t="s">
        <v>114</v>
      </c>
      <c r="C1608" s="2">
        <v>0</v>
      </c>
      <c r="D1608" s="2">
        <v>0</v>
      </c>
      <c r="E1608" s="2">
        <v>0</v>
      </c>
      <c r="F1608" s="2">
        <v>0</v>
      </c>
      <c r="G1608" s="2">
        <v>0</v>
      </c>
      <c r="H1608" s="2">
        <v>2163.59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0</v>
      </c>
      <c r="O1608" s="2">
        <f t="shared" si="25"/>
        <v>2163.59</v>
      </c>
    </row>
    <row r="1609" spans="1:15" ht="12.75">
      <c r="A1609" s="1" t="s">
        <v>5</v>
      </c>
      <c r="B1609" s="1" t="s">
        <v>114</v>
      </c>
      <c r="C1609" s="2">
        <v>0</v>
      </c>
      <c r="D1609" s="2">
        <v>0</v>
      </c>
      <c r="E1609" s="2">
        <v>0</v>
      </c>
      <c r="F1609" s="2">
        <v>0</v>
      </c>
      <c r="G1609" s="2">
        <v>0</v>
      </c>
      <c r="H1609" s="2">
        <v>21.25</v>
      </c>
      <c r="I1609" s="2">
        <v>32.46</v>
      </c>
      <c r="J1609" s="2">
        <v>0</v>
      </c>
      <c r="K1609" s="2">
        <v>0</v>
      </c>
      <c r="L1609" s="2">
        <v>0</v>
      </c>
      <c r="M1609" s="2">
        <v>190.45</v>
      </c>
      <c r="N1609" s="2">
        <v>0</v>
      </c>
      <c r="O1609" s="2">
        <f t="shared" si="25"/>
        <v>244.16</v>
      </c>
    </row>
    <row r="1610" spans="1:15" ht="12.75">
      <c r="A1610" s="1" t="s">
        <v>15</v>
      </c>
      <c r="B1610" s="1" t="s">
        <v>114</v>
      </c>
      <c r="C1610" s="2">
        <v>0</v>
      </c>
      <c r="D1610" s="2">
        <v>0</v>
      </c>
      <c r="E1610" s="2">
        <v>0</v>
      </c>
      <c r="F1610" s="2">
        <v>20300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f t="shared" si="25"/>
        <v>20300</v>
      </c>
    </row>
    <row r="1611" spans="1:15" ht="12.75">
      <c r="A1611" s="1" t="s">
        <v>19</v>
      </c>
      <c r="B1611" s="1" t="s">
        <v>114</v>
      </c>
      <c r="C1611" s="2">
        <v>0</v>
      </c>
      <c r="D1611" s="2">
        <v>0</v>
      </c>
      <c r="E1611" s="2">
        <v>58136.5</v>
      </c>
      <c r="F1611" s="2">
        <v>8800</v>
      </c>
      <c r="G1611" s="2">
        <v>0</v>
      </c>
      <c r="H1611" s="2">
        <v>30236.5</v>
      </c>
      <c r="I1611" s="2">
        <v>0</v>
      </c>
      <c r="J1611" s="2">
        <v>90120</v>
      </c>
      <c r="K1611" s="2">
        <v>0</v>
      </c>
      <c r="L1611" s="2">
        <v>30236.5</v>
      </c>
      <c r="M1611" s="2">
        <v>61600</v>
      </c>
      <c r="N1611" s="2">
        <v>0</v>
      </c>
      <c r="O1611" s="2">
        <f t="shared" si="25"/>
        <v>279129.5</v>
      </c>
    </row>
    <row r="1612" spans="1:15" ht="12.75">
      <c r="A1612" s="1" t="s">
        <v>7</v>
      </c>
      <c r="B1612" s="1" t="s">
        <v>114</v>
      </c>
      <c r="C1612" s="2">
        <v>0</v>
      </c>
      <c r="D1612" s="2">
        <v>0</v>
      </c>
      <c r="E1612" s="2">
        <v>38238.29</v>
      </c>
      <c r="F1612" s="2">
        <v>11780.97</v>
      </c>
      <c r="G1612" s="2">
        <v>0</v>
      </c>
      <c r="H1612" s="2">
        <v>53876.34</v>
      </c>
      <c r="I1612" s="2">
        <v>11184.08</v>
      </c>
      <c r="J1612" s="2">
        <v>22178.15</v>
      </c>
      <c r="K1612" s="2">
        <v>0</v>
      </c>
      <c r="L1612" s="2">
        <v>49235.34</v>
      </c>
      <c r="M1612" s="2">
        <v>27102.91</v>
      </c>
      <c r="N1612" s="2">
        <v>0</v>
      </c>
      <c r="O1612" s="2">
        <f t="shared" si="25"/>
        <v>213596.08000000002</v>
      </c>
    </row>
    <row r="1613" spans="1:15" ht="12.75">
      <c r="A1613" s="1" t="s">
        <v>3</v>
      </c>
      <c r="B1613" s="1" t="s">
        <v>114</v>
      </c>
      <c r="C1613" s="2">
        <v>0</v>
      </c>
      <c r="D1613" s="2">
        <v>0</v>
      </c>
      <c r="E1613" s="2">
        <v>1</v>
      </c>
      <c r="F1613" s="2">
        <v>0</v>
      </c>
      <c r="G1613" s="2">
        <v>0</v>
      </c>
      <c r="H1613" s="2">
        <v>1</v>
      </c>
      <c r="I1613" s="2">
        <v>0</v>
      </c>
      <c r="J1613" s="2">
        <v>0</v>
      </c>
      <c r="K1613" s="2">
        <v>0</v>
      </c>
      <c r="L1613" s="2">
        <v>1</v>
      </c>
      <c r="M1613" s="2">
        <v>0</v>
      </c>
      <c r="N1613" s="2">
        <v>0</v>
      </c>
      <c r="O1613" s="2">
        <f t="shared" si="25"/>
        <v>3</v>
      </c>
    </row>
    <row r="1614" spans="1:15" ht="12.75">
      <c r="A1614" s="1" t="s">
        <v>6</v>
      </c>
      <c r="B1614" s="1" t="s">
        <v>114</v>
      </c>
      <c r="C1614" s="2">
        <v>0</v>
      </c>
      <c r="D1614" s="2">
        <v>0</v>
      </c>
      <c r="E1614" s="2">
        <v>31430</v>
      </c>
      <c r="F1614" s="2">
        <v>0</v>
      </c>
      <c r="G1614" s="2">
        <v>0</v>
      </c>
      <c r="H1614" s="2">
        <v>1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 s="2">
        <f t="shared" si="25"/>
        <v>31431</v>
      </c>
    </row>
    <row r="1615" spans="1:15" ht="12.75">
      <c r="A1615" s="1" t="s">
        <v>4</v>
      </c>
      <c r="B1615" s="1" t="s">
        <v>114</v>
      </c>
      <c r="C1615" s="2">
        <v>0</v>
      </c>
      <c r="D1615" s="2">
        <v>0</v>
      </c>
      <c r="E1615" s="2">
        <v>2</v>
      </c>
      <c r="F1615" s="2">
        <v>0</v>
      </c>
      <c r="G1615" s="2">
        <v>0</v>
      </c>
      <c r="H1615" s="2">
        <v>2</v>
      </c>
      <c r="I1615" s="2">
        <v>0</v>
      </c>
      <c r="J1615" s="2">
        <v>0</v>
      </c>
      <c r="K1615" s="2">
        <v>0</v>
      </c>
      <c r="L1615" s="2">
        <v>1</v>
      </c>
      <c r="M1615" s="2">
        <v>0</v>
      </c>
      <c r="N1615" s="2">
        <v>0</v>
      </c>
      <c r="O1615" s="2">
        <f t="shared" si="25"/>
        <v>5</v>
      </c>
    </row>
    <row r="1616" spans="1:15" ht="12.75">
      <c r="A1616" s="1" t="s">
        <v>0</v>
      </c>
      <c r="B1616" s="1" t="s">
        <v>115</v>
      </c>
      <c r="C1616" s="2">
        <v>1720.31</v>
      </c>
      <c r="D1616" s="2">
        <v>42570.13</v>
      </c>
      <c r="E1616" s="2">
        <v>1519.76</v>
      </c>
      <c r="F1616" s="2">
        <v>3694.4</v>
      </c>
      <c r="G1616" s="2">
        <v>34500</v>
      </c>
      <c r="H1616" s="2">
        <v>3995.99</v>
      </c>
      <c r="I1616" s="2">
        <v>2</v>
      </c>
      <c r="J1616" s="2">
        <v>74443.17</v>
      </c>
      <c r="K1616" s="2">
        <v>111635.57</v>
      </c>
      <c r="L1616" s="2">
        <v>0</v>
      </c>
      <c r="M1616" s="2">
        <v>22942.16</v>
      </c>
      <c r="N1616" s="2">
        <v>69589.83</v>
      </c>
      <c r="O1616" s="2">
        <f t="shared" si="25"/>
        <v>366613.32</v>
      </c>
    </row>
    <row r="1617" spans="1:15" ht="12.75">
      <c r="A1617" s="1" t="s">
        <v>4</v>
      </c>
      <c r="B1617" s="1" t="s">
        <v>115</v>
      </c>
      <c r="C1617" s="2">
        <v>221917.5</v>
      </c>
      <c r="D1617" s="2">
        <v>345932.26</v>
      </c>
      <c r="E1617" s="2">
        <v>524778.12</v>
      </c>
      <c r="F1617" s="2">
        <v>188846.65</v>
      </c>
      <c r="G1617" s="2">
        <v>387608.73</v>
      </c>
      <c r="H1617" s="2">
        <v>585081.99</v>
      </c>
      <c r="I1617" s="2">
        <v>382931.24</v>
      </c>
      <c r="J1617" s="2">
        <v>345376.48</v>
      </c>
      <c r="K1617" s="2">
        <v>404907.17</v>
      </c>
      <c r="L1617" s="2">
        <v>60422.93</v>
      </c>
      <c r="M1617" s="2">
        <v>634110.64</v>
      </c>
      <c r="N1617" s="2">
        <v>1405393.77</v>
      </c>
      <c r="O1617" s="2">
        <f t="shared" si="25"/>
        <v>5487307.48</v>
      </c>
    </row>
    <row r="1618" spans="1:15" ht="12.75">
      <c r="A1618" s="1" t="s">
        <v>2</v>
      </c>
      <c r="B1618" s="1" t="s">
        <v>115</v>
      </c>
      <c r="C1618" s="2">
        <v>317.09</v>
      </c>
      <c r="D1618" s="2">
        <v>0</v>
      </c>
      <c r="E1618" s="2">
        <v>0</v>
      </c>
      <c r="F1618" s="2">
        <v>19200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55200.6</v>
      </c>
      <c r="O1618" s="2">
        <f t="shared" si="25"/>
        <v>74717.69</v>
      </c>
    </row>
    <row r="1619" spans="1:15" ht="12.75">
      <c r="A1619" s="1" t="s">
        <v>3</v>
      </c>
      <c r="B1619" s="1" t="s">
        <v>115</v>
      </c>
      <c r="C1619" s="2">
        <v>13529.55</v>
      </c>
      <c r="D1619" s="2">
        <v>45398</v>
      </c>
      <c r="E1619" s="2">
        <v>24330</v>
      </c>
      <c r="F1619" s="2">
        <v>96228.15</v>
      </c>
      <c r="G1619" s="2">
        <v>123265.35</v>
      </c>
      <c r="H1619" s="2">
        <v>162351.57</v>
      </c>
      <c r="I1619" s="2">
        <v>223883.76</v>
      </c>
      <c r="J1619" s="2">
        <v>153056.36</v>
      </c>
      <c r="K1619" s="2">
        <v>383839.21</v>
      </c>
      <c r="L1619" s="2">
        <v>367831.81</v>
      </c>
      <c r="M1619" s="2">
        <v>294085.43</v>
      </c>
      <c r="N1619" s="2">
        <v>115645.33</v>
      </c>
      <c r="O1619" s="2">
        <f t="shared" si="25"/>
        <v>2003444.5200000003</v>
      </c>
    </row>
    <row r="1620" spans="1:15" ht="12.75">
      <c r="A1620" s="1" t="s">
        <v>5</v>
      </c>
      <c r="B1620" s="1" t="s">
        <v>115</v>
      </c>
      <c r="C1620" s="2">
        <v>0</v>
      </c>
      <c r="D1620" s="2">
        <v>0</v>
      </c>
      <c r="E1620" s="2">
        <v>614.5</v>
      </c>
      <c r="F1620" s="2">
        <v>1360.14</v>
      </c>
      <c r="G1620" s="2">
        <v>0</v>
      </c>
      <c r="H1620" s="2">
        <v>0</v>
      </c>
      <c r="I1620" s="2">
        <v>8900</v>
      </c>
      <c r="J1620" s="2">
        <v>4554.46</v>
      </c>
      <c r="K1620" s="2">
        <v>1917.24</v>
      </c>
      <c r="L1620" s="2">
        <v>0</v>
      </c>
      <c r="M1620" s="2">
        <v>3998</v>
      </c>
      <c r="N1620" s="2">
        <v>504.54</v>
      </c>
      <c r="O1620" s="2">
        <f t="shared" si="25"/>
        <v>21848.88</v>
      </c>
    </row>
    <row r="1621" spans="1:15" ht="12.75">
      <c r="A1621" s="1" t="s">
        <v>10</v>
      </c>
      <c r="B1621" s="1" t="s">
        <v>115</v>
      </c>
      <c r="C1621" s="2">
        <v>0</v>
      </c>
      <c r="D1621" s="2">
        <v>0</v>
      </c>
      <c r="E1621" s="2">
        <v>0</v>
      </c>
      <c r="F1621" s="2">
        <v>277.67</v>
      </c>
      <c r="G1621" s="2">
        <v>0</v>
      </c>
      <c r="H1621" s="2">
        <v>0</v>
      </c>
      <c r="I1621" s="2">
        <v>0</v>
      </c>
      <c r="J1621" s="2">
        <v>1724.4</v>
      </c>
      <c r="K1621" s="2">
        <v>249.7</v>
      </c>
      <c r="L1621" s="2">
        <v>0</v>
      </c>
      <c r="M1621" s="2">
        <v>0</v>
      </c>
      <c r="N1621" s="2">
        <v>0</v>
      </c>
      <c r="O1621" s="2">
        <f t="shared" si="25"/>
        <v>2251.77</v>
      </c>
    </row>
    <row r="1622" spans="1:15" ht="12.75">
      <c r="A1622" s="1" t="s">
        <v>6</v>
      </c>
      <c r="B1622" s="1" t="s">
        <v>115</v>
      </c>
      <c r="C1622" s="2">
        <v>117247.8</v>
      </c>
      <c r="D1622" s="2">
        <v>144045.6</v>
      </c>
      <c r="E1622" s="2">
        <v>283333.75</v>
      </c>
      <c r="F1622" s="2">
        <v>88197.92</v>
      </c>
      <c r="G1622" s="2">
        <v>66370</v>
      </c>
      <c r="H1622" s="2">
        <v>82459.1</v>
      </c>
      <c r="I1622" s="2">
        <v>60709.72</v>
      </c>
      <c r="J1622" s="2">
        <v>25543.93</v>
      </c>
      <c r="K1622" s="2">
        <v>131844.77</v>
      </c>
      <c r="L1622" s="2">
        <v>308945.03</v>
      </c>
      <c r="M1622" s="2">
        <v>751915.88</v>
      </c>
      <c r="N1622" s="2">
        <v>457886.58</v>
      </c>
      <c r="O1622" s="2">
        <f t="shared" si="25"/>
        <v>2518500.08</v>
      </c>
    </row>
    <row r="1623" spans="1:15" ht="12.75">
      <c r="A1623" s="1" t="s">
        <v>17</v>
      </c>
      <c r="B1623" s="1" t="s">
        <v>115</v>
      </c>
      <c r="C1623" s="2">
        <v>0</v>
      </c>
      <c r="D1623" s="2">
        <v>0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37647.6</v>
      </c>
      <c r="M1623" s="2">
        <v>0</v>
      </c>
      <c r="N1623" s="2">
        <v>0</v>
      </c>
      <c r="O1623" s="2">
        <f t="shared" si="25"/>
        <v>37647.6</v>
      </c>
    </row>
    <row r="1624" spans="1:15" ht="12.75">
      <c r="A1624" s="1" t="s">
        <v>15</v>
      </c>
      <c r="B1624" s="1" t="s">
        <v>115</v>
      </c>
      <c r="C1624" s="2">
        <v>174638.93</v>
      </c>
      <c r="D1624" s="2">
        <v>24600</v>
      </c>
      <c r="E1624" s="2">
        <v>2356841.44</v>
      </c>
      <c r="F1624" s="2">
        <v>6610160.65</v>
      </c>
      <c r="G1624" s="2">
        <v>185729.98</v>
      </c>
      <c r="H1624" s="2">
        <v>368625.72</v>
      </c>
      <c r="I1624" s="2">
        <v>3547419.36</v>
      </c>
      <c r="J1624" s="2">
        <v>86914.5</v>
      </c>
      <c r="K1624" s="2">
        <v>809388.2</v>
      </c>
      <c r="L1624" s="2">
        <v>172241.35</v>
      </c>
      <c r="M1624" s="2">
        <v>3162676.5</v>
      </c>
      <c r="N1624" s="2">
        <v>398117.55</v>
      </c>
      <c r="O1624" s="2">
        <f t="shared" si="25"/>
        <v>17897354.18</v>
      </c>
    </row>
    <row r="1625" spans="1:15" ht="12.75">
      <c r="A1625" s="1" t="s">
        <v>18</v>
      </c>
      <c r="B1625" s="1" t="s">
        <v>115</v>
      </c>
      <c r="C1625" s="2">
        <v>8200.22</v>
      </c>
      <c r="D1625" s="2">
        <v>0</v>
      </c>
      <c r="E1625" s="2">
        <v>0</v>
      </c>
      <c r="F1625" s="2">
        <v>0</v>
      </c>
      <c r="G1625" s="2">
        <v>0</v>
      </c>
      <c r="H1625" s="2">
        <v>4620</v>
      </c>
      <c r="I1625" s="2">
        <v>62422.5</v>
      </c>
      <c r="J1625" s="2">
        <v>308305</v>
      </c>
      <c r="K1625" s="2">
        <v>14946</v>
      </c>
      <c r="L1625" s="2">
        <v>7567</v>
      </c>
      <c r="M1625" s="2">
        <v>24760.5</v>
      </c>
      <c r="N1625" s="2">
        <v>214557.75</v>
      </c>
      <c r="O1625" s="2">
        <f t="shared" si="25"/>
        <v>645378.97</v>
      </c>
    </row>
    <row r="1626" spans="1:15" ht="12.75">
      <c r="A1626" s="1" t="s">
        <v>19</v>
      </c>
      <c r="B1626" s="1" t="s">
        <v>115</v>
      </c>
      <c r="C1626" s="2">
        <v>568942.36</v>
      </c>
      <c r="D1626" s="2">
        <v>2501376.77</v>
      </c>
      <c r="E1626" s="2">
        <v>917423.08</v>
      </c>
      <c r="F1626" s="2">
        <v>892478.33</v>
      </c>
      <c r="G1626" s="2">
        <v>680313.84</v>
      </c>
      <c r="H1626" s="2">
        <v>753228.52</v>
      </c>
      <c r="I1626" s="2">
        <v>1064159.77</v>
      </c>
      <c r="J1626" s="2">
        <v>1054267.8</v>
      </c>
      <c r="K1626" s="2">
        <v>1137671.51</v>
      </c>
      <c r="L1626" s="2">
        <v>1311793.09</v>
      </c>
      <c r="M1626" s="2">
        <v>1179551.11</v>
      </c>
      <c r="N1626" s="2">
        <v>993708.15</v>
      </c>
      <c r="O1626" s="2">
        <f t="shared" si="25"/>
        <v>13054914.33</v>
      </c>
    </row>
    <row r="1627" spans="1:15" ht="12.75">
      <c r="A1627" s="1" t="s">
        <v>12</v>
      </c>
      <c r="B1627" s="1" t="s">
        <v>115</v>
      </c>
      <c r="C1627" s="2">
        <v>50373.18</v>
      </c>
      <c r="D1627" s="2">
        <v>18711.75</v>
      </c>
      <c r="E1627" s="2">
        <v>24836</v>
      </c>
      <c r="F1627" s="2">
        <v>56697.19</v>
      </c>
      <c r="G1627" s="2">
        <v>28704</v>
      </c>
      <c r="H1627" s="2">
        <v>5161</v>
      </c>
      <c r="I1627" s="2">
        <v>70201.6</v>
      </c>
      <c r="J1627" s="2">
        <v>75630.42</v>
      </c>
      <c r="K1627" s="2">
        <v>92733.93</v>
      </c>
      <c r="L1627" s="2">
        <v>72992.3</v>
      </c>
      <c r="M1627" s="2">
        <v>88423.86</v>
      </c>
      <c r="N1627" s="2">
        <v>55328.75</v>
      </c>
      <c r="O1627" s="2">
        <f t="shared" si="25"/>
        <v>639793.98</v>
      </c>
    </row>
    <row r="1628" spans="1:15" ht="12.75">
      <c r="A1628" s="1" t="s">
        <v>7</v>
      </c>
      <c r="B1628" s="1" t="s">
        <v>115</v>
      </c>
      <c r="C1628" s="2">
        <v>0</v>
      </c>
      <c r="D1628" s="2">
        <v>439626.56</v>
      </c>
      <c r="E1628" s="2">
        <v>54996.73</v>
      </c>
      <c r="F1628" s="2">
        <v>25026.75</v>
      </c>
      <c r="G1628" s="2">
        <v>13280</v>
      </c>
      <c r="H1628" s="2">
        <v>118112.81</v>
      </c>
      <c r="I1628" s="2">
        <v>452501.47</v>
      </c>
      <c r="J1628" s="2">
        <v>187741.14</v>
      </c>
      <c r="K1628" s="2">
        <v>204272.03</v>
      </c>
      <c r="L1628" s="2">
        <v>153254.43</v>
      </c>
      <c r="M1628" s="2">
        <v>107671.83</v>
      </c>
      <c r="N1628" s="2">
        <v>369266.03</v>
      </c>
      <c r="O1628" s="2">
        <f t="shared" si="25"/>
        <v>2125749.7800000003</v>
      </c>
    </row>
    <row r="1629" spans="1:15" ht="12.75">
      <c r="A1629" s="1" t="s">
        <v>14</v>
      </c>
      <c r="B1629" s="1" t="s">
        <v>115</v>
      </c>
      <c r="C1629" s="2">
        <v>0</v>
      </c>
      <c r="D1629" s="2">
        <v>206595.18</v>
      </c>
      <c r="E1629" s="2">
        <v>272560.5</v>
      </c>
      <c r="F1629" s="2">
        <v>53933</v>
      </c>
      <c r="G1629" s="2">
        <v>3464</v>
      </c>
      <c r="H1629" s="2">
        <v>48933.53</v>
      </c>
      <c r="I1629" s="2">
        <v>7651.56</v>
      </c>
      <c r="J1629" s="2">
        <v>86473.88</v>
      </c>
      <c r="K1629" s="2">
        <v>77383.58</v>
      </c>
      <c r="L1629" s="2">
        <v>5608.52</v>
      </c>
      <c r="M1629" s="2">
        <v>153053.96</v>
      </c>
      <c r="N1629" s="2">
        <v>178736.96</v>
      </c>
      <c r="O1629" s="2">
        <f t="shared" si="25"/>
        <v>1094394.67</v>
      </c>
    </row>
    <row r="1630" spans="1:15" ht="12.75">
      <c r="A1630" s="1" t="s">
        <v>21</v>
      </c>
      <c r="B1630" s="1" t="s">
        <v>115</v>
      </c>
      <c r="C1630" s="2">
        <v>0</v>
      </c>
      <c r="D1630" s="2">
        <v>0</v>
      </c>
      <c r="E1630" s="2">
        <v>0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  <c r="K1630" s="2">
        <v>0</v>
      </c>
      <c r="L1630" s="2">
        <v>13680</v>
      </c>
      <c r="M1630" s="2">
        <v>0</v>
      </c>
      <c r="N1630" s="2">
        <v>0</v>
      </c>
      <c r="O1630" s="2">
        <f t="shared" si="25"/>
        <v>13680</v>
      </c>
    </row>
    <row r="1631" spans="1:15" ht="12.75">
      <c r="A1631" s="1" t="s">
        <v>9</v>
      </c>
      <c r="B1631" s="1" t="s">
        <v>115</v>
      </c>
      <c r="C1631" s="2">
        <v>85376.22</v>
      </c>
      <c r="D1631" s="2">
        <v>87876.88</v>
      </c>
      <c r="E1631" s="2">
        <v>71254.3</v>
      </c>
      <c r="F1631" s="2">
        <v>0</v>
      </c>
      <c r="G1631" s="2">
        <v>61687.43</v>
      </c>
      <c r="H1631" s="2">
        <v>74461.36</v>
      </c>
      <c r="I1631" s="2">
        <v>18175.6</v>
      </c>
      <c r="J1631" s="2">
        <v>37711.6</v>
      </c>
      <c r="K1631" s="2">
        <v>100454.21</v>
      </c>
      <c r="L1631" s="2">
        <v>23625.6</v>
      </c>
      <c r="M1631" s="2">
        <v>94676.75</v>
      </c>
      <c r="N1631" s="2">
        <v>123801.02</v>
      </c>
      <c r="O1631" s="2">
        <f t="shared" si="25"/>
        <v>779100.97</v>
      </c>
    </row>
    <row r="1632" spans="1:15" ht="12.75">
      <c r="A1632" s="1" t="s">
        <v>13</v>
      </c>
      <c r="B1632" s="1" t="s">
        <v>115</v>
      </c>
      <c r="C1632" s="2">
        <v>0</v>
      </c>
      <c r="D1632" s="2">
        <v>0</v>
      </c>
      <c r="E1632" s="2">
        <v>180.89</v>
      </c>
      <c r="F1632" s="2">
        <v>0</v>
      </c>
      <c r="G1632" s="2">
        <v>0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f t="shared" si="25"/>
        <v>180.89</v>
      </c>
    </row>
    <row r="1633" spans="1:15" ht="12.75">
      <c r="A1633" s="1" t="s">
        <v>8</v>
      </c>
      <c r="B1633" s="1" t="s">
        <v>115</v>
      </c>
      <c r="C1633" s="2">
        <v>0</v>
      </c>
      <c r="D1633" s="2">
        <v>0</v>
      </c>
      <c r="E1633" s="2">
        <v>0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9000</v>
      </c>
      <c r="N1633" s="2">
        <v>3589</v>
      </c>
      <c r="O1633" s="2">
        <f t="shared" si="25"/>
        <v>12589</v>
      </c>
    </row>
    <row r="1634" spans="1:15" ht="12.75">
      <c r="A1634" s="1" t="s">
        <v>2</v>
      </c>
      <c r="B1634" s="1" t="s">
        <v>116</v>
      </c>
      <c r="C1634" s="2">
        <v>52249.73</v>
      </c>
      <c r="D1634" s="2">
        <v>64352.57</v>
      </c>
      <c r="E1634" s="2">
        <v>97504.69</v>
      </c>
      <c r="F1634" s="2">
        <v>0</v>
      </c>
      <c r="G1634" s="2">
        <v>0</v>
      </c>
      <c r="H1634" s="2">
        <v>1635.92</v>
      </c>
      <c r="I1634" s="2">
        <v>88.08</v>
      </c>
      <c r="J1634" s="2">
        <v>2780.93</v>
      </c>
      <c r="K1634" s="2">
        <v>3580.47</v>
      </c>
      <c r="L1634" s="2">
        <v>6463.36</v>
      </c>
      <c r="M1634" s="2">
        <v>56839.68</v>
      </c>
      <c r="N1634" s="2">
        <v>87316.02</v>
      </c>
      <c r="O1634" s="2">
        <f t="shared" si="25"/>
        <v>372811.45</v>
      </c>
    </row>
    <row r="1635" spans="1:15" ht="12.75">
      <c r="A1635" s="1" t="s">
        <v>6</v>
      </c>
      <c r="B1635" s="1" t="s">
        <v>116</v>
      </c>
      <c r="C1635" s="2">
        <v>46373.91</v>
      </c>
      <c r="D1635" s="2">
        <v>38697.88</v>
      </c>
      <c r="E1635" s="2">
        <v>157717.87</v>
      </c>
      <c r="F1635" s="2">
        <v>21115.3</v>
      </c>
      <c r="G1635" s="2">
        <v>177851.36</v>
      </c>
      <c r="H1635" s="2">
        <v>17290.36</v>
      </c>
      <c r="I1635" s="2">
        <v>137371.07</v>
      </c>
      <c r="J1635" s="2">
        <v>62191.5</v>
      </c>
      <c r="K1635" s="2">
        <v>55628.25</v>
      </c>
      <c r="L1635" s="2">
        <v>71166.02</v>
      </c>
      <c r="M1635" s="2">
        <v>42122.22</v>
      </c>
      <c r="N1635" s="2">
        <v>23912.65</v>
      </c>
      <c r="O1635" s="2">
        <f t="shared" si="25"/>
        <v>851438.39</v>
      </c>
    </row>
    <row r="1636" spans="1:15" ht="12.75">
      <c r="A1636" s="1" t="s">
        <v>0</v>
      </c>
      <c r="B1636" s="1" t="s">
        <v>116</v>
      </c>
      <c r="C1636" s="2">
        <v>187207.5</v>
      </c>
      <c r="D1636" s="2">
        <v>289493.68</v>
      </c>
      <c r="E1636" s="2">
        <v>602324.55</v>
      </c>
      <c r="F1636" s="2">
        <v>570656.61</v>
      </c>
      <c r="G1636" s="2">
        <v>812895.92</v>
      </c>
      <c r="H1636" s="2">
        <v>620867.04</v>
      </c>
      <c r="I1636" s="2">
        <v>45397.2</v>
      </c>
      <c r="J1636" s="2">
        <v>402229.47</v>
      </c>
      <c r="K1636" s="2">
        <v>888770.9</v>
      </c>
      <c r="L1636" s="2">
        <v>340139.2</v>
      </c>
      <c r="M1636" s="2">
        <v>764199.12</v>
      </c>
      <c r="N1636" s="2">
        <v>647013.53</v>
      </c>
      <c r="O1636" s="2">
        <f t="shared" si="25"/>
        <v>6171194.720000001</v>
      </c>
    </row>
    <row r="1637" spans="1:15" ht="12.75">
      <c r="A1637" s="1" t="s">
        <v>5</v>
      </c>
      <c r="B1637" s="1" t="s">
        <v>116</v>
      </c>
      <c r="C1637" s="2">
        <v>24227.64</v>
      </c>
      <c r="D1637" s="2">
        <v>32259.12</v>
      </c>
      <c r="E1637" s="2">
        <v>43358.86</v>
      </c>
      <c r="F1637" s="2">
        <v>148618.11</v>
      </c>
      <c r="G1637" s="2">
        <v>219753.4</v>
      </c>
      <c r="H1637" s="2">
        <v>196156.47</v>
      </c>
      <c r="I1637" s="2">
        <v>10568.9</v>
      </c>
      <c r="J1637" s="2">
        <v>174295.15</v>
      </c>
      <c r="K1637" s="2">
        <v>173757.83</v>
      </c>
      <c r="L1637" s="2">
        <v>86091.39</v>
      </c>
      <c r="M1637" s="2">
        <v>106982.59</v>
      </c>
      <c r="N1637" s="2">
        <v>207162.07</v>
      </c>
      <c r="O1637" s="2">
        <f t="shared" si="25"/>
        <v>1423231.53</v>
      </c>
    </row>
    <row r="1638" spans="1:15" ht="12.75">
      <c r="A1638" s="1" t="s">
        <v>11</v>
      </c>
      <c r="B1638" s="1" t="s">
        <v>116</v>
      </c>
      <c r="C1638" s="2">
        <v>0</v>
      </c>
      <c r="D1638" s="2">
        <v>0</v>
      </c>
      <c r="E1638" s="2">
        <v>0</v>
      </c>
      <c r="F1638" s="2">
        <v>0</v>
      </c>
      <c r="G1638" s="2">
        <v>600</v>
      </c>
      <c r="H1638" s="2">
        <v>85171.01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f t="shared" si="25"/>
        <v>85771.01</v>
      </c>
    </row>
    <row r="1639" spans="1:15" ht="12.75">
      <c r="A1639" s="1" t="s">
        <v>3</v>
      </c>
      <c r="B1639" s="1" t="s">
        <v>116</v>
      </c>
      <c r="C1639" s="2">
        <v>217.96</v>
      </c>
      <c r="D1639" s="2">
        <v>11095.6</v>
      </c>
      <c r="E1639" s="2">
        <v>42299.61</v>
      </c>
      <c r="F1639" s="2">
        <v>1898.1</v>
      </c>
      <c r="G1639" s="2">
        <v>10219.94</v>
      </c>
      <c r="H1639" s="2">
        <v>3161.12</v>
      </c>
      <c r="I1639" s="2">
        <v>51498.22</v>
      </c>
      <c r="J1639" s="2">
        <v>322.45</v>
      </c>
      <c r="K1639" s="2">
        <v>1263.27</v>
      </c>
      <c r="L1639" s="2">
        <v>1535.62</v>
      </c>
      <c r="M1639" s="2">
        <v>615.43</v>
      </c>
      <c r="N1639" s="2">
        <v>1139.46</v>
      </c>
      <c r="O1639" s="2">
        <f t="shared" si="25"/>
        <v>125266.77999999998</v>
      </c>
    </row>
    <row r="1640" spans="1:15" ht="12.75">
      <c r="A1640" s="1" t="s">
        <v>12</v>
      </c>
      <c r="B1640" s="1" t="s">
        <v>116</v>
      </c>
      <c r="C1640" s="2">
        <v>67079.77</v>
      </c>
      <c r="D1640" s="2">
        <v>581901.83</v>
      </c>
      <c r="E1640" s="2">
        <v>478622.57</v>
      </c>
      <c r="F1640" s="2">
        <v>114840.39</v>
      </c>
      <c r="G1640" s="2">
        <v>488467.62</v>
      </c>
      <c r="H1640" s="2">
        <v>389889.43</v>
      </c>
      <c r="I1640" s="2">
        <v>540977.21</v>
      </c>
      <c r="J1640" s="2">
        <v>100597.88</v>
      </c>
      <c r="K1640" s="2">
        <v>138878.39</v>
      </c>
      <c r="L1640" s="2">
        <v>214299.22</v>
      </c>
      <c r="M1640" s="2">
        <v>263668.95</v>
      </c>
      <c r="N1640" s="2">
        <v>656319.82</v>
      </c>
      <c r="O1640" s="2">
        <f t="shared" si="25"/>
        <v>4035543.08</v>
      </c>
    </row>
    <row r="1641" spans="1:15" ht="12.75">
      <c r="A1641" s="1" t="s">
        <v>15</v>
      </c>
      <c r="B1641" s="1" t="s">
        <v>116</v>
      </c>
      <c r="C1641" s="2">
        <v>7018853.69</v>
      </c>
      <c r="D1641" s="2">
        <v>10378830.27</v>
      </c>
      <c r="E1641" s="2">
        <v>4694709.15</v>
      </c>
      <c r="F1641" s="2">
        <v>4696163.07</v>
      </c>
      <c r="G1641" s="2">
        <v>2279221</v>
      </c>
      <c r="H1641" s="2">
        <v>5406125.56</v>
      </c>
      <c r="I1641" s="2">
        <v>3203097.92</v>
      </c>
      <c r="J1641" s="2">
        <v>5603757.37</v>
      </c>
      <c r="K1641" s="2">
        <v>5505300.6</v>
      </c>
      <c r="L1641" s="2">
        <v>310.58</v>
      </c>
      <c r="M1641" s="2">
        <v>9229605.98</v>
      </c>
      <c r="N1641" s="2">
        <v>1441271.41</v>
      </c>
      <c r="O1641" s="2">
        <f t="shared" si="25"/>
        <v>59457246.599999994</v>
      </c>
    </row>
    <row r="1642" spans="1:15" ht="12.75">
      <c r="A1642" s="1" t="s">
        <v>4</v>
      </c>
      <c r="B1642" s="1" t="s">
        <v>116</v>
      </c>
      <c r="C1642" s="2">
        <v>446742.08</v>
      </c>
      <c r="D1642" s="2">
        <v>393204.7</v>
      </c>
      <c r="E1642" s="2">
        <v>401331.54</v>
      </c>
      <c r="F1642" s="2">
        <v>627732.96</v>
      </c>
      <c r="G1642" s="2">
        <v>607642</v>
      </c>
      <c r="H1642" s="2">
        <v>431894.83</v>
      </c>
      <c r="I1642" s="2">
        <v>269725.22</v>
      </c>
      <c r="J1642" s="2">
        <v>537468.83</v>
      </c>
      <c r="K1642" s="2">
        <v>652680.05</v>
      </c>
      <c r="L1642" s="2">
        <v>519890.75</v>
      </c>
      <c r="M1642" s="2">
        <v>506229.73</v>
      </c>
      <c r="N1642" s="2">
        <v>618183.82</v>
      </c>
      <c r="O1642" s="2">
        <f t="shared" si="25"/>
        <v>6012726.51</v>
      </c>
    </row>
    <row r="1643" spans="1:15" ht="12.75">
      <c r="A1643" s="1" t="s">
        <v>9</v>
      </c>
      <c r="B1643" s="1" t="s">
        <v>116</v>
      </c>
      <c r="C1643" s="2">
        <v>76580.6</v>
      </c>
      <c r="D1643" s="2">
        <v>126786.24</v>
      </c>
      <c r="E1643" s="2">
        <v>94646.4</v>
      </c>
      <c r="F1643" s="2">
        <v>53586.19</v>
      </c>
      <c r="G1643" s="2">
        <v>14758.8</v>
      </c>
      <c r="H1643" s="2">
        <v>47313.95</v>
      </c>
      <c r="I1643" s="2">
        <v>30765.61</v>
      </c>
      <c r="J1643" s="2">
        <v>94433.61</v>
      </c>
      <c r="K1643" s="2">
        <v>487.5</v>
      </c>
      <c r="L1643" s="2">
        <v>2169.67</v>
      </c>
      <c r="M1643" s="2">
        <v>108271.14</v>
      </c>
      <c r="N1643" s="2">
        <v>83678.72</v>
      </c>
      <c r="O1643" s="2">
        <f t="shared" si="25"/>
        <v>733478.43</v>
      </c>
    </row>
    <row r="1644" spans="1:15" ht="12.75">
      <c r="A1644" s="1" t="s">
        <v>7</v>
      </c>
      <c r="B1644" s="1" t="s">
        <v>116</v>
      </c>
      <c r="C1644" s="2">
        <v>15312.66</v>
      </c>
      <c r="D1644" s="2">
        <v>29470.44</v>
      </c>
      <c r="E1644" s="2">
        <v>216611.1</v>
      </c>
      <c r="F1644" s="2">
        <v>132260.77</v>
      </c>
      <c r="G1644" s="2">
        <v>567794.74</v>
      </c>
      <c r="H1644" s="2">
        <v>113068.2</v>
      </c>
      <c r="I1644" s="2">
        <v>30510.36</v>
      </c>
      <c r="J1644" s="2">
        <v>214405.34</v>
      </c>
      <c r="K1644" s="2">
        <v>33168.13</v>
      </c>
      <c r="L1644" s="2">
        <v>59477.25</v>
      </c>
      <c r="M1644" s="2">
        <v>156311.6</v>
      </c>
      <c r="N1644" s="2">
        <v>334881.82</v>
      </c>
      <c r="O1644" s="2">
        <f t="shared" si="25"/>
        <v>1903272.4100000001</v>
      </c>
    </row>
    <row r="1645" spans="1:15" ht="12.75">
      <c r="A1645" s="1" t="s">
        <v>14</v>
      </c>
      <c r="B1645" s="1" t="s">
        <v>116</v>
      </c>
      <c r="C1645" s="2">
        <v>247464.37</v>
      </c>
      <c r="D1645" s="2">
        <v>1018130.01</v>
      </c>
      <c r="E1645" s="2">
        <v>240301.34</v>
      </c>
      <c r="F1645" s="2">
        <v>552281.08</v>
      </c>
      <c r="G1645" s="2">
        <v>595925.84</v>
      </c>
      <c r="H1645" s="2">
        <v>455203.82</v>
      </c>
      <c r="I1645" s="2">
        <v>502450.34</v>
      </c>
      <c r="J1645" s="2">
        <v>277190.82</v>
      </c>
      <c r="K1645" s="2">
        <v>224298.94</v>
      </c>
      <c r="L1645" s="2">
        <v>273838.93</v>
      </c>
      <c r="M1645" s="2">
        <v>727857.09</v>
      </c>
      <c r="N1645" s="2">
        <v>712862.98</v>
      </c>
      <c r="O1645" s="2">
        <f t="shared" si="25"/>
        <v>5827805.559999999</v>
      </c>
    </row>
    <row r="1646" spans="1:15" ht="12.75">
      <c r="A1646" s="1" t="s">
        <v>10</v>
      </c>
      <c r="B1646" s="1" t="s">
        <v>116</v>
      </c>
      <c r="C1646" s="2">
        <v>0</v>
      </c>
      <c r="D1646" s="2">
        <v>43.13</v>
      </c>
      <c r="E1646" s="2">
        <v>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48.13</v>
      </c>
      <c r="M1646" s="2">
        <v>0</v>
      </c>
      <c r="N1646" s="2">
        <v>0</v>
      </c>
      <c r="O1646" s="2">
        <f t="shared" si="25"/>
        <v>91.26</v>
      </c>
    </row>
    <row r="1647" spans="1:15" ht="12.75">
      <c r="A1647" s="1" t="s">
        <v>8</v>
      </c>
      <c r="B1647" s="1" t="s">
        <v>116</v>
      </c>
      <c r="C1647" s="2">
        <v>0</v>
      </c>
      <c r="D1647" s="2">
        <v>0</v>
      </c>
      <c r="E1647" s="2">
        <v>2.55</v>
      </c>
      <c r="F1647" s="2">
        <v>4.84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1160.75</v>
      </c>
      <c r="M1647" s="2">
        <v>0</v>
      </c>
      <c r="N1647" s="2">
        <v>56.28</v>
      </c>
      <c r="O1647" s="2">
        <f t="shared" si="25"/>
        <v>1224.42</v>
      </c>
    </row>
    <row r="1648" spans="1:15" ht="12.75">
      <c r="A1648" s="1" t="s">
        <v>17</v>
      </c>
      <c r="B1648" s="1" t="s">
        <v>116</v>
      </c>
      <c r="C1648" s="2">
        <v>0</v>
      </c>
      <c r="D1648" s="2">
        <v>0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206250</v>
      </c>
      <c r="N1648" s="2">
        <v>0</v>
      </c>
      <c r="O1648" s="2">
        <f t="shared" si="25"/>
        <v>206250</v>
      </c>
    </row>
    <row r="1649" spans="1:15" ht="12.75">
      <c r="A1649" s="1" t="s">
        <v>13</v>
      </c>
      <c r="B1649" s="1" t="s">
        <v>116</v>
      </c>
      <c r="C1649" s="2">
        <v>18736.6</v>
      </c>
      <c r="D1649" s="2">
        <v>9992.46</v>
      </c>
      <c r="E1649" s="2">
        <v>540</v>
      </c>
      <c r="F1649" s="2">
        <v>3845.21</v>
      </c>
      <c r="G1649" s="2">
        <v>0</v>
      </c>
      <c r="H1649" s="2">
        <v>0</v>
      </c>
      <c r="I1649" s="2">
        <v>10676.66</v>
      </c>
      <c r="J1649" s="2">
        <v>0</v>
      </c>
      <c r="K1649" s="2">
        <v>0</v>
      </c>
      <c r="L1649" s="2">
        <v>7868.95</v>
      </c>
      <c r="M1649" s="2">
        <v>9743</v>
      </c>
      <c r="N1649" s="2">
        <v>0</v>
      </c>
      <c r="O1649" s="2">
        <f t="shared" si="25"/>
        <v>61402.87999999999</v>
      </c>
    </row>
    <row r="1650" spans="1:15" ht="12.75">
      <c r="A1650" s="1" t="s">
        <v>18</v>
      </c>
      <c r="B1650" s="1" t="s">
        <v>116</v>
      </c>
      <c r="C1650" s="2">
        <v>0</v>
      </c>
      <c r="D1650" s="2">
        <v>0</v>
      </c>
      <c r="E1650" s="2">
        <v>0</v>
      </c>
      <c r="F1650" s="2">
        <v>9134.36</v>
      </c>
      <c r="G1650" s="2">
        <v>0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9925</v>
      </c>
      <c r="O1650" s="2">
        <f t="shared" si="25"/>
        <v>19059.36</v>
      </c>
    </row>
    <row r="1651" spans="1:15" ht="12.75">
      <c r="A1651" s="1" t="s">
        <v>19</v>
      </c>
      <c r="B1651" s="1" t="s">
        <v>116</v>
      </c>
      <c r="C1651" s="2">
        <v>114221.1</v>
      </c>
      <c r="D1651" s="2">
        <v>550525</v>
      </c>
      <c r="E1651" s="2">
        <v>943285.95</v>
      </c>
      <c r="F1651" s="2">
        <v>564872.42</v>
      </c>
      <c r="G1651" s="2">
        <v>795939.7</v>
      </c>
      <c r="H1651" s="2">
        <v>532771.7</v>
      </c>
      <c r="I1651" s="2">
        <v>86495.66</v>
      </c>
      <c r="J1651" s="2">
        <v>385613.2</v>
      </c>
      <c r="K1651" s="2">
        <v>61497</v>
      </c>
      <c r="L1651" s="2">
        <v>456977.29</v>
      </c>
      <c r="M1651" s="2">
        <v>160569.13</v>
      </c>
      <c r="N1651" s="2">
        <v>126891.6</v>
      </c>
      <c r="O1651" s="2">
        <f t="shared" si="25"/>
        <v>4779659.75</v>
      </c>
    </row>
    <row r="1652" spans="1:15" ht="12.75">
      <c r="A1652" s="1" t="s">
        <v>16</v>
      </c>
      <c r="B1652" s="1" t="s">
        <v>116</v>
      </c>
      <c r="C1652" s="2">
        <v>72760</v>
      </c>
      <c r="D1652" s="2">
        <v>0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f t="shared" si="25"/>
        <v>72760</v>
      </c>
    </row>
    <row r="1653" spans="1:15" ht="12.75">
      <c r="A1653" s="1" t="s">
        <v>0</v>
      </c>
      <c r="B1653" s="1" t="s">
        <v>117</v>
      </c>
      <c r="C1653" s="2">
        <v>0</v>
      </c>
      <c r="D1653" s="2">
        <v>22500</v>
      </c>
      <c r="E1653" s="2">
        <v>0</v>
      </c>
      <c r="F1653" s="2">
        <v>0</v>
      </c>
      <c r="G1653" s="2">
        <v>0</v>
      </c>
      <c r="H1653" s="2">
        <v>3894.8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f t="shared" si="25"/>
        <v>26394.8</v>
      </c>
    </row>
    <row r="1654" spans="1:15" ht="12.75">
      <c r="A1654" s="1" t="s">
        <v>4</v>
      </c>
      <c r="B1654" s="1" t="s">
        <v>117</v>
      </c>
      <c r="C1654" s="2">
        <v>967.5</v>
      </c>
      <c r="D1654" s="2">
        <v>0</v>
      </c>
      <c r="E1654" s="2">
        <v>4603.65</v>
      </c>
      <c r="F1654" s="2">
        <v>0</v>
      </c>
      <c r="G1654" s="2">
        <v>18401</v>
      </c>
      <c r="H1654" s="2">
        <v>0</v>
      </c>
      <c r="I1654" s="2">
        <v>0</v>
      </c>
      <c r="J1654" s="2">
        <v>1</v>
      </c>
      <c r="K1654" s="2">
        <v>0</v>
      </c>
      <c r="L1654" s="2">
        <v>0</v>
      </c>
      <c r="M1654" s="2">
        <v>0</v>
      </c>
      <c r="N1654" s="2">
        <v>0</v>
      </c>
      <c r="O1654" s="2">
        <f t="shared" si="25"/>
        <v>23973.15</v>
      </c>
    </row>
    <row r="1655" spans="1:15" ht="12.75">
      <c r="A1655" s="1" t="s">
        <v>19</v>
      </c>
      <c r="B1655" s="1" t="s">
        <v>117</v>
      </c>
      <c r="C1655" s="2">
        <v>215680</v>
      </c>
      <c r="D1655" s="2">
        <v>476330</v>
      </c>
      <c r="E1655" s="2">
        <v>0</v>
      </c>
      <c r="F1655" s="2">
        <v>2847000</v>
      </c>
      <c r="G1655" s="2">
        <v>30787.5</v>
      </c>
      <c r="H1655" s="2">
        <v>2582319.7</v>
      </c>
      <c r="I1655" s="2">
        <v>2021800</v>
      </c>
      <c r="J1655" s="2">
        <v>0</v>
      </c>
      <c r="K1655" s="2">
        <v>0</v>
      </c>
      <c r="L1655" s="2">
        <v>3740825</v>
      </c>
      <c r="M1655" s="2">
        <v>0</v>
      </c>
      <c r="N1655" s="2">
        <v>198198</v>
      </c>
      <c r="O1655" s="2">
        <f t="shared" si="25"/>
        <v>12112940.2</v>
      </c>
    </row>
    <row r="1656" spans="1:15" ht="12.75">
      <c r="A1656" s="1" t="s">
        <v>15</v>
      </c>
      <c r="B1656" s="1" t="s">
        <v>117</v>
      </c>
      <c r="C1656" s="2">
        <v>5</v>
      </c>
      <c r="D1656" s="2">
        <v>31888.34</v>
      </c>
      <c r="E1656" s="2">
        <v>48897.62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2">
        <f t="shared" si="25"/>
        <v>80790.96</v>
      </c>
    </row>
    <row r="1657" spans="1:15" ht="12.75">
      <c r="A1657" s="1" t="s">
        <v>7</v>
      </c>
      <c r="B1657" s="1" t="s">
        <v>117</v>
      </c>
      <c r="C1657" s="2">
        <v>0</v>
      </c>
      <c r="D1657" s="2">
        <v>0</v>
      </c>
      <c r="E1657" s="2">
        <v>1769.98</v>
      </c>
      <c r="F1657" s="2">
        <v>0</v>
      </c>
      <c r="G1657" s="2">
        <v>20594.6</v>
      </c>
      <c r="H1657" s="2">
        <v>0</v>
      </c>
      <c r="I1657" s="2">
        <v>0</v>
      </c>
      <c r="J1657" s="2">
        <v>27505</v>
      </c>
      <c r="K1657" s="2">
        <v>0</v>
      </c>
      <c r="L1657" s="2">
        <v>0</v>
      </c>
      <c r="M1657" s="2">
        <v>0</v>
      </c>
      <c r="N1657" s="2">
        <v>0</v>
      </c>
      <c r="O1657" s="2">
        <f t="shared" si="25"/>
        <v>49869.58</v>
      </c>
    </row>
    <row r="1658" spans="1:15" ht="12.75">
      <c r="A1658" s="1" t="s">
        <v>2</v>
      </c>
      <c r="B1658" s="1" t="s">
        <v>117</v>
      </c>
      <c r="C1658" s="2">
        <v>38191.17</v>
      </c>
      <c r="D1658" s="2">
        <v>0</v>
      </c>
      <c r="E1658" s="2">
        <v>31209.86</v>
      </c>
      <c r="F1658" s="2">
        <v>44072.6</v>
      </c>
      <c r="G1658" s="2">
        <v>0</v>
      </c>
      <c r="H1658" s="2">
        <v>0</v>
      </c>
      <c r="I1658" s="2">
        <v>0</v>
      </c>
      <c r="J1658" s="2">
        <v>46577.83</v>
      </c>
      <c r="K1658" s="2">
        <v>0</v>
      </c>
      <c r="L1658" s="2">
        <v>0</v>
      </c>
      <c r="M1658" s="2">
        <v>0</v>
      </c>
      <c r="N1658" s="2">
        <v>0</v>
      </c>
      <c r="O1658" s="2">
        <f t="shared" si="25"/>
        <v>160051.46000000002</v>
      </c>
    </row>
    <row r="1659" spans="1:15" ht="12.75">
      <c r="A1659" s="1" t="s">
        <v>14</v>
      </c>
      <c r="B1659" s="1" t="s">
        <v>117</v>
      </c>
      <c r="C1659" s="2">
        <v>0</v>
      </c>
      <c r="D1659" s="2">
        <v>0</v>
      </c>
      <c r="E1659" s="2">
        <v>105150</v>
      </c>
      <c r="F1659" s="2">
        <v>0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218371.39</v>
      </c>
      <c r="N1659" s="2">
        <v>0</v>
      </c>
      <c r="O1659" s="2">
        <f t="shared" si="25"/>
        <v>323521.39</v>
      </c>
    </row>
    <row r="1660" spans="1:15" ht="12.75">
      <c r="A1660" s="1" t="s">
        <v>3</v>
      </c>
      <c r="B1660" s="1" t="s">
        <v>117</v>
      </c>
      <c r="C1660" s="2">
        <v>0</v>
      </c>
      <c r="D1660" s="2">
        <v>0</v>
      </c>
      <c r="E1660" s="2">
        <v>9221.7</v>
      </c>
      <c r="F1660" s="2">
        <v>0</v>
      </c>
      <c r="G1660" s="2">
        <v>1</v>
      </c>
      <c r="H1660" s="2">
        <v>0</v>
      </c>
      <c r="I1660" s="2">
        <v>0</v>
      </c>
      <c r="J1660" s="2">
        <v>0</v>
      </c>
      <c r="K1660" s="2">
        <v>0</v>
      </c>
      <c r="L1660" s="2">
        <v>247.18</v>
      </c>
      <c r="M1660" s="2">
        <v>0</v>
      </c>
      <c r="N1660" s="2">
        <v>0</v>
      </c>
      <c r="O1660" s="2">
        <f t="shared" si="25"/>
        <v>9469.880000000001</v>
      </c>
    </row>
    <row r="1661" spans="1:15" ht="12.75">
      <c r="A1661" s="1" t="s">
        <v>12</v>
      </c>
      <c r="B1661" s="1" t="s">
        <v>117</v>
      </c>
      <c r="C1661" s="2">
        <v>1727</v>
      </c>
      <c r="D1661" s="2">
        <v>0</v>
      </c>
      <c r="E1661" s="2">
        <v>2510.6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0</v>
      </c>
      <c r="L1661" s="2">
        <v>2387.92</v>
      </c>
      <c r="M1661" s="2">
        <v>18130</v>
      </c>
      <c r="N1661" s="2">
        <v>0</v>
      </c>
      <c r="O1661" s="2">
        <f t="shared" si="25"/>
        <v>24755.52</v>
      </c>
    </row>
    <row r="1662" spans="1:15" ht="12.75">
      <c r="A1662" s="1" t="s">
        <v>6</v>
      </c>
      <c r="B1662" s="1" t="s">
        <v>117</v>
      </c>
      <c r="C1662" s="2">
        <v>0</v>
      </c>
      <c r="D1662" s="2">
        <v>0</v>
      </c>
      <c r="E1662" s="2">
        <v>6555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f t="shared" si="25"/>
        <v>6555</v>
      </c>
    </row>
    <row r="1663" spans="1:15" ht="12.75">
      <c r="A1663" s="1" t="s">
        <v>8</v>
      </c>
      <c r="B1663" s="1" t="s">
        <v>117</v>
      </c>
      <c r="C1663" s="2">
        <v>0</v>
      </c>
      <c r="D1663" s="2">
        <v>0</v>
      </c>
      <c r="E1663" s="2">
        <v>0</v>
      </c>
      <c r="F1663" s="2">
        <v>0</v>
      </c>
      <c r="G1663" s="2">
        <v>0</v>
      </c>
      <c r="H1663" s="2">
        <v>0</v>
      </c>
      <c r="I1663" s="2">
        <v>0</v>
      </c>
      <c r="J1663" s="2">
        <v>0</v>
      </c>
      <c r="K1663" s="2">
        <v>0</v>
      </c>
      <c r="L1663" s="2">
        <v>155.11</v>
      </c>
      <c r="M1663" s="2">
        <v>0</v>
      </c>
      <c r="N1663" s="2">
        <v>0</v>
      </c>
      <c r="O1663" s="2">
        <f t="shared" si="25"/>
        <v>155.11</v>
      </c>
    </row>
    <row r="1664" spans="1:15" ht="12.75">
      <c r="A1664" s="1" t="s">
        <v>11</v>
      </c>
      <c r="B1664" s="1" t="s">
        <v>118</v>
      </c>
      <c r="C1664" s="2">
        <v>0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  <c r="J1664" s="2">
        <v>29997</v>
      </c>
      <c r="K1664" s="2">
        <v>0</v>
      </c>
      <c r="L1664" s="2">
        <v>0</v>
      </c>
      <c r="M1664" s="2">
        <v>0</v>
      </c>
      <c r="N1664" s="2">
        <v>0</v>
      </c>
      <c r="O1664" s="2">
        <f t="shared" si="25"/>
        <v>29997</v>
      </c>
    </row>
    <row r="1665" spans="1:15" ht="12.75">
      <c r="A1665" s="1" t="s">
        <v>3</v>
      </c>
      <c r="B1665" s="1" t="s">
        <v>118</v>
      </c>
      <c r="C1665" s="2">
        <v>0</v>
      </c>
      <c r="D1665" s="2">
        <v>0</v>
      </c>
      <c r="E1665" s="2">
        <v>0</v>
      </c>
      <c r="F1665" s="2">
        <v>18227.5</v>
      </c>
      <c r="G1665" s="2">
        <v>0</v>
      </c>
      <c r="H1665" s="2">
        <v>31169.98</v>
      </c>
      <c r="I1665" s="2">
        <v>18717</v>
      </c>
      <c r="J1665" s="2">
        <v>1650.88</v>
      </c>
      <c r="K1665" s="2">
        <v>18462</v>
      </c>
      <c r="L1665" s="2">
        <v>11547.89</v>
      </c>
      <c r="M1665" s="2">
        <v>0</v>
      </c>
      <c r="N1665" s="2">
        <v>27558.08</v>
      </c>
      <c r="O1665" s="2">
        <f t="shared" si="25"/>
        <v>127333.33</v>
      </c>
    </row>
    <row r="1666" spans="1:15" ht="12.75">
      <c r="A1666" s="1" t="s">
        <v>6</v>
      </c>
      <c r="B1666" s="1" t="s">
        <v>118</v>
      </c>
      <c r="C1666" s="2">
        <v>0</v>
      </c>
      <c r="D1666" s="2">
        <v>68731.3</v>
      </c>
      <c r="E1666" s="2">
        <v>68579.5</v>
      </c>
      <c r="F1666" s="2">
        <v>0</v>
      </c>
      <c r="G1666" s="2">
        <v>44023.08</v>
      </c>
      <c r="H1666" s="2">
        <v>42960</v>
      </c>
      <c r="I1666" s="2">
        <v>0</v>
      </c>
      <c r="J1666" s="2">
        <v>1048.95</v>
      </c>
      <c r="K1666" s="2">
        <v>25932</v>
      </c>
      <c r="L1666" s="2">
        <v>0</v>
      </c>
      <c r="M1666" s="2">
        <v>0</v>
      </c>
      <c r="N1666" s="2">
        <v>5769.68</v>
      </c>
      <c r="O1666" s="2">
        <f t="shared" si="25"/>
        <v>257044.51</v>
      </c>
    </row>
    <row r="1667" spans="1:15" ht="12.75">
      <c r="A1667" s="1" t="s">
        <v>4</v>
      </c>
      <c r="B1667" s="1" t="s">
        <v>118</v>
      </c>
      <c r="C1667" s="2">
        <v>0</v>
      </c>
      <c r="D1667" s="2">
        <v>17820</v>
      </c>
      <c r="E1667" s="2">
        <v>0</v>
      </c>
      <c r="F1667" s="2">
        <v>7558.8</v>
      </c>
      <c r="G1667" s="2">
        <v>6068</v>
      </c>
      <c r="H1667" s="2">
        <v>17820</v>
      </c>
      <c r="I1667" s="2">
        <v>73463.5</v>
      </c>
      <c r="J1667" s="2">
        <v>448.5</v>
      </c>
      <c r="K1667" s="2">
        <v>0</v>
      </c>
      <c r="L1667" s="2">
        <v>1436.31</v>
      </c>
      <c r="M1667" s="2">
        <v>17820</v>
      </c>
      <c r="N1667" s="2">
        <v>0</v>
      </c>
      <c r="O1667" s="2">
        <f aca="true" t="shared" si="26" ref="O1667:O1730">SUM(C1667:N1667)</f>
        <v>142435.11</v>
      </c>
    </row>
    <row r="1668" spans="1:15" ht="12.75">
      <c r="A1668" s="1" t="s">
        <v>0</v>
      </c>
      <c r="B1668" s="1" t="s">
        <v>118</v>
      </c>
      <c r="C1668" s="2">
        <v>0</v>
      </c>
      <c r="D1668" s="2">
        <v>13123.74</v>
      </c>
      <c r="E1668" s="2">
        <v>14237.39</v>
      </c>
      <c r="F1668" s="2">
        <v>9555.01</v>
      </c>
      <c r="G1668" s="2">
        <v>1</v>
      </c>
      <c r="H1668" s="2">
        <v>0</v>
      </c>
      <c r="I1668" s="2">
        <v>0</v>
      </c>
      <c r="J1668" s="2">
        <v>2</v>
      </c>
      <c r="K1668" s="2">
        <v>0</v>
      </c>
      <c r="L1668" s="2">
        <v>43206.51</v>
      </c>
      <c r="M1668" s="2">
        <v>20905.83</v>
      </c>
      <c r="N1668" s="2">
        <v>7987.29</v>
      </c>
      <c r="O1668" s="2">
        <f t="shared" si="26"/>
        <v>109018.76999999999</v>
      </c>
    </row>
    <row r="1669" spans="1:15" ht="12.75">
      <c r="A1669" s="1" t="s">
        <v>19</v>
      </c>
      <c r="B1669" s="1" t="s">
        <v>118</v>
      </c>
      <c r="C1669" s="2">
        <v>358262</v>
      </c>
      <c r="D1669" s="2">
        <v>862037.35</v>
      </c>
      <c r="E1669" s="2">
        <v>859780.98</v>
      </c>
      <c r="F1669" s="2">
        <v>938089.84</v>
      </c>
      <c r="G1669" s="2">
        <v>784210.04</v>
      </c>
      <c r="H1669" s="2">
        <v>267136</v>
      </c>
      <c r="I1669" s="2">
        <v>487339.92</v>
      </c>
      <c r="J1669" s="2">
        <v>494550.81</v>
      </c>
      <c r="K1669" s="2">
        <v>664701.8</v>
      </c>
      <c r="L1669" s="2">
        <v>139230</v>
      </c>
      <c r="M1669" s="2">
        <v>997973.08</v>
      </c>
      <c r="N1669" s="2">
        <v>1110702.54</v>
      </c>
      <c r="O1669" s="2">
        <f t="shared" si="26"/>
        <v>7964014.359999999</v>
      </c>
    </row>
    <row r="1670" spans="1:15" ht="12.75">
      <c r="A1670" s="1" t="s">
        <v>15</v>
      </c>
      <c r="B1670" s="1" t="s">
        <v>118</v>
      </c>
      <c r="C1670" s="2">
        <v>67611.76</v>
      </c>
      <c r="D1670" s="2">
        <v>0</v>
      </c>
      <c r="E1670" s="2">
        <v>16865.01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2">
        <v>0</v>
      </c>
      <c r="L1670" s="2">
        <v>14500</v>
      </c>
      <c r="M1670" s="2">
        <v>0</v>
      </c>
      <c r="N1670" s="2">
        <v>0</v>
      </c>
      <c r="O1670" s="2">
        <f t="shared" si="26"/>
        <v>98976.76999999999</v>
      </c>
    </row>
    <row r="1671" spans="1:15" ht="12.75">
      <c r="A1671" s="1" t="s">
        <v>7</v>
      </c>
      <c r="B1671" s="1" t="s">
        <v>118</v>
      </c>
      <c r="C1671" s="2">
        <v>1670</v>
      </c>
      <c r="D1671" s="2">
        <v>0</v>
      </c>
      <c r="E1671" s="2">
        <v>0</v>
      </c>
      <c r="F1671" s="2">
        <v>0</v>
      </c>
      <c r="G1671" s="2">
        <v>0</v>
      </c>
      <c r="H1671" s="2">
        <v>2565</v>
      </c>
      <c r="I1671" s="2">
        <v>225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  <c r="O1671" s="2">
        <f t="shared" si="26"/>
        <v>4460</v>
      </c>
    </row>
    <row r="1672" spans="1:15" ht="12.75">
      <c r="A1672" s="1" t="s">
        <v>14</v>
      </c>
      <c r="B1672" s="1" t="s">
        <v>118</v>
      </c>
      <c r="C1672" s="2">
        <v>89653.87</v>
      </c>
      <c r="D1672" s="2">
        <v>0</v>
      </c>
      <c r="E1672" s="2">
        <v>46000</v>
      </c>
      <c r="F1672" s="2">
        <v>0</v>
      </c>
      <c r="G1672" s="2">
        <v>0</v>
      </c>
      <c r="H1672" s="2">
        <v>190</v>
      </c>
      <c r="I1672" s="2">
        <v>0</v>
      </c>
      <c r="J1672" s="2">
        <v>0</v>
      </c>
      <c r="K1672" s="2">
        <v>354.85</v>
      </c>
      <c r="L1672" s="2">
        <v>155810</v>
      </c>
      <c r="M1672" s="2">
        <v>0</v>
      </c>
      <c r="N1672" s="2">
        <v>19215</v>
      </c>
      <c r="O1672" s="2">
        <f t="shared" si="26"/>
        <v>311223.72</v>
      </c>
    </row>
    <row r="1673" spans="1:15" ht="12.75">
      <c r="A1673" s="1" t="s">
        <v>9</v>
      </c>
      <c r="B1673" s="1" t="s">
        <v>118</v>
      </c>
      <c r="C1673" s="2">
        <v>0</v>
      </c>
      <c r="D1673" s="2">
        <v>0</v>
      </c>
      <c r="E1673" s="2">
        <v>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6815.91</v>
      </c>
      <c r="L1673" s="2">
        <v>3590</v>
      </c>
      <c r="M1673" s="2">
        <v>143414.53</v>
      </c>
      <c r="N1673" s="2">
        <v>0</v>
      </c>
      <c r="O1673" s="2">
        <f t="shared" si="26"/>
        <v>153820.44</v>
      </c>
    </row>
    <row r="1674" spans="1:15" ht="12.75">
      <c r="A1674" s="1" t="s">
        <v>12</v>
      </c>
      <c r="B1674" s="1" t="s">
        <v>118</v>
      </c>
      <c r="C1674" s="2">
        <v>142917.26</v>
      </c>
      <c r="D1674" s="2">
        <v>241727.85</v>
      </c>
      <c r="E1674" s="2">
        <v>237684.45</v>
      </c>
      <c r="F1674" s="2">
        <v>0</v>
      </c>
      <c r="G1674" s="2">
        <v>359483.51</v>
      </c>
      <c r="H1674" s="2">
        <v>0</v>
      </c>
      <c r="I1674" s="2">
        <v>300963.2</v>
      </c>
      <c r="J1674" s="2">
        <v>0</v>
      </c>
      <c r="K1674" s="2">
        <v>6670.51</v>
      </c>
      <c r="L1674" s="2">
        <v>22500</v>
      </c>
      <c r="M1674" s="2">
        <v>106178.72</v>
      </c>
      <c r="N1674" s="2">
        <v>321834.04</v>
      </c>
      <c r="O1674" s="2">
        <f t="shared" si="26"/>
        <v>1739959.54</v>
      </c>
    </row>
    <row r="1675" spans="1:15" ht="12.75">
      <c r="A1675" s="1" t="s">
        <v>2</v>
      </c>
      <c r="B1675" s="1" t="s">
        <v>118</v>
      </c>
      <c r="C1675" s="2">
        <v>0</v>
      </c>
      <c r="D1675" s="2">
        <v>0</v>
      </c>
      <c r="E1675" s="2">
        <v>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233</v>
      </c>
      <c r="M1675" s="2">
        <v>0</v>
      </c>
      <c r="N1675" s="2">
        <v>0</v>
      </c>
      <c r="O1675" s="2">
        <f t="shared" si="26"/>
        <v>233</v>
      </c>
    </row>
    <row r="1676" spans="1:15" ht="12.75">
      <c r="A1676" s="1" t="s">
        <v>19</v>
      </c>
      <c r="B1676" s="1" t="s">
        <v>119</v>
      </c>
      <c r="C1676" s="2">
        <v>201120</v>
      </c>
      <c r="D1676" s="2">
        <v>105000</v>
      </c>
      <c r="E1676" s="2">
        <v>104475</v>
      </c>
      <c r="F1676" s="2">
        <v>51900</v>
      </c>
      <c r="G1676" s="2">
        <v>245355.5</v>
      </c>
      <c r="H1676" s="2">
        <v>64717.1</v>
      </c>
      <c r="I1676" s="2">
        <v>46695</v>
      </c>
      <c r="J1676" s="2">
        <v>71900</v>
      </c>
      <c r="K1676" s="2">
        <v>244102.5</v>
      </c>
      <c r="L1676" s="2">
        <v>342065.5</v>
      </c>
      <c r="M1676" s="2">
        <v>309631</v>
      </c>
      <c r="N1676" s="2">
        <v>307161.2</v>
      </c>
      <c r="O1676" s="2">
        <f t="shared" si="26"/>
        <v>2094122.8</v>
      </c>
    </row>
    <row r="1677" spans="1:15" ht="12.75">
      <c r="A1677" s="1" t="s">
        <v>7</v>
      </c>
      <c r="B1677" s="1" t="s">
        <v>119</v>
      </c>
      <c r="C1677" s="2">
        <v>0</v>
      </c>
      <c r="D1677" s="2">
        <v>0</v>
      </c>
      <c r="E1677" s="2">
        <v>0</v>
      </c>
      <c r="F1677" s="2">
        <v>1392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f t="shared" si="26"/>
        <v>1392</v>
      </c>
    </row>
    <row r="1678" spans="1:15" ht="12.75">
      <c r="A1678" s="1" t="s">
        <v>14</v>
      </c>
      <c r="B1678" s="1" t="s">
        <v>119</v>
      </c>
      <c r="C1678" s="2">
        <v>0</v>
      </c>
      <c r="D1678" s="2">
        <v>0</v>
      </c>
      <c r="E1678" s="2">
        <v>0</v>
      </c>
      <c r="F1678" s="2">
        <v>13463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f t="shared" si="26"/>
        <v>13463</v>
      </c>
    </row>
    <row r="1679" spans="1:15" ht="12.75">
      <c r="A1679" s="1" t="s">
        <v>6</v>
      </c>
      <c r="B1679" s="1" t="s">
        <v>119</v>
      </c>
      <c r="C1679" s="2">
        <v>0</v>
      </c>
      <c r="D1679" s="2">
        <v>0</v>
      </c>
      <c r="E1679" s="2">
        <v>0</v>
      </c>
      <c r="F1679" s="2">
        <v>0</v>
      </c>
      <c r="G1679" s="2">
        <v>0</v>
      </c>
      <c r="H1679" s="2">
        <v>0</v>
      </c>
      <c r="I1679" s="2">
        <v>82540.02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f t="shared" si="26"/>
        <v>82540.02</v>
      </c>
    </row>
    <row r="1680" spans="1:15" ht="12.75">
      <c r="A1680" s="1" t="s">
        <v>2</v>
      </c>
      <c r="B1680" s="1" t="s">
        <v>120</v>
      </c>
      <c r="C1680" s="2">
        <v>182541.18</v>
      </c>
      <c r="D1680" s="2">
        <v>276159.57</v>
      </c>
      <c r="E1680" s="2">
        <v>377437.69</v>
      </c>
      <c r="F1680" s="2">
        <v>272389.31</v>
      </c>
      <c r="G1680" s="2">
        <v>445924.74</v>
      </c>
      <c r="H1680" s="2">
        <v>334747.06</v>
      </c>
      <c r="I1680" s="2">
        <v>217356.85</v>
      </c>
      <c r="J1680" s="2">
        <v>700347.38</v>
      </c>
      <c r="K1680" s="2">
        <v>285291.59</v>
      </c>
      <c r="L1680" s="2">
        <v>421503.1</v>
      </c>
      <c r="M1680" s="2">
        <v>238890.07</v>
      </c>
      <c r="N1680" s="2">
        <v>332941.81</v>
      </c>
      <c r="O1680" s="2">
        <f t="shared" si="26"/>
        <v>4085530.3499999996</v>
      </c>
    </row>
    <row r="1681" spans="1:15" ht="12.75">
      <c r="A1681" s="1" t="s">
        <v>0</v>
      </c>
      <c r="B1681" s="1" t="s">
        <v>120</v>
      </c>
      <c r="C1681" s="2">
        <v>0</v>
      </c>
      <c r="D1681" s="2">
        <v>3790.73</v>
      </c>
      <c r="E1681" s="2">
        <v>98941.7</v>
      </c>
      <c r="F1681" s="2">
        <v>61033.23</v>
      </c>
      <c r="G1681" s="2">
        <v>183228.2</v>
      </c>
      <c r="H1681" s="2">
        <v>77147.54</v>
      </c>
      <c r="I1681" s="2">
        <v>137903.4</v>
      </c>
      <c r="J1681" s="2">
        <v>161.5</v>
      </c>
      <c r="K1681" s="2">
        <v>30571.81</v>
      </c>
      <c r="L1681" s="2">
        <v>5560.41</v>
      </c>
      <c r="M1681" s="2">
        <v>379.1</v>
      </c>
      <c r="N1681" s="2">
        <v>10379.57</v>
      </c>
      <c r="O1681" s="2">
        <f t="shared" si="26"/>
        <v>609097.19</v>
      </c>
    </row>
    <row r="1682" spans="1:15" ht="12.75">
      <c r="A1682" s="1" t="s">
        <v>5</v>
      </c>
      <c r="B1682" s="1" t="s">
        <v>120</v>
      </c>
      <c r="C1682" s="2">
        <v>0</v>
      </c>
      <c r="D1682" s="2">
        <v>0</v>
      </c>
      <c r="E1682" s="2">
        <v>385</v>
      </c>
      <c r="F1682" s="2">
        <v>56174.91</v>
      </c>
      <c r="G1682" s="2">
        <v>4524.76</v>
      </c>
      <c r="H1682" s="2">
        <v>301.88</v>
      </c>
      <c r="I1682" s="2">
        <v>3245</v>
      </c>
      <c r="J1682" s="2">
        <v>0</v>
      </c>
      <c r="K1682" s="2">
        <v>1080</v>
      </c>
      <c r="L1682" s="2">
        <v>0</v>
      </c>
      <c r="M1682" s="2">
        <v>5479.5</v>
      </c>
      <c r="N1682" s="2">
        <v>3972.57</v>
      </c>
      <c r="O1682" s="2">
        <f t="shared" si="26"/>
        <v>75163.62000000001</v>
      </c>
    </row>
    <row r="1683" spans="1:15" ht="12.75">
      <c r="A1683" s="1" t="s">
        <v>11</v>
      </c>
      <c r="B1683" s="1" t="s">
        <v>120</v>
      </c>
      <c r="C1683" s="2">
        <v>85033.68</v>
      </c>
      <c r="D1683" s="2">
        <v>0</v>
      </c>
      <c r="E1683" s="2">
        <v>54820.8</v>
      </c>
      <c r="F1683" s="2">
        <v>2.2</v>
      </c>
      <c r="G1683" s="2">
        <v>0</v>
      </c>
      <c r="H1683" s="2">
        <v>175795.54</v>
      </c>
      <c r="I1683" s="2">
        <v>52501.16</v>
      </c>
      <c r="J1683" s="2">
        <v>28539.11</v>
      </c>
      <c r="K1683" s="2">
        <v>25455.21</v>
      </c>
      <c r="L1683" s="2">
        <v>0</v>
      </c>
      <c r="M1683" s="2">
        <v>49166.31</v>
      </c>
      <c r="N1683" s="2">
        <v>134413.99</v>
      </c>
      <c r="O1683" s="2">
        <f t="shared" si="26"/>
        <v>605728</v>
      </c>
    </row>
    <row r="1684" spans="1:15" ht="12.75">
      <c r="A1684" s="1" t="s">
        <v>3</v>
      </c>
      <c r="B1684" s="1" t="s">
        <v>120</v>
      </c>
      <c r="C1684" s="2">
        <v>101628</v>
      </c>
      <c r="D1684" s="2">
        <v>60859.29</v>
      </c>
      <c r="E1684" s="2">
        <v>10820.64</v>
      </c>
      <c r="F1684" s="2">
        <v>18151.72</v>
      </c>
      <c r="G1684" s="2">
        <v>155607.98</v>
      </c>
      <c r="H1684" s="2">
        <v>127549.54</v>
      </c>
      <c r="I1684" s="2">
        <v>32616.52</v>
      </c>
      <c r="J1684" s="2">
        <v>49703.7842</v>
      </c>
      <c r="K1684" s="2">
        <v>9955.38</v>
      </c>
      <c r="L1684" s="2">
        <v>151629.41</v>
      </c>
      <c r="M1684" s="2">
        <v>139109.14</v>
      </c>
      <c r="N1684" s="2">
        <v>164759.46</v>
      </c>
      <c r="O1684" s="2">
        <f t="shared" si="26"/>
        <v>1022390.8642000001</v>
      </c>
    </row>
    <row r="1685" spans="1:15" ht="12.75">
      <c r="A1685" s="1" t="s">
        <v>8</v>
      </c>
      <c r="B1685" s="1" t="s">
        <v>120</v>
      </c>
      <c r="C1685" s="2">
        <v>0</v>
      </c>
      <c r="D1685" s="2">
        <v>0</v>
      </c>
      <c r="E1685" s="2">
        <v>0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2">
        <v>3.72</v>
      </c>
      <c r="M1685" s="2">
        <v>0</v>
      </c>
      <c r="N1685" s="2">
        <v>0</v>
      </c>
      <c r="O1685" s="2">
        <f t="shared" si="26"/>
        <v>3.72</v>
      </c>
    </row>
    <row r="1686" spans="1:15" ht="12.75">
      <c r="A1686" s="1" t="s">
        <v>4</v>
      </c>
      <c r="B1686" s="1" t="s">
        <v>120</v>
      </c>
      <c r="C1686" s="2">
        <v>131851.3</v>
      </c>
      <c r="D1686" s="2">
        <v>350490.36</v>
      </c>
      <c r="E1686" s="2">
        <v>12867759.44</v>
      </c>
      <c r="F1686" s="2">
        <v>2620100.08</v>
      </c>
      <c r="G1686" s="2">
        <v>301046.88</v>
      </c>
      <c r="H1686" s="2">
        <v>407864.06</v>
      </c>
      <c r="I1686" s="2">
        <v>417935.36</v>
      </c>
      <c r="J1686" s="2">
        <v>213111.34</v>
      </c>
      <c r="K1686" s="2">
        <v>742129.87</v>
      </c>
      <c r="L1686" s="2">
        <v>431070.31</v>
      </c>
      <c r="M1686" s="2">
        <v>12805299.58</v>
      </c>
      <c r="N1686" s="2">
        <v>688676.65</v>
      </c>
      <c r="O1686" s="2">
        <f t="shared" si="26"/>
        <v>31977335.229999997</v>
      </c>
    </row>
    <row r="1687" spans="1:15" ht="12.75">
      <c r="A1687" s="1" t="s">
        <v>6</v>
      </c>
      <c r="B1687" s="1" t="s">
        <v>120</v>
      </c>
      <c r="C1687" s="2">
        <v>61520.4</v>
      </c>
      <c r="D1687" s="2">
        <v>101004.51</v>
      </c>
      <c r="E1687" s="2">
        <v>35253.27</v>
      </c>
      <c r="F1687" s="2">
        <v>36548.58</v>
      </c>
      <c r="G1687" s="2">
        <v>7279.66</v>
      </c>
      <c r="H1687" s="2">
        <v>118138.99</v>
      </c>
      <c r="I1687" s="2">
        <v>71018.06</v>
      </c>
      <c r="J1687" s="2">
        <v>145803.9</v>
      </c>
      <c r="K1687" s="2">
        <v>191991.62</v>
      </c>
      <c r="L1687" s="2">
        <v>170630.71</v>
      </c>
      <c r="M1687" s="2">
        <v>174689.59</v>
      </c>
      <c r="N1687" s="2">
        <v>188470.45</v>
      </c>
      <c r="O1687" s="2">
        <f t="shared" si="26"/>
        <v>1302349.74</v>
      </c>
    </row>
    <row r="1688" spans="1:15" ht="12.75">
      <c r="A1688" s="1" t="s">
        <v>15</v>
      </c>
      <c r="B1688" s="1" t="s">
        <v>120</v>
      </c>
      <c r="C1688" s="2">
        <v>41805.75</v>
      </c>
      <c r="D1688" s="2">
        <v>186678.2</v>
      </c>
      <c r="E1688" s="2">
        <v>292655.57</v>
      </c>
      <c r="F1688" s="2">
        <v>235358.4</v>
      </c>
      <c r="G1688" s="2">
        <v>216068.7</v>
      </c>
      <c r="H1688" s="2">
        <v>54183.08</v>
      </c>
      <c r="I1688" s="2">
        <v>953596.37</v>
      </c>
      <c r="J1688" s="2">
        <v>35661.4</v>
      </c>
      <c r="K1688" s="2">
        <v>79239.67</v>
      </c>
      <c r="L1688" s="2">
        <v>460913.15</v>
      </c>
      <c r="M1688" s="2">
        <v>277136.66</v>
      </c>
      <c r="N1688" s="2">
        <v>74858.78</v>
      </c>
      <c r="O1688" s="2">
        <f t="shared" si="26"/>
        <v>2908155.73</v>
      </c>
    </row>
    <row r="1689" spans="1:15" ht="12.75">
      <c r="A1689" s="1" t="s">
        <v>7</v>
      </c>
      <c r="B1689" s="1" t="s">
        <v>120</v>
      </c>
      <c r="C1689" s="2">
        <v>8096.32</v>
      </c>
      <c r="D1689" s="2">
        <v>276175.35</v>
      </c>
      <c r="E1689" s="2">
        <v>293642.23</v>
      </c>
      <c r="F1689" s="2">
        <v>296688.14</v>
      </c>
      <c r="G1689" s="2">
        <v>403322.21</v>
      </c>
      <c r="H1689" s="2">
        <v>381167.74</v>
      </c>
      <c r="I1689" s="2">
        <v>226007.65</v>
      </c>
      <c r="J1689" s="2">
        <v>22350946.63</v>
      </c>
      <c r="K1689" s="2">
        <v>402952.8</v>
      </c>
      <c r="L1689" s="2">
        <v>260585.54</v>
      </c>
      <c r="M1689" s="2">
        <v>263023.67</v>
      </c>
      <c r="N1689" s="2">
        <v>605301.73</v>
      </c>
      <c r="O1689" s="2">
        <f t="shared" si="26"/>
        <v>25767910.01</v>
      </c>
    </row>
    <row r="1690" spans="1:15" ht="12.75">
      <c r="A1690" s="1" t="s">
        <v>9</v>
      </c>
      <c r="B1690" s="1" t="s">
        <v>120</v>
      </c>
      <c r="C1690" s="2">
        <v>12207.97</v>
      </c>
      <c r="D1690" s="2">
        <v>34029.39</v>
      </c>
      <c r="E1690" s="2">
        <v>196.19</v>
      </c>
      <c r="F1690" s="2">
        <v>8767.7</v>
      </c>
      <c r="G1690" s="2">
        <v>1294</v>
      </c>
      <c r="H1690" s="2">
        <v>72943.47</v>
      </c>
      <c r="I1690" s="2">
        <v>41446.45</v>
      </c>
      <c r="J1690" s="2">
        <v>64460.96</v>
      </c>
      <c r="K1690" s="2">
        <v>3857.39</v>
      </c>
      <c r="L1690" s="2">
        <v>6603.47</v>
      </c>
      <c r="M1690" s="2">
        <v>45792.91</v>
      </c>
      <c r="N1690" s="2">
        <v>3227.36</v>
      </c>
      <c r="O1690" s="2">
        <f t="shared" si="26"/>
        <v>294827.26</v>
      </c>
    </row>
    <row r="1691" spans="1:15" ht="12.75">
      <c r="A1691" s="1" t="s">
        <v>14</v>
      </c>
      <c r="B1691" s="1" t="s">
        <v>120</v>
      </c>
      <c r="C1691" s="2">
        <v>57056.17</v>
      </c>
      <c r="D1691" s="2">
        <v>37897.68</v>
      </c>
      <c r="E1691" s="2">
        <v>343034.61</v>
      </c>
      <c r="F1691" s="2">
        <v>93284.55</v>
      </c>
      <c r="G1691" s="2">
        <v>844301.67</v>
      </c>
      <c r="H1691" s="2">
        <v>119207.28</v>
      </c>
      <c r="I1691" s="2">
        <v>140278.58</v>
      </c>
      <c r="J1691" s="2">
        <v>271099.38</v>
      </c>
      <c r="K1691" s="2">
        <v>211516.51</v>
      </c>
      <c r="L1691" s="2">
        <v>151882.66</v>
      </c>
      <c r="M1691" s="2">
        <v>245859.93</v>
      </c>
      <c r="N1691" s="2">
        <v>498740.83</v>
      </c>
      <c r="O1691" s="2">
        <f t="shared" si="26"/>
        <v>3014159.850000001</v>
      </c>
    </row>
    <row r="1692" spans="1:15" ht="12.75">
      <c r="A1692" s="1" t="s">
        <v>10</v>
      </c>
      <c r="B1692" s="1" t="s">
        <v>120</v>
      </c>
      <c r="C1692" s="2">
        <v>0</v>
      </c>
      <c r="D1692" s="2">
        <v>0</v>
      </c>
      <c r="E1692" s="2">
        <v>1000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2">
        <f t="shared" si="26"/>
        <v>1000</v>
      </c>
    </row>
    <row r="1693" spans="1:15" ht="12.75">
      <c r="A1693" s="1" t="s">
        <v>17</v>
      </c>
      <c r="B1693" s="1" t="s">
        <v>120</v>
      </c>
      <c r="C1693" s="2">
        <v>32220</v>
      </c>
      <c r="D1693" s="2">
        <v>0</v>
      </c>
      <c r="E1693" s="2">
        <v>0</v>
      </c>
      <c r="F1693" s="2">
        <v>26116.92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2">
        <v>37927.5</v>
      </c>
      <c r="M1693" s="2">
        <v>0</v>
      </c>
      <c r="N1693" s="2">
        <v>0</v>
      </c>
      <c r="O1693" s="2">
        <f t="shared" si="26"/>
        <v>96264.42</v>
      </c>
    </row>
    <row r="1694" spans="1:15" ht="12.75">
      <c r="A1694" s="1" t="s">
        <v>19</v>
      </c>
      <c r="B1694" s="1" t="s">
        <v>120</v>
      </c>
      <c r="C1694" s="2">
        <v>119527.75</v>
      </c>
      <c r="D1694" s="2">
        <v>131564.65</v>
      </c>
      <c r="E1694" s="2">
        <v>94526</v>
      </c>
      <c r="F1694" s="2">
        <v>81355</v>
      </c>
      <c r="G1694" s="2">
        <v>229661.33</v>
      </c>
      <c r="H1694" s="2">
        <v>212250</v>
      </c>
      <c r="I1694" s="2">
        <v>3188253.83</v>
      </c>
      <c r="J1694" s="2">
        <v>6706357.7</v>
      </c>
      <c r="K1694" s="2">
        <v>135261.5</v>
      </c>
      <c r="L1694" s="2">
        <v>482968.42</v>
      </c>
      <c r="M1694" s="2">
        <v>315864.6</v>
      </c>
      <c r="N1694" s="2">
        <v>244297.72</v>
      </c>
      <c r="O1694" s="2">
        <f t="shared" si="26"/>
        <v>11941888.5</v>
      </c>
    </row>
    <row r="1695" spans="1:15" ht="12.75">
      <c r="A1695" s="1" t="s">
        <v>13</v>
      </c>
      <c r="B1695" s="1" t="s">
        <v>120</v>
      </c>
      <c r="C1695" s="2">
        <v>795</v>
      </c>
      <c r="D1695" s="2">
        <v>1671.42</v>
      </c>
      <c r="E1695" s="2">
        <v>1836</v>
      </c>
      <c r="F1695" s="2">
        <v>1690</v>
      </c>
      <c r="G1695" s="2">
        <v>3672</v>
      </c>
      <c r="H1695" s="2">
        <v>1836</v>
      </c>
      <c r="I1695" s="2">
        <v>4444</v>
      </c>
      <c r="J1695" s="2">
        <v>1674.5</v>
      </c>
      <c r="K1695" s="2">
        <v>3345.6</v>
      </c>
      <c r="L1695" s="2">
        <v>1690</v>
      </c>
      <c r="M1695" s="2">
        <v>79533.34</v>
      </c>
      <c r="N1695" s="2">
        <v>20531.6</v>
      </c>
      <c r="O1695" s="2">
        <f t="shared" si="26"/>
        <v>122719.45999999999</v>
      </c>
    </row>
    <row r="1696" spans="1:15" ht="12.75">
      <c r="A1696" s="1" t="s">
        <v>18</v>
      </c>
      <c r="B1696" s="1" t="s">
        <v>120</v>
      </c>
      <c r="C1696" s="2">
        <v>8832</v>
      </c>
      <c r="D1696" s="2">
        <v>0</v>
      </c>
      <c r="E1696" s="2">
        <v>0</v>
      </c>
      <c r="F1696" s="2">
        <v>6363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f t="shared" si="26"/>
        <v>15195</v>
      </c>
    </row>
    <row r="1697" spans="1:15" ht="12.75">
      <c r="A1697" s="1" t="s">
        <v>12</v>
      </c>
      <c r="B1697" s="1" t="s">
        <v>120</v>
      </c>
      <c r="C1697" s="2">
        <v>55479.08</v>
      </c>
      <c r="D1697" s="2">
        <v>101309.28</v>
      </c>
      <c r="E1697" s="2">
        <v>172552.36</v>
      </c>
      <c r="F1697" s="2">
        <v>166798.38</v>
      </c>
      <c r="G1697" s="2">
        <v>125522.95</v>
      </c>
      <c r="H1697" s="2">
        <v>689626.31</v>
      </c>
      <c r="I1697" s="2">
        <v>260089.01</v>
      </c>
      <c r="J1697" s="2">
        <v>168401.9</v>
      </c>
      <c r="K1697" s="2">
        <v>261866.05</v>
      </c>
      <c r="L1697" s="2">
        <v>158736.74</v>
      </c>
      <c r="M1697" s="2">
        <v>474600.6</v>
      </c>
      <c r="N1697" s="2">
        <v>210238.34</v>
      </c>
      <c r="O1697" s="2">
        <f t="shared" si="26"/>
        <v>2845220.9999999995</v>
      </c>
    </row>
    <row r="1698" spans="1:15" ht="12.75">
      <c r="A1698" s="1" t="s">
        <v>21</v>
      </c>
      <c r="B1698" s="1" t="s">
        <v>120</v>
      </c>
      <c r="C1698" s="2">
        <v>0</v>
      </c>
      <c r="D1698" s="2">
        <v>0</v>
      </c>
      <c r="E1698" s="2">
        <v>0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45750</v>
      </c>
      <c r="L1698" s="2">
        <v>1320</v>
      </c>
      <c r="M1698" s="2">
        <v>0</v>
      </c>
      <c r="N1698" s="2">
        <v>0</v>
      </c>
      <c r="O1698" s="2">
        <f t="shared" si="26"/>
        <v>47070</v>
      </c>
    </row>
    <row r="1699" spans="1:15" ht="12.75">
      <c r="A1699" s="1" t="s">
        <v>0</v>
      </c>
      <c r="B1699" s="1" t="s">
        <v>121</v>
      </c>
      <c r="C1699" s="2">
        <v>2765.3</v>
      </c>
      <c r="D1699" s="2">
        <v>2257</v>
      </c>
      <c r="E1699" s="2">
        <v>4210.65</v>
      </c>
      <c r="F1699" s="2">
        <v>47384.84</v>
      </c>
      <c r="G1699" s="2">
        <v>12002.3</v>
      </c>
      <c r="H1699" s="2">
        <v>24316.35</v>
      </c>
      <c r="I1699" s="2">
        <v>3788.62</v>
      </c>
      <c r="J1699" s="2">
        <v>35448.68</v>
      </c>
      <c r="K1699" s="2">
        <v>6238</v>
      </c>
      <c r="L1699" s="2">
        <v>23020.02</v>
      </c>
      <c r="M1699" s="2">
        <v>6042.5</v>
      </c>
      <c r="N1699" s="2">
        <v>19660.7</v>
      </c>
      <c r="O1699" s="2">
        <f t="shared" si="26"/>
        <v>187134.96</v>
      </c>
    </row>
    <row r="1700" spans="1:15" ht="12.75">
      <c r="A1700" s="1" t="s">
        <v>5</v>
      </c>
      <c r="B1700" s="1" t="s">
        <v>121</v>
      </c>
      <c r="C1700" s="2">
        <v>0</v>
      </c>
      <c r="D1700" s="2">
        <v>0</v>
      </c>
      <c r="E1700" s="2">
        <v>0</v>
      </c>
      <c r="F1700" s="2">
        <v>0</v>
      </c>
      <c r="G1700" s="2">
        <v>0</v>
      </c>
      <c r="H1700" s="2">
        <v>0</v>
      </c>
      <c r="I1700" s="2">
        <v>0</v>
      </c>
      <c r="J1700" s="2">
        <v>72</v>
      </c>
      <c r="K1700" s="2">
        <v>0</v>
      </c>
      <c r="L1700" s="2">
        <v>607.88</v>
      </c>
      <c r="M1700" s="2">
        <v>54.75</v>
      </c>
      <c r="N1700" s="2">
        <v>408.8</v>
      </c>
      <c r="O1700" s="2">
        <f t="shared" si="26"/>
        <v>1143.43</v>
      </c>
    </row>
    <row r="1701" spans="1:15" ht="12.75">
      <c r="A1701" s="1" t="s">
        <v>6</v>
      </c>
      <c r="B1701" s="1" t="s">
        <v>121</v>
      </c>
      <c r="C1701" s="2">
        <v>3424</v>
      </c>
      <c r="D1701" s="2">
        <v>52346.45</v>
      </c>
      <c r="E1701" s="2">
        <v>3030.25</v>
      </c>
      <c r="F1701" s="2">
        <v>2530</v>
      </c>
      <c r="G1701" s="2">
        <v>51.95</v>
      </c>
      <c r="H1701" s="2">
        <v>5691.06</v>
      </c>
      <c r="I1701" s="2">
        <v>2923.06</v>
      </c>
      <c r="J1701" s="2">
        <v>3112.02</v>
      </c>
      <c r="K1701" s="2">
        <v>9615</v>
      </c>
      <c r="L1701" s="2">
        <v>7061.35</v>
      </c>
      <c r="M1701" s="2">
        <v>18823.51</v>
      </c>
      <c r="N1701" s="2">
        <v>3740.04</v>
      </c>
      <c r="O1701" s="2">
        <f t="shared" si="26"/>
        <v>112348.68999999999</v>
      </c>
    </row>
    <row r="1702" spans="1:15" ht="12.75">
      <c r="A1702" s="1" t="s">
        <v>10</v>
      </c>
      <c r="B1702" s="1" t="s">
        <v>121</v>
      </c>
      <c r="C1702" s="2">
        <v>0</v>
      </c>
      <c r="D1702" s="2">
        <v>0</v>
      </c>
      <c r="E1702" s="2">
        <v>0</v>
      </c>
      <c r="F1702" s="2">
        <v>0</v>
      </c>
      <c r="G1702" s="2">
        <v>0</v>
      </c>
      <c r="H1702" s="2">
        <v>0</v>
      </c>
      <c r="I1702" s="2">
        <v>0</v>
      </c>
      <c r="J1702" s="2">
        <v>24</v>
      </c>
      <c r="K1702" s="2">
        <v>0</v>
      </c>
      <c r="L1702" s="2">
        <v>0</v>
      </c>
      <c r="M1702" s="2">
        <v>0</v>
      </c>
      <c r="N1702" s="2">
        <v>0</v>
      </c>
      <c r="O1702" s="2">
        <f t="shared" si="26"/>
        <v>24</v>
      </c>
    </row>
    <row r="1703" spans="1:15" ht="12.75">
      <c r="A1703" s="1" t="s">
        <v>3</v>
      </c>
      <c r="B1703" s="1" t="s">
        <v>121</v>
      </c>
      <c r="C1703" s="2">
        <v>1350</v>
      </c>
      <c r="D1703" s="2">
        <v>11292.6</v>
      </c>
      <c r="E1703" s="2">
        <v>2746.7</v>
      </c>
      <c r="F1703" s="2">
        <v>8823.43</v>
      </c>
      <c r="G1703" s="2">
        <v>3630.8</v>
      </c>
      <c r="H1703" s="2">
        <v>21</v>
      </c>
      <c r="I1703" s="2">
        <v>8408.16</v>
      </c>
      <c r="J1703" s="2">
        <v>25036.56</v>
      </c>
      <c r="K1703" s="2">
        <v>12385.76</v>
      </c>
      <c r="L1703" s="2">
        <v>1</v>
      </c>
      <c r="M1703" s="2">
        <v>7324.2</v>
      </c>
      <c r="N1703" s="2">
        <v>24157.7</v>
      </c>
      <c r="O1703" s="2">
        <f t="shared" si="26"/>
        <v>105177.90999999999</v>
      </c>
    </row>
    <row r="1704" spans="1:15" ht="12.75">
      <c r="A1704" s="1" t="s">
        <v>4</v>
      </c>
      <c r="B1704" s="1" t="s">
        <v>121</v>
      </c>
      <c r="C1704" s="2">
        <v>30009.72</v>
      </c>
      <c r="D1704" s="2">
        <v>36173.8</v>
      </c>
      <c r="E1704" s="2">
        <v>34786.8</v>
      </c>
      <c r="F1704" s="2">
        <v>33734.51</v>
      </c>
      <c r="G1704" s="2">
        <v>31.17</v>
      </c>
      <c r="H1704" s="2">
        <v>47052.07</v>
      </c>
      <c r="I1704" s="2">
        <v>33229.68</v>
      </c>
      <c r="J1704" s="2">
        <v>34102.62</v>
      </c>
      <c r="K1704" s="2">
        <v>164721.34</v>
      </c>
      <c r="L1704" s="2">
        <v>130550.6</v>
      </c>
      <c r="M1704" s="2">
        <v>186679.19</v>
      </c>
      <c r="N1704" s="2">
        <v>76026.96</v>
      </c>
      <c r="O1704" s="2">
        <f t="shared" si="26"/>
        <v>807098.46</v>
      </c>
    </row>
    <row r="1705" spans="1:15" ht="12.75">
      <c r="A1705" s="1" t="s">
        <v>2</v>
      </c>
      <c r="B1705" s="1" t="s">
        <v>121</v>
      </c>
      <c r="C1705" s="2">
        <v>0</v>
      </c>
      <c r="D1705" s="2">
        <v>65527.11</v>
      </c>
      <c r="E1705" s="2">
        <v>56</v>
      </c>
      <c r="F1705" s="2">
        <v>0</v>
      </c>
      <c r="G1705" s="2">
        <v>0</v>
      </c>
      <c r="H1705" s="2">
        <v>39004.68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f t="shared" si="26"/>
        <v>104587.79000000001</v>
      </c>
    </row>
    <row r="1706" spans="1:15" ht="12.75">
      <c r="A1706" s="1" t="s">
        <v>12</v>
      </c>
      <c r="B1706" s="1" t="s">
        <v>121</v>
      </c>
      <c r="C1706" s="2">
        <v>149964.56</v>
      </c>
      <c r="D1706" s="2">
        <v>313892.04</v>
      </c>
      <c r="E1706" s="2">
        <v>294330.18</v>
      </c>
      <c r="F1706" s="2">
        <v>199362.87</v>
      </c>
      <c r="G1706" s="2">
        <v>8740.9</v>
      </c>
      <c r="H1706" s="2">
        <v>0</v>
      </c>
      <c r="I1706" s="2">
        <v>38393.71</v>
      </c>
      <c r="J1706" s="2">
        <v>6944.33</v>
      </c>
      <c r="K1706" s="2">
        <v>85765.61</v>
      </c>
      <c r="L1706" s="2">
        <v>59189.92</v>
      </c>
      <c r="M1706" s="2">
        <v>34498.05</v>
      </c>
      <c r="N1706" s="2">
        <v>126093.68</v>
      </c>
      <c r="O1706" s="2">
        <f t="shared" si="26"/>
        <v>1317175.8499999999</v>
      </c>
    </row>
    <row r="1707" spans="1:15" ht="12.75">
      <c r="A1707" s="1" t="s">
        <v>15</v>
      </c>
      <c r="B1707" s="1" t="s">
        <v>121</v>
      </c>
      <c r="C1707" s="2">
        <v>42540</v>
      </c>
      <c r="D1707" s="2">
        <v>606.14</v>
      </c>
      <c r="E1707" s="2">
        <v>44713.44</v>
      </c>
      <c r="F1707" s="2">
        <v>93954.52</v>
      </c>
      <c r="G1707" s="2">
        <v>106987.12</v>
      </c>
      <c r="H1707" s="2">
        <v>0</v>
      </c>
      <c r="I1707" s="2">
        <v>51209.74</v>
      </c>
      <c r="J1707" s="2">
        <v>57712.11</v>
      </c>
      <c r="K1707" s="2">
        <v>15385.43</v>
      </c>
      <c r="L1707" s="2">
        <v>0</v>
      </c>
      <c r="M1707" s="2">
        <v>0</v>
      </c>
      <c r="N1707" s="2">
        <v>2508.52</v>
      </c>
      <c r="O1707" s="2">
        <f t="shared" si="26"/>
        <v>415617.01999999996</v>
      </c>
    </row>
    <row r="1708" spans="1:15" ht="12.75">
      <c r="A1708" s="1" t="s">
        <v>19</v>
      </c>
      <c r="B1708" s="1" t="s">
        <v>121</v>
      </c>
      <c r="C1708" s="2">
        <v>5763.12</v>
      </c>
      <c r="D1708" s="2">
        <v>20070</v>
      </c>
      <c r="E1708" s="2">
        <v>0</v>
      </c>
      <c r="F1708" s="2">
        <v>0</v>
      </c>
      <c r="G1708" s="2">
        <v>0</v>
      </c>
      <c r="H1708" s="2">
        <v>22514</v>
      </c>
      <c r="I1708" s="2">
        <v>1620386.2</v>
      </c>
      <c r="J1708" s="2">
        <v>1191000</v>
      </c>
      <c r="K1708" s="2">
        <v>22250</v>
      </c>
      <c r="L1708" s="2">
        <v>26520</v>
      </c>
      <c r="M1708" s="2">
        <v>52275</v>
      </c>
      <c r="N1708" s="2">
        <v>68884.25</v>
      </c>
      <c r="O1708" s="2">
        <f t="shared" si="26"/>
        <v>3029662.57</v>
      </c>
    </row>
    <row r="1709" spans="1:15" ht="12.75">
      <c r="A1709" s="1" t="s">
        <v>7</v>
      </c>
      <c r="B1709" s="1" t="s">
        <v>121</v>
      </c>
      <c r="C1709" s="2">
        <v>0</v>
      </c>
      <c r="D1709" s="2">
        <v>72541.23</v>
      </c>
      <c r="E1709" s="2">
        <v>15449.9</v>
      </c>
      <c r="F1709" s="2">
        <v>26190.54</v>
      </c>
      <c r="G1709" s="2">
        <v>177041</v>
      </c>
      <c r="H1709" s="2">
        <v>11710.82</v>
      </c>
      <c r="I1709" s="2">
        <v>0</v>
      </c>
      <c r="J1709" s="2">
        <v>110713.55</v>
      </c>
      <c r="K1709" s="2">
        <v>0</v>
      </c>
      <c r="L1709" s="2">
        <v>91799.1</v>
      </c>
      <c r="M1709" s="2">
        <v>181966.34</v>
      </c>
      <c r="N1709" s="2">
        <v>101787.59</v>
      </c>
      <c r="O1709" s="2">
        <f t="shared" si="26"/>
        <v>789200.07</v>
      </c>
    </row>
    <row r="1710" spans="1:15" ht="12.75">
      <c r="A1710" s="1" t="s">
        <v>14</v>
      </c>
      <c r="B1710" s="1" t="s">
        <v>121</v>
      </c>
      <c r="C1710" s="2">
        <v>1509.33</v>
      </c>
      <c r="D1710" s="2">
        <v>61311.52</v>
      </c>
      <c r="E1710" s="2">
        <v>380</v>
      </c>
      <c r="F1710" s="2">
        <v>84.59</v>
      </c>
      <c r="G1710" s="2">
        <v>141934.29</v>
      </c>
      <c r="H1710" s="2">
        <v>60110.86</v>
      </c>
      <c r="I1710" s="2">
        <v>0</v>
      </c>
      <c r="J1710" s="2">
        <v>32342.35</v>
      </c>
      <c r="K1710" s="2">
        <v>5908.61</v>
      </c>
      <c r="L1710" s="2">
        <v>898.96</v>
      </c>
      <c r="M1710" s="2">
        <v>25245.71</v>
      </c>
      <c r="N1710" s="2">
        <v>28457.9</v>
      </c>
      <c r="O1710" s="2">
        <f t="shared" si="26"/>
        <v>358184.12000000005</v>
      </c>
    </row>
    <row r="1711" spans="1:15" ht="12.75">
      <c r="A1711" s="1" t="s">
        <v>9</v>
      </c>
      <c r="B1711" s="1" t="s">
        <v>121</v>
      </c>
      <c r="C1711" s="2">
        <v>43730.08</v>
      </c>
      <c r="D1711" s="2">
        <v>870.03</v>
      </c>
      <c r="E1711" s="2">
        <v>0</v>
      </c>
      <c r="F1711" s="2">
        <v>306.36</v>
      </c>
      <c r="G1711" s="2">
        <v>6961.17</v>
      </c>
      <c r="H1711" s="2">
        <v>3009.3</v>
      </c>
      <c r="I1711" s="2">
        <v>435.48</v>
      </c>
      <c r="J1711" s="2">
        <v>0</v>
      </c>
      <c r="K1711" s="2">
        <v>77.35</v>
      </c>
      <c r="L1711" s="2">
        <v>17540</v>
      </c>
      <c r="M1711" s="2">
        <v>0</v>
      </c>
      <c r="N1711" s="2">
        <v>0</v>
      </c>
      <c r="O1711" s="2">
        <f t="shared" si="26"/>
        <v>72929.77</v>
      </c>
    </row>
    <row r="1712" spans="1:15" ht="12.75">
      <c r="A1712" s="1" t="s">
        <v>13</v>
      </c>
      <c r="B1712" s="1" t="s">
        <v>121</v>
      </c>
      <c r="C1712" s="2">
        <v>0</v>
      </c>
      <c r="D1712" s="2">
        <v>0</v>
      </c>
      <c r="E1712" s="2">
        <v>0</v>
      </c>
      <c r="F1712" s="2">
        <v>112.12</v>
      </c>
      <c r="G1712" s="2">
        <v>0</v>
      </c>
      <c r="H1712" s="2">
        <v>0</v>
      </c>
      <c r="I1712" s="2">
        <v>0</v>
      </c>
      <c r="J1712" s="2">
        <v>0</v>
      </c>
      <c r="K1712" s="2">
        <v>395</v>
      </c>
      <c r="L1712" s="2">
        <v>0</v>
      </c>
      <c r="M1712" s="2">
        <v>0</v>
      </c>
      <c r="N1712" s="2">
        <v>0</v>
      </c>
      <c r="O1712" s="2">
        <f t="shared" si="26"/>
        <v>507.12</v>
      </c>
    </row>
    <row r="1713" spans="1:15" ht="12.75">
      <c r="A1713" s="1" t="s">
        <v>18</v>
      </c>
      <c r="B1713" s="1" t="s">
        <v>121</v>
      </c>
      <c r="C1713" s="2">
        <v>0</v>
      </c>
      <c r="D1713" s="2">
        <v>0</v>
      </c>
      <c r="E1713" s="2">
        <v>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8135</v>
      </c>
      <c r="N1713" s="2">
        <v>0</v>
      </c>
      <c r="O1713" s="2">
        <f t="shared" si="26"/>
        <v>8135</v>
      </c>
    </row>
    <row r="1714" spans="1:15" ht="12.75">
      <c r="A1714" s="1" t="s">
        <v>2</v>
      </c>
      <c r="B1714" s="1" t="s">
        <v>122</v>
      </c>
      <c r="C1714" s="2">
        <v>169678.25</v>
      </c>
      <c r="D1714" s="2">
        <v>191806.57</v>
      </c>
      <c r="E1714" s="2">
        <v>5940</v>
      </c>
      <c r="F1714" s="2">
        <v>225891.66</v>
      </c>
      <c r="G1714" s="2">
        <v>93723.83</v>
      </c>
      <c r="H1714" s="2">
        <v>52289.6</v>
      </c>
      <c r="I1714" s="2">
        <v>1620.3</v>
      </c>
      <c r="J1714" s="2">
        <v>161045.91</v>
      </c>
      <c r="K1714" s="2">
        <v>5184</v>
      </c>
      <c r="L1714" s="2">
        <v>107189.37</v>
      </c>
      <c r="M1714" s="2">
        <v>52150.03</v>
      </c>
      <c r="N1714" s="2">
        <v>68543.49</v>
      </c>
      <c r="O1714" s="2">
        <f t="shared" si="26"/>
        <v>1135063.01</v>
      </c>
    </row>
    <row r="1715" spans="1:15" ht="12.75">
      <c r="A1715" s="1" t="s">
        <v>0</v>
      </c>
      <c r="B1715" s="1" t="s">
        <v>122</v>
      </c>
      <c r="C1715" s="2">
        <v>4381.1</v>
      </c>
      <c r="D1715" s="2">
        <v>218.4</v>
      </c>
      <c r="E1715" s="2">
        <v>16323</v>
      </c>
      <c r="F1715" s="2">
        <v>4648.62</v>
      </c>
      <c r="G1715" s="2">
        <v>13032.74</v>
      </c>
      <c r="H1715" s="2">
        <v>3231.7</v>
      </c>
      <c r="I1715" s="2">
        <v>24271.81</v>
      </c>
      <c r="J1715" s="2">
        <v>30303.6</v>
      </c>
      <c r="K1715" s="2">
        <v>3798.67</v>
      </c>
      <c r="L1715" s="2">
        <v>16435.77</v>
      </c>
      <c r="M1715" s="2">
        <v>25577.36</v>
      </c>
      <c r="N1715" s="2">
        <v>7174.05</v>
      </c>
      <c r="O1715" s="2">
        <f t="shared" si="26"/>
        <v>149396.82</v>
      </c>
    </row>
    <row r="1716" spans="1:15" ht="12.75">
      <c r="A1716" s="1" t="s">
        <v>3</v>
      </c>
      <c r="B1716" s="1" t="s">
        <v>122</v>
      </c>
      <c r="C1716" s="2">
        <v>61010.34</v>
      </c>
      <c r="D1716" s="2">
        <v>10810</v>
      </c>
      <c r="E1716" s="2">
        <v>34038.81</v>
      </c>
      <c r="F1716" s="2">
        <v>7393.95</v>
      </c>
      <c r="G1716" s="2">
        <v>154711.45</v>
      </c>
      <c r="H1716" s="2">
        <v>72041.33</v>
      </c>
      <c r="I1716" s="2">
        <v>21.48</v>
      </c>
      <c r="J1716" s="2">
        <v>61867.69</v>
      </c>
      <c r="K1716" s="2">
        <v>12247</v>
      </c>
      <c r="L1716" s="2">
        <v>1</v>
      </c>
      <c r="M1716" s="2">
        <v>41.17</v>
      </c>
      <c r="N1716" s="2">
        <v>126791.3</v>
      </c>
      <c r="O1716" s="2">
        <f t="shared" si="26"/>
        <v>540975.52</v>
      </c>
    </row>
    <row r="1717" spans="1:15" ht="12.75">
      <c r="A1717" s="1" t="s">
        <v>4</v>
      </c>
      <c r="B1717" s="1" t="s">
        <v>122</v>
      </c>
      <c r="C1717" s="2">
        <v>84554.33</v>
      </c>
      <c r="D1717" s="2">
        <v>235542.54</v>
      </c>
      <c r="E1717" s="2">
        <v>8884158.96</v>
      </c>
      <c r="F1717" s="2">
        <v>134032.49</v>
      </c>
      <c r="G1717" s="2">
        <v>196410.37</v>
      </c>
      <c r="H1717" s="2">
        <v>126020.86</v>
      </c>
      <c r="I1717" s="2">
        <v>162679.78</v>
      </c>
      <c r="J1717" s="2">
        <v>234833.14</v>
      </c>
      <c r="K1717" s="2">
        <v>210496.8</v>
      </c>
      <c r="L1717" s="2">
        <v>142726.05</v>
      </c>
      <c r="M1717" s="2">
        <v>132160.58</v>
      </c>
      <c r="N1717" s="2">
        <v>284303.2</v>
      </c>
      <c r="O1717" s="2">
        <f t="shared" si="26"/>
        <v>10827919.1</v>
      </c>
    </row>
    <row r="1718" spans="1:15" ht="12.75">
      <c r="A1718" s="1" t="s">
        <v>5</v>
      </c>
      <c r="B1718" s="1" t="s">
        <v>122</v>
      </c>
      <c r="C1718" s="2">
        <v>0</v>
      </c>
      <c r="D1718" s="2">
        <v>43.2</v>
      </c>
      <c r="E1718" s="2">
        <v>0</v>
      </c>
      <c r="F1718" s="2">
        <v>0</v>
      </c>
      <c r="G1718" s="2">
        <v>3743.04</v>
      </c>
      <c r="H1718" s="2">
        <v>0</v>
      </c>
      <c r="I1718" s="2">
        <v>171.66</v>
      </c>
      <c r="J1718" s="2">
        <v>192.64</v>
      </c>
      <c r="K1718" s="2">
        <v>48.25</v>
      </c>
      <c r="L1718" s="2">
        <v>260.05</v>
      </c>
      <c r="M1718" s="2">
        <v>28</v>
      </c>
      <c r="N1718" s="2">
        <v>0</v>
      </c>
      <c r="O1718" s="2">
        <f t="shared" si="26"/>
        <v>4486.84</v>
      </c>
    </row>
    <row r="1719" spans="1:15" ht="12.75">
      <c r="A1719" s="1" t="s">
        <v>11</v>
      </c>
      <c r="B1719" s="1" t="s">
        <v>122</v>
      </c>
      <c r="C1719" s="2">
        <v>0</v>
      </c>
      <c r="D1719" s="2">
        <v>0</v>
      </c>
      <c r="E1719" s="2">
        <v>3640</v>
      </c>
      <c r="F1719" s="2">
        <v>18.67</v>
      </c>
      <c r="G1719" s="2">
        <v>300.17</v>
      </c>
      <c r="H1719" s="2">
        <v>0</v>
      </c>
      <c r="I1719" s="2">
        <v>480</v>
      </c>
      <c r="J1719" s="2">
        <v>0</v>
      </c>
      <c r="K1719" s="2">
        <v>896</v>
      </c>
      <c r="L1719" s="2">
        <v>36.51</v>
      </c>
      <c r="M1719" s="2">
        <v>310</v>
      </c>
      <c r="N1719" s="2">
        <v>68</v>
      </c>
      <c r="O1719" s="2">
        <f t="shared" si="26"/>
        <v>5749.35</v>
      </c>
    </row>
    <row r="1720" spans="1:15" ht="12.75">
      <c r="A1720" s="1" t="s">
        <v>13</v>
      </c>
      <c r="B1720" s="1" t="s">
        <v>122</v>
      </c>
      <c r="C1720" s="2">
        <v>0</v>
      </c>
      <c r="D1720" s="2">
        <v>0</v>
      </c>
      <c r="E1720" s="2">
        <v>0</v>
      </c>
      <c r="F1720" s="2">
        <v>23.46</v>
      </c>
      <c r="G1720" s="2">
        <v>1350.77</v>
      </c>
      <c r="H1720" s="2">
        <v>0</v>
      </c>
      <c r="I1720" s="2">
        <v>0</v>
      </c>
      <c r="J1720" s="2">
        <v>0</v>
      </c>
      <c r="K1720" s="2">
        <v>5</v>
      </c>
      <c r="L1720" s="2">
        <v>14600</v>
      </c>
      <c r="M1720" s="2">
        <v>0</v>
      </c>
      <c r="N1720" s="2">
        <v>0</v>
      </c>
      <c r="O1720" s="2">
        <f t="shared" si="26"/>
        <v>15979.23</v>
      </c>
    </row>
    <row r="1721" spans="1:15" ht="12.75">
      <c r="A1721" s="1" t="s">
        <v>12</v>
      </c>
      <c r="B1721" s="1" t="s">
        <v>122</v>
      </c>
      <c r="C1721" s="2">
        <v>179099.56</v>
      </c>
      <c r="D1721" s="2">
        <v>54976.86</v>
      </c>
      <c r="E1721" s="2">
        <v>108723.83</v>
      </c>
      <c r="F1721" s="2">
        <v>278593.83</v>
      </c>
      <c r="G1721" s="2">
        <v>57867.39</v>
      </c>
      <c r="H1721" s="2">
        <v>27911.15</v>
      </c>
      <c r="I1721" s="2">
        <v>106439.19</v>
      </c>
      <c r="J1721" s="2">
        <v>125372.59</v>
      </c>
      <c r="K1721" s="2">
        <v>430782.63</v>
      </c>
      <c r="L1721" s="2">
        <v>142912.69</v>
      </c>
      <c r="M1721" s="2">
        <v>287254.48</v>
      </c>
      <c r="N1721" s="2">
        <v>142150.15</v>
      </c>
      <c r="O1721" s="2">
        <f t="shared" si="26"/>
        <v>1942084.3499999999</v>
      </c>
    </row>
    <row r="1722" spans="1:15" ht="12.75">
      <c r="A1722" s="1" t="s">
        <v>15</v>
      </c>
      <c r="B1722" s="1" t="s">
        <v>122</v>
      </c>
      <c r="C1722" s="2">
        <v>1617.85</v>
      </c>
      <c r="D1722" s="2">
        <v>52.4</v>
      </c>
      <c r="E1722" s="2">
        <v>591597.9</v>
      </c>
      <c r="F1722" s="2">
        <v>720653.73</v>
      </c>
      <c r="G1722" s="2">
        <v>490035.86</v>
      </c>
      <c r="H1722" s="2">
        <v>0</v>
      </c>
      <c r="I1722" s="2">
        <v>20425.8</v>
      </c>
      <c r="J1722" s="2">
        <v>664751.25</v>
      </c>
      <c r="K1722" s="2">
        <v>16666.56</v>
      </c>
      <c r="L1722" s="2">
        <v>161670.54</v>
      </c>
      <c r="M1722" s="2">
        <v>317400.11</v>
      </c>
      <c r="N1722" s="2">
        <v>659972.91</v>
      </c>
      <c r="O1722" s="2">
        <f t="shared" si="26"/>
        <v>3644844.91</v>
      </c>
    </row>
    <row r="1723" spans="1:15" ht="12.75">
      <c r="A1723" s="1" t="s">
        <v>6</v>
      </c>
      <c r="B1723" s="1" t="s">
        <v>122</v>
      </c>
      <c r="C1723" s="2">
        <v>191.1</v>
      </c>
      <c r="D1723" s="2">
        <v>2</v>
      </c>
      <c r="E1723" s="2">
        <v>9247.4</v>
      </c>
      <c r="F1723" s="2">
        <v>39113.57</v>
      </c>
      <c r="G1723" s="2">
        <v>59473.74</v>
      </c>
      <c r="H1723" s="2">
        <v>0</v>
      </c>
      <c r="I1723" s="2">
        <v>26618.29</v>
      </c>
      <c r="J1723" s="2">
        <v>16806.39</v>
      </c>
      <c r="K1723" s="2">
        <v>1515.56</v>
      </c>
      <c r="L1723" s="2">
        <v>3298.6</v>
      </c>
      <c r="M1723" s="2">
        <v>23219.29</v>
      </c>
      <c r="N1723" s="2">
        <v>2115.4</v>
      </c>
      <c r="O1723" s="2">
        <f t="shared" si="26"/>
        <v>181601.34</v>
      </c>
    </row>
    <row r="1724" spans="1:15" ht="12.75">
      <c r="A1724" s="1" t="s">
        <v>9</v>
      </c>
      <c r="B1724" s="1" t="s">
        <v>122</v>
      </c>
      <c r="C1724" s="2">
        <v>0</v>
      </c>
      <c r="D1724" s="2">
        <v>86961.13</v>
      </c>
      <c r="E1724" s="2">
        <v>162</v>
      </c>
      <c r="F1724" s="2">
        <v>94661.18</v>
      </c>
      <c r="G1724" s="2">
        <v>51953.65</v>
      </c>
      <c r="H1724" s="2">
        <v>6298.84</v>
      </c>
      <c r="I1724" s="2">
        <v>45924.15</v>
      </c>
      <c r="J1724" s="2">
        <v>12460.73</v>
      </c>
      <c r="K1724" s="2">
        <v>33</v>
      </c>
      <c r="L1724" s="2">
        <v>85411.73</v>
      </c>
      <c r="M1724" s="2">
        <v>50627.69</v>
      </c>
      <c r="N1724" s="2">
        <v>5293.92</v>
      </c>
      <c r="O1724" s="2">
        <f t="shared" si="26"/>
        <v>439788.01999999996</v>
      </c>
    </row>
    <row r="1725" spans="1:15" ht="12.75">
      <c r="A1725" s="1" t="s">
        <v>8</v>
      </c>
      <c r="B1725" s="1" t="s">
        <v>122</v>
      </c>
      <c r="C1725" s="2">
        <v>0</v>
      </c>
      <c r="D1725" s="2">
        <v>64</v>
      </c>
      <c r="E1725" s="2">
        <v>8410.5</v>
      </c>
      <c r="F1725" s="2">
        <v>0</v>
      </c>
      <c r="G1725" s="2">
        <v>0</v>
      </c>
      <c r="H1725" s="2">
        <v>26070</v>
      </c>
      <c r="I1725" s="2">
        <v>0</v>
      </c>
      <c r="J1725" s="2">
        <v>0</v>
      </c>
      <c r="K1725" s="2">
        <v>100.2</v>
      </c>
      <c r="L1725" s="2">
        <v>0</v>
      </c>
      <c r="M1725" s="2">
        <v>0</v>
      </c>
      <c r="N1725" s="2">
        <v>0</v>
      </c>
      <c r="O1725" s="2">
        <f t="shared" si="26"/>
        <v>34644.7</v>
      </c>
    </row>
    <row r="1726" spans="1:15" ht="12.75">
      <c r="A1726" s="1" t="s">
        <v>19</v>
      </c>
      <c r="B1726" s="1" t="s">
        <v>122</v>
      </c>
      <c r="C1726" s="2">
        <v>338001.14</v>
      </c>
      <c r="D1726" s="2">
        <v>1249099.56</v>
      </c>
      <c r="E1726" s="2">
        <v>559818.56</v>
      </c>
      <c r="F1726" s="2">
        <v>404635.6</v>
      </c>
      <c r="G1726" s="2">
        <v>302386.51</v>
      </c>
      <c r="H1726" s="2">
        <v>1171340.98</v>
      </c>
      <c r="I1726" s="2">
        <v>404323.48</v>
      </c>
      <c r="J1726" s="2">
        <v>1604626.28</v>
      </c>
      <c r="K1726" s="2">
        <v>672839.5</v>
      </c>
      <c r="L1726" s="2">
        <v>348068.32</v>
      </c>
      <c r="M1726" s="2">
        <v>204194.33</v>
      </c>
      <c r="N1726" s="2">
        <v>252825.08</v>
      </c>
      <c r="O1726" s="2">
        <f t="shared" si="26"/>
        <v>7512159.340000001</v>
      </c>
    </row>
    <row r="1727" spans="1:15" ht="12.75">
      <c r="A1727" s="1" t="s">
        <v>20</v>
      </c>
      <c r="B1727" s="1" t="s">
        <v>122</v>
      </c>
      <c r="C1727" s="2">
        <v>0</v>
      </c>
      <c r="D1727" s="2">
        <v>5268</v>
      </c>
      <c r="E1727" s="2">
        <v>0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8240</v>
      </c>
      <c r="M1727" s="2">
        <v>0</v>
      </c>
      <c r="N1727" s="2">
        <v>0</v>
      </c>
      <c r="O1727" s="2">
        <f t="shared" si="26"/>
        <v>13508</v>
      </c>
    </row>
    <row r="1728" spans="1:15" ht="12.75">
      <c r="A1728" s="1" t="s">
        <v>18</v>
      </c>
      <c r="B1728" s="1" t="s">
        <v>122</v>
      </c>
      <c r="C1728" s="2">
        <v>0</v>
      </c>
      <c r="D1728" s="2">
        <v>0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16863.2</v>
      </c>
      <c r="L1728" s="2">
        <v>0</v>
      </c>
      <c r="M1728" s="2">
        <v>0</v>
      </c>
      <c r="N1728" s="2">
        <v>0</v>
      </c>
      <c r="O1728" s="2">
        <f t="shared" si="26"/>
        <v>16863.2</v>
      </c>
    </row>
    <row r="1729" spans="1:15" ht="12.75">
      <c r="A1729" s="1" t="s">
        <v>7</v>
      </c>
      <c r="B1729" s="1" t="s">
        <v>122</v>
      </c>
      <c r="C1729" s="2">
        <v>42189</v>
      </c>
      <c r="D1729" s="2">
        <v>143919.01</v>
      </c>
      <c r="E1729" s="2">
        <v>62575.33</v>
      </c>
      <c r="F1729" s="2">
        <v>59060.59</v>
      </c>
      <c r="G1729" s="2">
        <v>26068.18</v>
      </c>
      <c r="H1729" s="2">
        <v>36027.61</v>
      </c>
      <c r="I1729" s="2">
        <v>9061.55</v>
      </c>
      <c r="J1729" s="2">
        <v>108477.77</v>
      </c>
      <c r="K1729" s="2">
        <v>88872.72</v>
      </c>
      <c r="L1729" s="2">
        <v>155583.52</v>
      </c>
      <c r="M1729" s="2">
        <v>133081.77</v>
      </c>
      <c r="N1729" s="2">
        <v>68330.78</v>
      </c>
      <c r="O1729" s="2">
        <f t="shared" si="26"/>
        <v>933247.8300000001</v>
      </c>
    </row>
    <row r="1730" spans="1:15" ht="12.75">
      <c r="A1730" s="1" t="s">
        <v>14</v>
      </c>
      <c r="B1730" s="1" t="s">
        <v>122</v>
      </c>
      <c r="C1730" s="2">
        <v>3219.5</v>
      </c>
      <c r="D1730" s="2">
        <v>172640.32</v>
      </c>
      <c r="E1730" s="2">
        <v>250029.31</v>
      </c>
      <c r="F1730" s="2">
        <v>59175</v>
      </c>
      <c r="G1730" s="2">
        <v>75671.61</v>
      </c>
      <c r="H1730" s="2">
        <v>205951.69</v>
      </c>
      <c r="I1730" s="2">
        <v>28841.69</v>
      </c>
      <c r="J1730" s="2">
        <v>87481.87</v>
      </c>
      <c r="K1730" s="2">
        <v>104638.44</v>
      </c>
      <c r="L1730" s="2">
        <v>54092.54</v>
      </c>
      <c r="M1730" s="2">
        <v>78030.31</v>
      </c>
      <c r="N1730" s="2">
        <v>132224.3</v>
      </c>
      <c r="O1730" s="2">
        <f t="shared" si="26"/>
        <v>1251996.58</v>
      </c>
    </row>
    <row r="1731" spans="1:15" ht="12.75">
      <c r="A1731" s="1" t="s">
        <v>16</v>
      </c>
      <c r="B1731" s="1" t="s">
        <v>122</v>
      </c>
      <c r="C1731" s="2">
        <v>495</v>
      </c>
      <c r="D1731" s="2">
        <v>0</v>
      </c>
      <c r="E1731" s="2">
        <v>0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f aca="true" t="shared" si="27" ref="O1731:O1794">SUM(C1731:N1731)</f>
        <v>495</v>
      </c>
    </row>
    <row r="1732" spans="1:15" ht="12.75">
      <c r="A1732" s="1" t="s">
        <v>20</v>
      </c>
      <c r="B1732" s="1" t="s">
        <v>123</v>
      </c>
      <c r="C1732" s="2">
        <v>0</v>
      </c>
      <c r="D1732" s="2">
        <v>1046523.86</v>
      </c>
      <c r="E1732" s="2">
        <v>1043244.77</v>
      </c>
      <c r="F1732" s="2">
        <v>0</v>
      </c>
      <c r="G1732" s="2">
        <v>652074.95</v>
      </c>
      <c r="H1732" s="2">
        <v>589264.4</v>
      </c>
      <c r="I1732" s="2">
        <v>0</v>
      </c>
      <c r="J1732" s="2">
        <v>599667.98</v>
      </c>
      <c r="K1732" s="2">
        <v>1086098.61</v>
      </c>
      <c r="L1732" s="2">
        <v>535954.92</v>
      </c>
      <c r="M1732" s="2">
        <v>329428.87</v>
      </c>
      <c r="N1732" s="2">
        <v>339355.79</v>
      </c>
      <c r="O1732" s="2">
        <f t="shared" si="27"/>
        <v>6221614.15</v>
      </c>
    </row>
    <row r="1733" spans="1:15" ht="12.75">
      <c r="A1733" s="1" t="s">
        <v>19</v>
      </c>
      <c r="B1733" s="1" t="s">
        <v>123</v>
      </c>
      <c r="C1733" s="2">
        <v>0</v>
      </c>
      <c r="D1733" s="2">
        <v>0</v>
      </c>
      <c r="E1733" s="2">
        <v>22623.7</v>
      </c>
      <c r="F1733" s="2">
        <v>0</v>
      </c>
      <c r="G1733" s="2">
        <v>24958.75</v>
      </c>
      <c r="H1733" s="2">
        <v>22911.75</v>
      </c>
      <c r="I1733" s="2">
        <v>43632</v>
      </c>
      <c r="J1733" s="2">
        <v>13248</v>
      </c>
      <c r="K1733" s="2">
        <v>10230</v>
      </c>
      <c r="L1733" s="2">
        <v>41025.5</v>
      </c>
      <c r="M1733" s="2">
        <v>12332</v>
      </c>
      <c r="N1733" s="2">
        <v>84864</v>
      </c>
      <c r="O1733" s="2">
        <f t="shared" si="27"/>
        <v>275825.7</v>
      </c>
    </row>
    <row r="1734" spans="1:15" ht="12.75">
      <c r="A1734" s="1" t="s">
        <v>18</v>
      </c>
      <c r="B1734" s="1" t="s">
        <v>123</v>
      </c>
      <c r="C1734" s="2">
        <v>0</v>
      </c>
      <c r="D1734" s="2">
        <v>0</v>
      </c>
      <c r="E1734" s="2">
        <v>0</v>
      </c>
      <c r="F1734" s="2">
        <v>17305.51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f t="shared" si="27"/>
        <v>17305.51</v>
      </c>
    </row>
    <row r="1735" spans="1:15" ht="12.75">
      <c r="A1735" s="1" t="s">
        <v>15</v>
      </c>
      <c r="B1735" s="1" t="s">
        <v>123</v>
      </c>
      <c r="C1735" s="2">
        <v>0</v>
      </c>
      <c r="D1735" s="2">
        <v>0</v>
      </c>
      <c r="E1735" s="2">
        <v>161076</v>
      </c>
      <c r="F1735" s="2">
        <v>14903.4</v>
      </c>
      <c r="G1735" s="2">
        <v>0</v>
      </c>
      <c r="H1735" s="2">
        <v>26034.3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f t="shared" si="27"/>
        <v>202013.69999999998</v>
      </c>
    </row>
    <row r="1736" spans="1:15" ht="12.75">
      <c r="A1736" s="1" t="s">
        <v>12</v>
      </c>
      <c r="B1736" s="1" t="s">
        <v>123</v>
      </c>
      <c r="C1736" s="2">
        <v>0</v>
      </c>
      <c r="D1736" s="2">
        <v>0</v>
      </c>
      <c r="E1736" s="2">
        <v>0</v>
      </c>
      <c r="F1736" s="2">
        <v>59453.5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32588.46</v>
      </c>
      <c r="M1736" s="2">
        <v>0</v>
      </c>
      <c r="N1736" s="2">
        <v>0</v>
      </c>
      <c r="O1736" s="2">
        <f t="shared" si="27"/>
        <v>92041.95999999999</v>
      </c>
    </row>
    <row r="1737" spans="1:15" ht="12.75">
      <c r="A1737" s="1" t="s">
        <v>6</v>
      </c>
      <c r="B1737" s="1" t="s">
        <v>123</v>
      </c>
      <c r="C1737" s="2">
        <v>0</v>
      </c>
      <c r="D1737" s="2">
        <v>0</v>
      </c>
      <c r="E1737" s="2">
        <v>0</v>
      </c>
      <c r="F1737" s="2">
        <v>39474</v>
      </c>
      <c r="G1737" s="2">
        <v>0</v>
      </c>
      <c r="H1737" s="2">
        <v>0</v>
      </c>
      <c r="I1737" s="2">
        <v>1563</v>
      </c>
      <c r="J1737" s="2">
        <v>0</v>
      </c>
      <c r="K1737" s="2">
        <v>0</v>
      </c>
      <c r="L1737" s="2">
        <v>0</v>
      </c>
      <c r="M1737" s="2">
        <v>0</v>
      </c>
      <c r="N1737" s="2">
        <v>16282</v>
      </c>
      <c r="O1737" s="2">
        <f t="shared" si="27"/>
        <v>57319</v>
      </c>
    </row>
    <row r="1738" spans="1:15" ht="12.75">
      <c r="A1738" s="1" t="s">
        <v>2</v>
      </c>
      <c r="B1738" s="1" t="s">
        <v>123</v>
      </c>
      <c r="C1738" s="2">
        <v>0</v>
      </c>
      <c r="D1738" s="2">
        <v>0</v>
      </c>
      <c r="E1738" s="2">
        <v>0</v>
      </c>
      <c r="F1738" s="2">
        <v>65908.26</v>
      </c>
      <c r="G1738" s="2">
        <v>0</v>
      </c>
      <c r="H1738" s="2">
        <v>59997.75</v>
      </c>
      <c r="I1738" s="2">
        <v>67567.33</v>
      </c>
      <c r="J1738" s="2">
        <v>69053.84</v>
      </c>
      <c r="K1738" s="2">
        <v>72607.69</v>
      </c>
      <c r="L1738" s="2">
        <v>0</v>
      </c>
      <c r="M1738" s="2">
        <v>0</v>
      </c>
      <c r="N1738" s="2">
        <v>73908.61</v>
      </c>
      <c r="O1738" s="2">
        <f t="shared" si="27"/>
        <v>409043.48</v>
      </c>
    </row>
    <row r="1739" spans="1:15" ht="12.75">
      <c r="A1739" s="1" t="s">
        <v>3</v>
      </c>
      <c r="B1739" s="1" t="s">
        <v>123</v>
      </c>
      <c r="C1739" s="2">
        <v>0</v>
      </c>
      <c r="D1739" s="2">
        <v>0</v>
      </c>
      <c r="E1739" s="2">
        <v>0</v>
      </c>
      <c r="F1739" s="2">
        <v>0</v>
      </c>
      <c r="G1739" s="2">
        <v>0</v>
      </c>
      <c r="H1739" s="2">
        <v>0</v>
      </c>
      <c r="I1739" s="2">
        <v>60269.09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f t="shared" si="27"/>
        <v>60269.09</v>
      </c>
    </row>
    <row r="1740" spans="1:15" ht="12.75">
      <c r="A1740" s="1" t="s">
        <v>4</v>
      </c>
      <c r="B1740" s="1" t="s">
        <v>123</v>
      </c>
      <c r="C1740" s="2">
        <v>0</v>
      </c>
      <c r="D1740" s="2">
        <v>0</v>
      </c>
      <c r="E1740" s="2">
        <v>0</v>
      </c>
      <c r="F1740" s="2">
        <v>0</v>
      </c>
      <c r="G1740" s="2">
        <v>2000</v>
      </c>
      <c r="H1740" s="2">
        <v>29998.6</v>
      </c>
      <c r="I1740" s="2">
        <v>92</v>
      </c>
      <c r="J1740" s="2">
        <v>0</v>
      </c>
      <c r="K1740" s="2">
        <v>0</v>
      </c>
      <c r="L1740" s="2">
        <v>0</v>
      </c>
      <c r="M1740" s="2">
        <v>18040</v>
      </c>
      <c r="N1740" s="2">
        <v>0</v>
      </c>
      <c r="O1740" s="2">
        <f t="shared" si="27"/>
        <v>50130.6</v>
      </c>
    </row>
    <row r="1741" spans="1:15" ht="12.75">
      <c r="A1741" s="1" t="s">
        <v>0</v>
      </c>
      <c r="B1741" s="1" t="s">
        <v>124</v>
      </c>
      <c r="C1741" s="2">
        <v>268.15</v>
      </c>
      <c r="D1741" s="2">
        <v>0</v>
      </c>
      <c r="E1741" s="2">
        <v>0</v>
      </c>
      <c r="F1741" s="2">
        <v>1922</v>
      </c>
      <c r="G1741" s="2">
        <v>2613.09</v>
      </c>
      <c r="H1741" s="2">
        <v>13200</v>
      </c>
      <c r="I1741" s="2">
        <v>2596.24</v>
      </c>
      <c r="J1741" s="2">
        <v>2636.3</v>
      </c>
      <c r="K1741" s="2">
        <v>91.25</v>
      </c>
      <c r="L1741" s="2">
        <v>0</v>
      </c>
      <c r="M1741" s="2">
        <v>750</v>
      </c>
      <c r="N1741" s="2">
        <v>0</v>
      </c>
      <c r="O1741" s="2">
        <f t="shared" si="27"/>
        <v>24077.029999999995</v>
      </c>
    </row>
    <row r="1742" spans="1:15" ht="12.75">
      <c r="A1742" s="1" t="s">
        <v>2</v>
      </c>
      <c r="B1742" s="1" t="s">
        <v>124</v>
      </c>
      <c r="C1742" s="2">
        <v>0</v>
      </c>
      <c r="D1742" s="2">
        <v>0</v>
      </c>
      <c r="E1742" s="2">
        <v>0</v>
      </c>
      <c r="F1742" s="2">
        <v>0</v>
      </c>
      <c r="G1742" s="2">
        <v>0</v>
      </c>
      <c r="H1742" s="2">
        <v>0</v>
      </c>
      <c r="I1742" s="2">
        <v>0</v>
      </c>
      <c r="J1742" s="2">
        <v>5.56</v>
      </c>
      <c r="K1742" s="2">
        <v>9.6</v>
      </c>
      <c r="L1742" s="2">
        <v>86</v>
      </c>
      <c r="M1742" s="2">
        <v>0</v>
      </c>
      <c r="N1742" s="2">
        <v>2736</v>
      </c>
      <c r="O1742" s="2">
        <f t="shared" si="27"/>
        <v>2837.16</v>
      </c>
    </row>
    <row r="1743" spans="1:15" ht="12.75">
      <c r="A1743" s="1" t="s">
        <v>5</v>
      </c>
      <c r="B1743" s="1" t="s">
        <v>124</v>
      </c>
      <c r="C1743" s="2">
        <v>893.85</v>
      </c>
      <c r="D1743" s="2">
        <v>0</v>
      </c>
      <c r="E1743" s="2">
        <v>0</v>
      </c>
      <c r="F1743" s="2">
        <v>0</v>
      </c>
      <c r="G1743" s="2">
        <v>6.7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  <c r="O1743" s="2">
        <f t="shared" si="27"/>
        <v>900.5500000000001</v>
      </c>
    </row>
    <row r="1744" spans="1:15" ht="12.75">
      <c r="A1744" s="1" t="s">
        <v>3</v>
      </c>
      <c r="B1744" s="1" t="s">
        <v>124</v>
      </c>
      <c r="C1744" s="2">
        <v>37237.59</v>
      </c>
      <c r="D1744" s="2">
        <v>49.8</v>
      </c>
      <c r="E1744" s="2">
        <v>9236.9</v>
      </c>
      <c r="F1744" s="2">
        <v>7021</v>
      </c>
      <c r="G1744" s="2">
        <v>3461.84</v>
      </c>
      <c r="H1744" s="2">
        <v>11075</v>
      </c>
      <c r="I1744" s="2">
        <v>7525</v>
      </c>
      <c r="J1744" s="2">
        <v>19235.16</v>
      </c>
      <c r="K1744" s="2">
        <v>22813.02</v>
      </c>
      <c r="L1744" s="2">
        <v>28644.79</v>
      </c>
      <c r="M1744" s="2">
        <v>5715</v>
      </c>
      <c r="N1744" s="2">
        <v>1724.8</v>
      </c>
      <c r="O1744" s="2">
        <f t="shared" si="27"/>
        <v>153739.9</v>
      </c>
    </row>
    <row r="1745" spans="1:15" ht="12.75">
      <c r="A1745" s="1" t="s">
        <v>15</v>
      </c>
      <c r="B1745" s="1" t="s">
        <v>124</v>
      </c>
      <c r="C1745" s="2">
        <v>0</v>
      </c>
      <c r="D1745" s="2">
        <v>155589.48</v>
      </c>
      <c r="E1745" s="2">
        <v>698370.72</v>
      </c>
      <c r="F1745" s="2">
        <v>49038.98</v>
      </c>
      <c r="G1745" s="2">
        <v>183686.45</v>
      </c>
      <c r="H1745" s="2">
        <v>376642.02</v>
      </c>
      <c r="I1745" s="2">
        <v>341770.44</v>
      </c>
      <c r="J1745" s="2">
        <v>647380</v>
      </c>
      <c r="K1745" s="2">
        <v>0</v>
      </c>
      <c r="L1745" s="2">
        <v>883526</v>
      </c>
      <c r="M1745" s="2">
        <v>9120</v>
      </c>
      <c r="N1745" s="2">
        <v>0</v>
      </c>
      <c r="O1745" s="2">
        <f t="shared" si="27"/>
        <v>3345124.09</v>
      </c>
    </row>
    <row r="1746" spans="1:15" ht="12.75">
      <c r="A1746" s="1" t="s">
        <v>4</v>
      </c>
      <c r="B1746" s="1" t="s">
        <v>124</v>
      </c>
      <c r="C1746" s="2">
        <v>11083.8</v>
      </c>
      <c r="D1746" s="2">
        <v>34513.93</v>
      </c>
      <c r="E1746" s="2">
        <v>2746.59</v>
      </c>
      <c r="F1746" s="2">
        <v>0</v>
      </c>
      <c r="G1746" s="2">
        <v>0</v>
      </c>
      <c r="H1746" s="2">
        <v>11253.4</v>
      </c>
      <c r="I1746" s="2">
        <v>10025.51</v>
      </c>
      <c r="J1746" s="2">
        <v>37818.4</v>
      </c>
      <c r="K1746" s="2">
        <v>1</v>
      </c>
      <c r="L1746" s="2">
        <v>390</v>
      </c>
      <c r="M1746" s="2">
        <v>16321.58</v>
      </c>
      <c r="N1746" s="2">
        <v>20271.82</v>
      </c>
      <c r="O1746" s="2">
        <f t="shared" si="27"/>
        <v>144426.03</v>
      </c>
    </row>
    <row r="1747" spans="1:15" ht="12.75">
      <c r="A1747" s="1" t="s">
        <v>19</v>
      </c>
      <c r="B1747" s="1" t="s">
        <v>124</v>
      </c>
      <c r="C1747" s="2">
        <v>135292.9</v>
      </c>
      <c r="D1747" s="2">
        <v>347776.75</v>
      </c>
      <c r="E1747" s="2">
        <v>138158.6</v>
      </c>
      <c r="F1747" s="2">
        <v>85692.8</v>
      </c>
      <c r="G1747" s="2">
        <v>418332.7</v>
      </c>
      <c r="H1747" s="2">
        <v>135292.08</v>
      </c>
      <c r="I1747" s="2">
        <v>93185</v>
      </c>
      <c r="J1747" s="2">
        <v>218377.1</v>
      </c>
      <c r="K1747" s="2">
        <v>190422.8</v>
      </c>
      <c r="L1747" s="2">
        <v>212245</v>
      </c>
      <c r="M1747" s="2">
        <v>384826.44</v>
      </c>
      <c r="N1747" s="2">
        <v>44935</v>
      </c>
      <c r="O1747" s="2">
        <f t="shared" si="27"/>
        <v>2404537.1700000004</v>
      </c>
    </row>
    <row r="1748" spans="1:15" ht="12.75">
      <c r="A1748" s="1" t="s">
        <v>6</v>
      </c>
      <c r="B1748" s="1" t="s">
        <v>124</v>
      </c>
      <c r="C1748" s="2">
        <v>122805.16</v>
      </c>
      <c r="D1748" s="2">
        <v>173.11</v>
      </c>
      <c r="E1748" s="2">
        <v>134875.47</v>
      </c>
      <c r="F1748" s="2">
        <v>2993</v>
      </c>
      <c r="G1748" s="2">
        <v>42686.01</v>
      </c>
      <c r="H1748" s="2">
        <v>399.22</v>
      </c>
      <c r="I1748" s="2">
        <v>2513.43</v>
      </c>
      <c r="J1748" s="2">
        <v>6704</v>
      </c>
      <c r="K1748" s="2">
        <v>11952.36</v>
      </c>
      <c r="L1748" s="2">
        <v>72759.73</v>
      </c>
      <c r="M1748" s="2">
        <v>58139</v>
      </c>
      <c r="N1748" s="2">
        <v>142790.41</v>
      </c>
      <c r="O1748" s="2">
        <f t="shared" si="27"/>
        <v>598790.8999999999</v>
      </c>
    </row>
    <row r="1749" spans="1:15" ht="12.75">
      <c r="A1749" s="1" t="s">
        <v>11</v>
      </c>
      <c r="B1749" s="1" t="s">
        <v>124</v>
      </c>
      <c r="C1749" s="2">
        <v>0</v>
      </c>
      <c r="D1749" s="2">
        <v>0</v>
      </c>
      <c r="E1749" s="2">
        <v>0</v>
      </c>
      <c r="F1749" s="2">
        <v>0</v>
      </c>
      <c r="G1749" s="2">
        <v>0</v>
      </c>
      <c r="H1749" s="2">
        <v>0</v>
      </c>
      <c r="I1749" s="2">
        <v>4614.3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2">
        <f t="shared" si="27"/>
        <v>4614.3</v>
      </c>
    </row>
    <row r="1750" spans="1:15" ht="12.75">
      <c r="A1750" s="1" t="s">
        <v>9</v>
      </c>
      <c r="B1750" s="1" t="s">
        <v>124</v>
      </c>
      <c r="C1750" s="2">
        <v>28667.7</v>
      </c>
      <c r="D1750" s="2">
        <v>2326.84</v>
      </c>
      <c r="E1750" s="2">
        <v>29347.4</v>
      </c>
      <c r="F1750" s="2">
        <v>22386.45</v>
      </c>
      <c r="G1750" s="2">
        <v>18257.96</v>
      </c>
      <c r="H1750" s="2">
        <v>11359.19</v>
      </c>
      <c r="I1750" s="2">
        <v>50109.12</v>
      </c>
      <c r="J1750" s="2">
        <v>0</v>
      </c>
      <c r="K1750" s="2">
        <v>25360.9</v>
      </c>
      <c r="L1750" s="2">
        <v>31185.16</v>
      </c>
      <c r="M1750" s="2">
        <v>163256.76</v>
      </c>
      <c r="N1750" s="2">
        <v>9348.2</v>
      </c>
      <c r="O1750" s="2">
        <f t="shared" si="27"/>
        <v>391605.68</v>
      </c>
    </row>
    <row r="1751" spans="1:15" ht="12.75">
      <c r="A1751" s="1" t="s">
        <v>12</v>
      </c>
      <c r="B1751" s="1" t="s">
        <v>124</v>
      </c>
      <c r="C1751" s="2">
        <v>1832.38</v>
      </c>
      <c r="D1751" s="2">
        <v>214.17</v>
      </c>
      <c r="E1751" s="2">
        <v>49943.06</v>
      </c>
      <c r="F1751" s="2">
        <v>0</v>
      </c>
      <c r="G1751" s="2">
        <v>45497</v>
      </c>
      <c r="H1751" s="2">
        <v>0</v>
      </c>
      <c r="I1751" s="2">
        <v>1364.87</v>
      </c>
      <c r="J1751" s="2">
        <v>13700</v>
      </c>
      <c r="K1751" s="2">
        <v>0</v>
      </c>
      <c r="L1751" s="2">
        <v>48727.77</v>
      </c>
      <c r="M1751" s="2">
        <v>36495.5</v>
      </c>
      <c r="N1751" s="2">
        <v>52089.59</v>
      </c>
      <c r="O1751" s="2">
        <f t="shared" si="27"/>
        <v>249864.34</v>
      </c>
    </row>
    <row r="1752" spans="1:15" ht="12.75">
      <c r="A1752" s="1" t="s">
        <v>7</v>
      </c>
      <c r="B1752" s="1" t="s">
        <v>124</v>
      </c>
      <c r="C1752" s="2">
        <v>10976.64</v>
      </c>
      <c r="D1752" s="2">
        <v>376666.51</v>
      </c>
      <c r="E1752" s="2">
        <v>0</v>
      </c>
      <c r="F1752" s="2">
        <v>0</v>
      </c>
      <c r="G1752" s="2">
        <v>46302.46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121793.4</v>
      </c>
      <c r="O1752" s="2">
        <f t="shared" si="27"/>
        <v>555739.01</v>
      </c>
    </row>
    <row r="1753" spans="1:15" ht="12.75">
      <c r="A1753" s="1" t="s">
        <v>14</v>
      </c>
      <c r="B1753" s="1" t="s">
        <v>124</v>
      </c>
      <c r="C1753" s="2">
        <v>0</v>
      </c>
      <c r="D1753" s="2">
        <v>3329.32</v>
      </c>
      <c r="E1753" s="2">
        <v>4750</v>
      </c>
      <c r="F1753" s="2">
        <v>0</v>
      </c>
      <c r="G1753" s="2">
        <v>0</v>
      </c>
      <c r="H1753" s="2">
        <v>296960</v>
      </c>
      <c r="I1753" s="2">
        <v>61191.9</v>
      </c>
      <c r="J1753" s="2">
        <v>362574</v>
      </c>
      <c r="K1753" s="2">
        <v>0</v>
      </c>
      <c r="L1753" s="2">
        <v>1960</v>
      </c>
      <c r="M1753" s="2">
        <v>37873.13</v>
      </c>
      <c r="N1753" s="2">
        <v>83000</v>
      </c>
      <c r="O1753" s="2">
        <f t="shared" si="27"/>
        <v>851638.35</v>
      </c>
    </row>
    <row r="1754" spans="1:15" ht="12.75">
      <c r="A1754" s="1" t="s">
        <v>8</v>
      </c>
      <c r="B1754" s="1" t="s">
        <v>124</v>
      </c>
      <c r="C1754" s="2">
        <v>0</v>
      </c>
      <c r="D1754" s="2">
        <v>0</v>
      </c>
      <c r="E1754" s="2">
        <v>0</v>
      </c>
      <c r="F1754" s="2">
        <v>0</v>
      </c>
      <c r="G1754" s="2">
        <v>0</v>
      </c>
      <c r="H1754" s="2">
        <v>0</v>
      </c>
      <c r="I1754" s="2">
        <v>227.48</v>
      </c>
      <c r="J1754" s="2">
        <v>43200</v>
      </c>
      <c r="K1754" s="2">
        <v>0</v>
      </c>
      <c r="L1754" s="2">
        <v>0</v>
      </c>
      <c r="M1754" s="2">
        <v>0</v>
      </c>
      <c r="N1754" s="2">
        <v>0</v>
      </c>
      <c r="O1754" s="2">
        <f t="shared" si="27"/>
        <v>43427.48</v>
      </c>
    </row>
    <row r="1755" spans="1:15" ht="12.75">
      <c r="A1755" s="1" t="s">
        <v>13</v>
      </c>
      <c r="B1755" s="1" t="s">
        <v>124</v>
      </c>
      <c r="C1755" s="2">
        <v>0</v>
      </c>
      <c r="D1755" s="2">
        <v>0</v>
      </c>
      <c r="E1755" s="2">
        <v>0</v>
      </c>
      <c r="F1755" s="2">
        <v>0</v>
      </c>
      <c r="G1755" s="2">
        <v>0</v>
      </c>
      <c r="H1755" s="2">
        <v>0</v>
      </c>
      <c r="I1755" s="2">
        <v>0</v>
      </c>
      <c r="J1755" s="2">
        <v>0</v>
      </c>
      <c r="K1755" s="2">
        <v>705.24</v>
      </c>
      <c r="L1755" s="2">
        <v>0</v>
      </c>
      <c r="M1755" s="2">
        <v>0</v>
      </c>
      <c r="N1755" s="2">
        <v>0</v>
      </c>
      <c r="O1755" s="2">
        <f t="shared" si="27"/>
        <v>705.24</v>
      </c>
    </row>
    <row r="1756" spans="1:15" ht="12.75">
      <c r="A1756" s="1" t="s">
        <v>0</v>
      </c>
      <c r="B1756" s="1" t="s">
        <v>125</v>
      </c>
      <c r="C1756" s="2">
        <v>0</v>
      </c>
      <c r="D1756" s="2">
        <v>0</v>
      </c>
      <c r="E1756" s="2">
        <v>0</v>
      </c>
      <c r="F1756" s="2">
        <v>7516.2</v>
      </c>
      <c r="G1756" s="2">
        <v>0</v>
      </c>
      <c r="H1756" s="2">
        <v>0</v>
      </c>
      <c r="I1756" s="2">
        <v>0</v>
      </c>
      <c r="J1756" s="2">
        <v>5525.36</v>
      </c>
      <c r="K1756" s="2">
        <v>81.6</v>
      </c>
      <c r="L1756" s="2">
        <v>881.61</v>
      </c>
      <c r="M1756" s="2">
        <v>0</v>
      </c>
      <c r="N1756" s="2">
        <v>336.4</v>
      </c>
      <c r="O1756" s="2">
        <f t="shared" si="27"/>
        <v>14341.17</v>
      </c>
    </row>
    <row r="1757" spans="1:15" ht="12.75">
      <c r="A1757" s="1" t="s">
        <v>13</v>
      </c>
      <c r="B1757" s="1" t="s">
        <v>125</v>
      </c>
      <c r="C1757" s="2">
        <v>8861.76</v>
      </c>
      <c r="D1757" s="2">
        <v>3655.68</v>
      </c>
      <c r="E1757" s="2">
        <v>4569.6</v>
      </c>
      <c r="F1757" s="2">
        <v>1975.48</v>
      </c>
      <c r="G1757" s="2">
        <v>10839.2</v>
      </c>
      <c r="H1757" s="2">
        <v>1827.84</v>
      </c>
      <c r="I1757" s="2">
        <v>0</v>
      </c>
      <c r="J1757" s="2">
        <v>913.92</v>
      </c>
      <c r="K1757" s="2">
        <v>2664.24</v>
      </c>
      <c r="L1757" s="2">
        <v>3727.76</v>
      </c>
      <c r="M1757" s="2">
        <v>0</v>
      </c>
      <c r="N1757" s="2">
        <v>0</v>
      </c>
      <c r="O1757" s="2">
        <f t="shared" si="27"/>
        <v>39035.48</v>
      </c>
    </row>
    <row r="1758" spans="1:15" ht="12.75">
      <c r="A1758" s="1" t="s">
        <v>6</v>
      </c>
      <c r="B1758" s="1" t="s">
        <v>125</v>
      </c>
      <c r="C1758" s="2">
        <v>31552.7</v>
      </c>
      <c r="D1758" s="2">
        <v>598.57</v>
      </c>
      <c r="E1758" s="2">
        <v>0</v>
      </c>
      <c r="F1758" s="2">
        <v>3102.07</v>
      </c>
      <c r="G1758" s="2">
        <v>0</v>
      </c>
      <c r="H1758" s="2">
        <v>365.7</v>
      </c>
      <c r="I1758" s="2">
        <v>24065.8</v>
      </c>
      <c r="J1758" s="2">
        <v>27140.8</v>
      </c>
      <c r="K1758" s="2">
        <v>0</v>
      </c>
      <c r="L1758" s="2">
        <v>1663.72</v>
      </c>
      <c r="M1758" s="2">
        <v>0</v>
      </c>
      <c r="N1758" s="2">
        <v>0</v>
      </c>
      <c r="O1758" s="2">
        <f t="shared" si="27"/>
        <v>88489.36</v>
      </c>
    </row>
    <row r="1759" spans="1:15" ht="12.75">
      <c r="A1759" s="1" t="s">
        <v>7</v>
      </c>
      <c r="B1759" s="1" t="s">
        <v>125</v>
      </c>
      <c r="C1759" s="2">
        <v>62779</v>
      </c>
      <c r="D1759" s="2">
        <v>43763.37</v>
      </c>
      <c r="E1759" s="2">
        <v>0</v>
      </c>
      <c r="F1759" s="2">
        <v>59886.93</v>
      </c>
      <c r="G1759" s="2">
        <v>80252.11</v>
      </c>
      <c r="H1759" s="2">
        <v>114196.17</v>
      </c>
      <c r="I1759" s="2">
        <v>168978.34</v>
      </c>
      <c r="J1759" s="2">
        <v>90413.14</v>
      </c>
      <c r="K1759" s="2">
        <v>53102.92</v>
      </c>
      <c r="L1759" s="2">
        <v>275067.86</v>
      </c>
      <c r="M1759" s="2">
        <v>15398.91</v>
      </c>
      <c r="N1759" s="2">
        <v>148774.16</v>
      </c>
      <c r="O1759" s="2">
        <f t="shared" si="27"/>
        <v>1112612.91</v>
      </c>
    </row>
    <row r="1760" spans="1:15" ht="12.75">
      <c r="A1760" s="1" t="s">
        <v>2</v>
      </c>
      <c r="B1760" s="1" t="s">
        <v>125</v>
      </c>
      <c r="C1760" s="2">
        <v>0</v>
      </c>
      <c r="D1760" s="2">
        <v>0</v>
      </c>
      <c r="E1760" s="2">
        <v>0</v>
      </c>
      <c r="F1760" s="2">
        <v>1381.4</v>
      </c>
      <c r="G1760" s="2">
        <v>0</v>
      </c>
      <c r="H1760" s="2">
        <v>0</v>
      </c>
      <c r="I1760" s="2">
        <v>0</v>
      </c>
      <c r="J1760" s="2">
        <v>0</v>
      </c>
      <c r="K1760" s="2">
        <v>1354.52</v>
      </c>
      <c r="L1760" s="2">
        <v>255.95</v>
      </c>
      <c r="M1760" s="2">
        <v>78788.75</v>
      </c>
      <c r="N1760" s="2">
        <v>430</v>
      </c>
      <c r="O1760" s="2">
        <f t="shared" si="27"/>
        <v>82210.62</v>
      </c>
    </row>
    <row r="1761" spans="1:15" ht="12.75">
      <c r="A1761" s="1" t="s">
        <v>15</v>
      </c>
      <c r="B1761" s="1" t="s">
        <v>125</v>
      </c>
      <c r="C1761" s="2">
        <v>13770</v>
      </c>
      <c r="D1761" s="2">
        <v>346589.53</v>
      </c>
      <c r="E1761" s="2">
        <v>155088.01</v>
      </c>
      <c r="F1761" s="2">
        <v>108583.28</v>
      </c>
      <c r="G1761" s="2">
        <v>77870.71</v>
      </c>
      <c r="H1761" s="2">
        <v>0</v>
      </c>
      <c r="I1761" s="2">
        <v>16672.5</v>
      </c>
      <c r="J1761" s="2">
        <v>0</v>
      </c>
      <c r="K1761" s="2">
        <v>46232.08</v>
      </c>
      <c r="L1761" s="2">
        <v>138850</v>
      </c>
      <c r="M1761" s="2">
        <v>36307.3</v>
      </c>
      <c r="N1761" s="2">
        <v>139431.58</v>
      </c>
      <c r="O1761" s="2">
        <f t="shared" si="27"/>
        <v>1079394.99</v>
      </c>
    </row>
    <row r="1762" spans="1:15" ht="12.75">
      <c r="A1762" s="1" t="s">
        <v>19</v>
      </c>
      <c r="B1762" s="1" t="s">
        <v>125</v>
      </c>
      <c r="C1762" s="2">
        <v>270049</v>
      </c>
      <c r="D1762" s="2">
        <v>1079499.5</v>
      </c>
      <c r="E1762" s="2">
        <v>585180.4</v>
      </c>
      <c r="F1762" s="2">
        <v>423707.44</v>
      </c>
      <c r="G1762" s="2">
        <v>36594.4</v>
      </c>
      <c r="H1762" s="2">
        <v>114580.08</v>
      </c>
      <c r="I1762" s="2">
        <v>331165.1</v>
      </c>
      <c r="J1762" s="2">
        <v>429116.04</v>
      </c>
      <c r="K1762" s="2">
        <v>450563.56</v>
      </c>
      <c r="L1762" s="2">
        <v>234664.37</v>
      </c>
      <c r="M1762" s="2">
        <v>483535</v>
      </c>
      <c r="N1762" s="2">
        <v>844467.5</v>
      </c>
      <c r="O1762" s="2">
        <f t="shared" si="27"/>
        <v>5283122.390000001</v>
      </c>
    </row>
    <row r="1763" spans="1:15" ht="12.75">
      <c r="A1763" s="1" t="s">
        <v>12</v>
      </c>
      <c r="B1763" s="1" t="s">
        <v>125</v>
      </c>
      <c r="C1763" s="2">
        <v>30450.26</v>
      </c>
      <c r="D1763" s="2">
        <v>483.76</v>
      </c>
      <c r="E1763" s="2">
        <v>5.41</v>
      </c>
      <c r="F1763" s="2">
        <v>48564.03</v>
      </c>
      <c r="G1763" s="2">
        <v>0</v>
      </c>
      <c r="H1763" s="2">
        <v>30246.1</v>
      </c>
      <c r="I1763" s="2">
        <v>0</v>
      </c>
      <c r="J1763" s="2">
        <v>7725.2</v>
      </c>
      <c r="K1763" s="2">
        <v>18879.46</v>
      </c>
      <c r="L1763" s="2">
        <v>29650</v>
      </c>
      <c r="M1763" s="2">
        <v>84684.92</v>
      </c>
      <c r="N1763" s="2">
        <v>98853.79</v>
      </c>
      <c r="O1763" s="2">
        <f t="shared" si="27"/>
        <v>349542.93</v>
      </c>
    </row>
    <row r="1764" spans="1:15" ht="12.75">
      <c r="A1764" s="1" t="s">
        <v>3</v>
      </c>
      <c r="B1764" s="1" t="s">
        <v>125</v>
      </c>
      <c r="C1764" s="2">
        <v>0</v>
      </c>
      <c r="D1764" s="2">
        <v>0</v>
      </c>
      <c r="E1764" s="2">
        <v>38212.5</v>
      </c>
      <c r="F1764" s="2">
        <v>1</v>
      </c>
      <c r="G1764" s="2">
        <v>40195.8</v>
      </c>
      <c r="H1764" s="2">
        <v>0</v>
      </c>
      <c r="I1764" s="2">
        <v>38212.5</v>
      </c>
      <c r="J1764" s="2">
        <v>42554.29</v>
      </c>
      <c r="K1764" s="2">
        <v>0</v>
      </c>
      <c r="L1764" s="2">
        <v>11440</v>
      </c>
      <c r="M1764" s="2">
        <v>37732.5</v>
      </c>
      <c r="N1764" s="2">
        <v>0</v>
      </c>
      <c r="O1764" s="2">
        <f t="shared" si="27"/>
        <v>208348.59</v>
      </c>
    </row>
    <row r="1765" spans="1:15" ht="12.75">
      <c r="A1765" s="1" t="s">
        <v>4</v>
      </c>
      <c r="B1765" s="1" t="s">
        <v>125</v>
      </c>
      <c r="C1765" s="2">
        <v>63764.72</v>
      </c>
      <c r="D1765" s="2">
        <v>16076.18</v>
      </c>
      <c r="E1765" s="2">
        <v>21574.14</v>
      </c>
      <c r="F1765" s="2">
        <v>464.85</v>
      </c>
      <c r="G1765" s="2">
        <v>65192.86</v>
      </c>
      <c r="H1765" s="2">
        <v>8011.45</v>
      </c>
      <c r="I1765" s="2">
        <v>118.2</v>
      </c>
      <c r="J1765" s="2">
        <v>1</v>
      </c>
      <c r="K1765" s="2">
        <v>4704.5</v>
      </c>
      <c r="L1765" s="2">
        <v>8619.36</v>
      </c>
      <c r="M1765" s="2">
        <v>97060.51</v>
      </c>
      <c r="N1765" s="2">
        <v>20114.34</v>
      </c>
      <c r="O1765" s="2">
        <f t="shared" si="27"/>
        <v>305702.11000000004</v>
      </c>
    </row>
    <row r="1766" spans="1:15" ht="12.75">
      <c r="A1766" s="1" t="s">
        <v>14</v>
      </c>
      <c r="B1766" s="1" t="s">
        <v>125</v>
      </c>
      <c r="C1766" s="2">
        <v>81980</v>
      </c>
      <c r="D1766" s="2">
        <v>46501.6</v>
      </c>
      <c r="E1766" s="2">
        <v>150584.2</v>
      </c>
      <c r="F1766" s="2">
        <v>0</v>
      </c>
      <c r="G1766" s="2">
        <v>0</v>
      </c>
      <c r="H1766" s="2">
        <v>10024.39</v>
      </c>
      <c r="I1766" s="2">
        <v>7408.37</v>
      </c>
      <c r="J1766" s="2">
        <v>2156.8</v>
      </c>
      <c r="K1766" s="2">
        <v>0</v>
      </c>
      <c r="L1766" s="2">
        <v>62043.99</v>
      </c>
      <c r="M1766" s="2">
        <v>20276.72</v>
      </c>
      <c r="N1766" s="2">
        <v>18020.92</v>
      </c>
      <c r="O1766" s="2">
        <f t="shared" si="27"/>
        <v>398996.99000000005</v>
      </c>
    </row>
    <row r="1767" spans="1:15" ht="12.75">
      <c r="A1767" s="1" t="s">
        <v>9</v>
      </c>
      <c r="B1767" s="1" t="s">
        <v>125</v>
      </c>
      <c r="C1767" s="2">
        <v>0</v>
      </c>
      <c r="D1767" s="2">
        <v>0</v>
      </c>
      <c r="E1767" s="2">
        <v>0</v>
      </c>
      <c r="F1767" s="2">
        <v>2155.02</v>
      </c>
      <c r="G1767" s="2">
        <v>0</v>
      </c>
      <c r="H1767" s="2">
        <v>0</v>
      </c>
      <c r="I1767" s="2">
        <v>14106.11</v>
      </c>
      <c r="J1767" s="2">
        <v>0</v>
      </c>
      <c r="K1767" s="2">
        <v>0</v>
      </c>
      <c r="L1767" s="2">
        <v>0</v>
      </c>
      <c r="M1767" s="2">
        <v>17312.72</v>
      </c>
      <c r="N1767" s="2">
        <v>96.51</v>
      </c>
      <c r="O1767" s="2">
        <f t="shared" si="27"/>
        <v>33670.36000000001</v>
      </c>
    </row>
    <row r="1768" spans="1:15" ht="12.75">
      <c r="A1768" s="1" t="s">
        <v>2</v>
      </c>
      <c r="B1768" s="1" t="s">
        <v>126</v>
      </c>
      <c r="C1768" s="2">
        <v>3492.4</v>
      </c>
      <c r="D1768" s="2">
        <v>10919.81</v>
      </c>
      <c r="E1768" s="2">
        <v>12110.2</v>
      </c>
      <c r="F1768" s="2">
        <v>5518.51</v>
      </c>
      <c r="G1768" s="2">
        <v>30834.31</v>
      </c>
      <c r="H1768" s="2">
        <v>82035.26</v>
      </c>
      <c r="I1768" s="2">
        <v>195548.15</v>
      </c>
      <c r="J1768" s="2">
        <v>327260.73</v>
      </c>
      <c r="K1768" s="2">
        <v>109363.88</v>
      </c>
      <c r="L1768" s="2">
        <v>36646.64</v>
      </c>
      <c r="M1768" s="2">
        <v>113890.46</v>
      </c>
      <c r="N1768" s="2">
        <v>210744.34</v>
      </c>
      <c r="O1768" s="2">
        <f t="shared" si="27"/>
        <v>1138364.69</v>
      </c>
    </row>
    <row r="1769" spans="1:15" ht="12.75">
      <c r="A1769" s="1" t="s">
        <v>5</v>
      </c>
      <c r="B1769" s="1" t="s">
        <v>126</v>
      </c>
      <c r="C1769" s="2">
        <v>0</v>
      </c>
      <c r="D1769" s="2">
        <v>0</v>
      </c>
      <c r="E1769" s="2">
        <v>0</v>
      </c>
      <c r="F1769" s="2">
        <v>0</v>
      </c>
      <c r="G1769" s="2">
        <v>0</v>
      </c>
      <c r="H1769" s="2">
        <v>0</v>
      </c>
      <c r="I1769" s="2">
        <v>0</v>
      </c>
      <c r="J1769" s="2">
        <v>0</v>
      </c>
      <c r="K1769" s="2">
        <v>0</v>
      </c>
      <c r="L1769" s="2">
        <v>11167.58</v>
      </c>
      <c r="M1769" s="2">
        <v>0</v>
      </c>
      <c r="N1769" s="2">
        <v>0</v>
      </c>
      <c r="O1769" s="2">
        <f t="shared" si="27"/>
        <v>11167.58</v>
      </c>
    </row>
    <row r="1770" spans="1:15" ht="12.75">
      <c r="A1770" s="1" t="s">
        <v>0</v>
      </c>
      <c r="B1770" s="1" t="s">
        <v>126</v>
      </c>
      <c r="C1770" s="2">
        <v>0</v>
      </c>
      <c r="D1770" s="2">
        <v>4366.26</v>
      </c>
      <c r="E1770" s="2">
        <v>3071.08</v>
      </c>
      <c r="F1770" s="2">
        <v>3351.3</v>
      </c>
      <c r="G1770" s="2">
        <v>5585.42</v>
      </c>
      <c r="H1770" s="2">
        <v>8622.98</v>
      </c>
      <c r="I1770" s="2">
        <v>6623.25</v>
      </c>
      <c r="J1770" s="2">
        <v>0</v>
      </c>
      <c r="K1770" s="2">
        <v>4227.91</v>
      </c>
      <c r="L1770" s="2">
        <v>2968.5</v>
      </c>
      <c r="M1770" s="2">
        <v>8936.93</v>
      </c>
      <c r="N1770" s="2">
        <v>23050.58</v>
      </c>
      <c r="O1770" s="2">
        <f t="shared" si="27"/>
        <v>70804.20999999999</v>
      </c>
    </row>
    <row r="1771" spans="1:15" ht="12.75">
      <c r="A1771" s="1" t="s">
        <v>6</v>
      </c>
      <c r="B1771" s="1" t="s">
        <v>126</v>
      </c>
      <c r="C1771" s="2">
        <v>15253.15</v>
      </c>
      <c r="D1771" s="2">
        <v>7238.99</v>
      </c>
      <c r="E1771" s="2">
        <v>18978.56</v>
      </c>
      <c r="F1771" s="2">
        <v>4859.35</v>
      </c>
      <c r="G1771" s="2">
        <v>3905.84</v>
      </c>
      <c r="H1771" s="2">
        <v>32756.79</v>
      </c>
      <c r="I1771" s="2">
        <v>4726.54</v>
      </c>
      <c r="J1771" s="2">
        <v>75370.03</v>
      </c>
      <c r="K1771" s="2">
        <v>16336.25</v>
      </c>
      <c r="L1771" s="2">
        <v>955.39</v>
      </c>
      <c r="M1771" s="2">
        <v>28615.8</v>
      </c>
      <c r="N1771" s="2">
        <v>5340.7</v>
      </c>
      <c r="O1771" s="2">
        <f t="shared" si="27"/>
        <v>214337.39</v>
      </c>
    </row>
    <row r="1772" spans="1:15" ht="12.75">
      <c r="A1772" s="1" t="s">
        <v>11</v>
      </c>
      <c r="B1772" s="1" t="s">
        <v>126</v>
      </c>
      <c r="C1772" s="2">
        <v>0</v>
      </c>
      <c r="D1772" s="2">
        <v>0</v>
      </c>
      <c r="E1772" s="2">
        <v>0</v>
      </c>
      <c r="F1772" s="2">
        <v>0</v>
      </c>
      <c r="G1772" s="2">
        <v>12713.24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8454.99</v>
      </c>
      <c r="N1772" s="2">
        <v>0</v>
      </c>
      <c r="O1772" s="2">
        <f t="shared" si="27"/>
        <v>21168.23</v>
      </c>
    </row>
    <row r="1773" spans="1:15" ht="12.75">
      <c r="A1773" s="1" t="s">
        <v>15</v>
      </c>
      <c r="B1773" s="1" t="s">
        <v>126</v>
      </c>
      <c r="C1773" s="2">
        <v>26617.78</v>
      </c>
      <c r="D1773" s="2">
        <v>17093.4</v>
      </c>
      <c r="E1773" s="2">
        <v>8277.58</v>
      </c>
      <c r="F1773" s="2">
        <v>5574.2</v>
      </c>
      <c r="G1773" s="2">
        <v>1012.07</v>
      </c>
      <c r="H1773" s="2">
        <v>14342.52</v>
      </c>
      <c r="I1773" s="2">
        <v>9033.02</v>
      </c>
      <c r="J1773" s="2">
        <v>6303.15</v>
      </c>
      <c r="K1773" s="2">
        <v>12520.2</v>
      </c>
      <c r="L1773" s="2">
        <v>41033.11</v>
      </c>
      <c r="M1773" s="2">
        <v>28594.18</v>
      </c>
      <c r="N1773" s="2">
        <v>33975.78</v>
      </c>
      <c r="O1773" s="2">
        <f t="shared" si="27"/>
        <v>204376.99</v>
      </c>
    </row>
    <row r="1774" spans="1:15" ht="12.75">
      <c r="A1774" s="1" t="s">
        <v>4</v>
      </c>
      <c r="B1774" s="1" t="s">
        <v>126</v>
      </c>
      <c r="C1774" s="2">
        <v>45893.23</v>
      </c>
      <c r="D1774" s="2">
        <v>46834.36</v>
      </c>
      <c r="E1774" s="2">
        <v>103723.9</v>
      </c>
      <c r="F1774" s="2">
        <v>80743.5</v>
      </c>
      <c r="G1774" s="2">
        <v>4510.53</v>
      </c>
      <c r="H1774" s="2">
        <v>159062.9</v>
      </c>
      <c r="I1774" s="2">
        <v>46026.73</v>
      </c>
      <c r="J1774" s="2">
        <v>91677.7</v>
      </c>
      <c r="K1774" s="2">
        <v>124434.32</v>
      </c>
      <c r="L1774" s="2">
        <v>10044.76</v>
      </c>
      <c r="M1774" s="2">
        <v>152200.71</v>
      </c>
      <c r="N1774" s="2">
        <v>138450.04</v>
      </c>
      <c r="O1774" s="2">
        <f t="shared" si="27"/>
        <v>1003602.6799999999</v>
      </c>
    </row>
    <row r="1775" spans="1:15" ht="12.75">
      <c r="A1775" s="1" t="s">
        <v>19</v>
      </c>
      <c r="B1775" s="1" t="s">
        <v>126</v>
      </c>
      <c r="C1775" s="2">
        <v>11993</v>
      </c>
      <c r="D1775" s="2">
        <v>99971</v>
      </c>
      <c r="E1775" s="2">
        <v>87383.87</v>
      </c>
      <c r="F1775" s="2">
        <v>0</v>
      </c>
      <c r="G1775" s="2">
        <v>67765.4</v>
      </c>
      <c r="H1775" s="2">
        <v>45200.14</v>
      </c>
      <c r="I1775" s="2">
        <v>38996.7</v>
      </c>
      <c r="J1775" s="2">
        <v>104314.33</v>
      </c>
      <c r="K1775" s="2">
        <v>50114.5</v>
      </c>
      <c r="L1775" s="2">
        <v>144197.85</v>
      </c>
      <c r="M1775" s="2">
        <v>124190.98</v>
      </c>
      <c r="N1775" s="2">
        <v>18705.97</v>
      </c>
      <c r="O1775" s="2">
        <f t="shared" si="27"/>
        <v>792833.74</v>
      </c>
    </row>
    <row r="1776" spans="1:15" ht="12.75">
      <c r="A1776" s="1" t="s">
        <v>13</v>
      </c>
      <c r="B1776" s="1" t="s">
        <v>126</v>
      </c>
      <c r="C1776" s="2">
        <v>4080.74</v>
      </c>
      <c r="D1776" s="2">
        <v>68903.41</v>
      </c>
      <c r="E1776" s="2">
        <v>4896.74</v>
      </c>
      <c r="F1776" s="2">
        <v>12744.97</v>
      </c>
      <c r="G1776" s="2">
        <v>68446.26</v>
      </c>
      <c r="H1776" s="2">
        <v>42846.86</v>
      </c>
      <c r="I1776" s="2">
        <v>37877.82</v>
      </c>
      <c r="J1776" s="2">
        <v>50109</v>
      </c>
      <c r="K1776" s="2">
        <v>32901.12</v>
      </c>
      <c r="L1776" s="2">
        <v>2775</v>
      </c>
      <c r="M1776" s="2">
        <v>4.79</v>
      </c>
      <c r="N1776" s="2">
        <v>2640</v>
      </c>
      <c r="O1776" s="2">
        <f t="shared" si="27"/>
        <v>328226.70999999996</v>
      </c>
    </row>
    <row r="1777" spans="1:15" ht="12.75">
      <c r="A1777" s="1" t="s">
        <v>3</v>
      </c>
      <c r="B1777" s="1" t="s">
        <v>126</v>
      </c>
      <c r="C1777" s="2">
        <v>0</v>
      </c>
      <c r="D1777" s="2">
        <v>51402.95</v>
      </c>
      <c r="E1777" s="2">
        <v>25401.19</v>
      </c>
      <c r="F1777" s="2">
        <v>50920.85</v>
      </c>
      <c r="G1777" s="2">
        <v>46133.37</v>
      </c>
      <c r="H1777" s="2">
        <v>152370.25</v>
      </c>
      <c r="I1777" s="2">
        <v>17652.44</v>
      </c>
      <c r="J1777" s="2">
        <v>77978.32</v>
      </c>
      <c r="K1777" s="2">
        <v>22889.14</v>
      </c>
      <c r="L1777" s="2">
        <v>89235</v>
      </c>
      <c r="M1777" s="2">
        <v>107333.57</v>
      </c>
      <c r="N1777" s="2">
        <v>80101.32</v>
      </c>
      <c r="O1777" s="2">
        <f t="shared" si="27"/>
        <v>721418.4000000001</v>
      </c>
    </row>
    <row r="1778" spans="1:15" ht="12.75">
      <c r="A1778" s="1" t="s">
        <v>12</v>
      </c>
      <c r="B1778" s="1" t="s">
        <v>126</v>
      </c>
      <c r="C1778" s="2">
        <v>24560.2</v>
      </c>
      <c r="D1778" s="2">
        <v>92834.75</v>
      </c>
      <c r="E1778" s="2">
        <v>209405.99</v>
      </c>
      <c r="F1778" s="2">
        <v>35960.87</v>
      </c>
      <c r="G1778" s="2">
        <v>44409.45</v>
      </c>
      <c r="H1778" s="2">
        <v>3518.33</v>
      </c>
      <c r="I1778" s="2">
        <v>65141.43</v>
      </c>
      <c r="J1778" s="2">
        <v>50587.7</v>
      </c>
      <c r="K1778" s="2">
        <v>467065.32</v>
      </c>
      <c r="L1778" s="2">
        <v>61144.04</v>
      </c>
      <c r="M1778" s="2">
        <v>23017.78</v>
      </c>
      <c r="N1778" s="2">
        <v>120855.51</v>
      </c>
      <c r="O1778" s="2">
        <f t="shared" si="27"/>
        <v>1198501.37</v>
      </c>
    </row>
    <row r="1779" spans="1:15" ht="12.75">
      <c r="A1779" s="1" t="s">
        <v>7</v>
      </c>
      <c r="B1779" s="1" t="s">
        <v>126</v>
      </c>
      <c r="C1779" s="2">
        <v>109301.14</v>
      </c>
      <c r="D1779" s="2">
        <v>147785.04</v>
      </c>
      <c r="E1779" s="2">
        <v>129347.11</v>
      </c>
      <c r="F1779" s="2">
        <v>284832.65</v>
      </c>
      <c r="G1779" s="2">
        <v>97294.94</v>
      </c>
      <c r="H1779" s="2">
        <v>366997.03</v>
      </c>
      <c r="I1779" s="2">
        <v>96676.5</v>
      </c>
      <c r="J1779" s="2">
        <v>20867.83</v>
      </c>
      <c r="K1779" s="2">
        <v>602864.19</v>
      </c>
      <c r="L1779" s="2">
        <v>34093.14</v>
      </c>
      <c r="M1779" s="2">
        <v>158437.21</v>
      </c>
      <c r="N1779" s="2">
        <v>70407.91</v>
      </c>
      <c r="O1779" s="2">
        <f t="shared" si="27"/>
        <v>2118904.69</v>
      </c>
    </row>
    <row r="1780" spans="1:15" ht="12.75">
      <c r="A1780" s="1" t="s">
        <v>14</v>
      </c>
      <c r="B1780" s="1" t="s">
        <v>126</v>
      </c>
      <c r="C1780" s="2">
        <v>48241.31</v>
      </c>
      <c r="D1780" s="2">
        <v>23191.03</v>
      </c>
      <c r="E1780" s="2">
        <v>0</v>
      </c>
      <c r="F1780" s="2">
        <v>485</v>
      </c>
      <c r="G1780" s="2">
        <v>11207.83</v>
      </c>
      <c r="H1780" s="2">
        <v>228071.14</v>
      </c>
      <c r="I1780" s="2">
        <v>9594.67</v>
      </c>
      <c r="J1780" s="2">
        <v>410.28</v>
      </c>
      <c r="K1780" s="2">
        <v>16774.27</v>
      </c>
      <c r="L1780" s="2">
        <v>1409.85</v>
      </c>
      <c r="M1780" s="2">
        <v>5703.86</v>
      </c>
      <c r="N1780" s="2">
        <v>7962.99</v>
      </c>
      <c r="O1780" s="2">
        <f t="shared" si="27"/>
        <v>353052.23</v>
      </c>
    </row>
    <row r="1781" spans="1:15" ht="12.75">
      <c r="A1781" s="1" t="s">
        <v>9</v>
      </c>
      <c r="B1781" s="1" t="s">
        <v>126</v>
      </c>
      <c r="C1781" s="2">
        <v>17545.14</v>
      </c>
      <c r="D1781" s="2">
        <v>11008.13</v>
      </c>
      <c r="E1781" s="2">
        <v>0</v>
      </c>
      <c r="F1781" s="2">
        <v>0</v>
      </c>
      <c r="G1781" s="2">
        <v>8074.69</v>
      </c>
      <c r="H1781" s="2">
        <v>0</v>
      </c>
      <c r="I1781" s="2">
        <v>2493.34</v>
      </c>
      <c r="J1781" s="2">
        <v>7005.57</v>
      </c>
      <c r="K1781" s="2">
        <v>11693.16</v>
      </c>
      <c r="L1781" s="2">
        <v>0</v>
      </c>
      <c r="M1781" s="2">
        <v>14167.03</v>
      </c>
      <c r="N1781" s="2">
        <v>2883.11</v>
      </c>
      <c r="O1781" s="2">
        <f t="shared" si="27"/>
        <v>74870.17</v>
      </c>
    </row>
    <row r="1782" spans="1:15" ht="12.75">
      <c r="A1782" s="1" t="s">
        <v>18</v>
      </c>
      <c r="B1782" s="1" t="s">
        <v>126</v>
      </c>
      <c r="C1782" s="2">
        <v>0</v>
      </c>
      <c r="D1782" s="2">
        <v>81.93</v>
      </c>
      <c r="E1782" s="2">
        <v>0</v>
      </c>
      <c r="F1782" s="2">
        <v>0</v>
      </c>
      <c r="G1782" s="2">
        <v>0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f t="shared" si="27"/>
        <v>81.93</v>
      </c>
    </row>
    <row r="1783" spans="1:15" ht="12.75">
      <c r="A1783" s="1" t="s">
        <v>16</v>
      </c>
      <c r="B1783" s="1" t="s">
        <v>126</v>
      </c>
      <c r="C1783" s="2">
        <v>0</v>
      </c>
      <c r="D1783" s="2">
        <v>8.93</v>
      </c>
      <c r="E1783" s="2">
        <v>0</v>
      </c>
      <c r="F1783" s="2">
        <v>0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f t="shared" si="27"/>
        <v>8.93</v>
      </c>
    </row>
    <row r="1784" spans="1:15" ht="12.75">
      <c r="A1784" s="1" t="s">
        <v>19</v>
      </c>
      <c r="B1784" s="1" t="s">
        <v>127</v>
      </c>
      <c r="C1784" s="2">
        <v>0</v>
      </c>
      <c r="D1784" s="2">
        <v>8800</v>
      </c>
      <c r="E1784" s="2">
        <v>14930</v>
      </c>
      <c r="F1784" s="2">
        <v>18831.8</v>
      </c>
      <c r="G1784" s="2">
        <v>18502</v>
      </c>
      <c r="H1784" s="2">
        <v>0</v>
      </c>
      <c r="I1784" s="2">
        <v>35659.66</v>
      </c>
      <c r="J1784" s="2">
        <v>10319.02</v>
      </c>
      <c r="K1784" s="2">
        <v>0</v>
      </c>
      <c r="L1784" s="2">
        <v>21867.66</v>
      </c>
      <c r="M1784" s="2">
        <v>0</v>
      </c>
      <c r="N1784" s="2">
        <v>21119.25</v>
      </c>
      <c r="O1784" s="2">
        <f t="shared" si="27"/>
        <v>150029.39</v>
      </c>
    </row>
    <row r="1785" spans="1:15" ht="12.75">
      <c r="A1785" s="1" t="s">
        <v>3</v>
      </c>
      <c r="B1785" s="1" t="s">
        <v>127</v>
      </c>
      <c r="C1785" s="2">
        <v>0</v>
      </c>
      <c r="D1785" s="2">
        <v>0</v>
      </c>
      <c r="E1785" s="2">
        <v>0</v>
      </c>
      <c r="F1785" s="2">
        <v>0</v>
      </c>
      <c r="G1785" s="2">
        <v>9574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f t="shared" si="27"/>
        <v>9574</v>
      </c>
    </row>
    <row r="1786" spans="1:15" ht="12.75">
      <c r="A1786" s="1" t="s">
        <v>15</v>
      </c>
      <c r="B1786" s="1" t="s">
        <v>127</v>
      </c>
      <c r="C1786" s="2">
        <v>10098</v>
      </c>
      <c r="D1786" s="2">
        <v>0</v>
      </c>
      <c r="E1786" s="2">
        <v>13083.82</v>
      </c>
      <c r="F1786" s="2">
        <v>128693.8</v>
      </c>
      <c r="G1786" s="2">
        <v>74688.5</v>
      </c>
      <c r="H1786" s="2">
        <v>14280</v>
      </c>
      <c r="I1786" s="2">
        <v>199500</v>
      </c>
      <c r="J1786" s="2">
        <v>0</v>
      </c>
      <c r="K1786" s="2">
        <v>12342</v>
      </c>
      <c r="L1786" s="2">
        <v>0</v>
      </c>
      <c r="M1786" s="2">
        <v>0</v>
      </c>
      <c r="N1786" s="2">
        <v>28210.4</v>
      </c>
      <c r="O1786" s="2">
        <f t="shared" si="27"/>
        <v>480896.52</v>
      </c>
    </row>
    <row r="1787" spans="1:15" ht="12.75">
      <c r="A1787" s="1" t="s">
        <v>7</v>
      </c>
      <c r="B1787" s="1" t="s">
        <v>128</v>
      </c>
      <c r="C1787" s="2">
        <v>0</v>
      </c>
      <c r="D1787" s="2">
        <v>22108.97</v>
      </c>
      <c r="E1787" s="2">
        <v>0</v>
      </c>
      <c r="F1787" s="2">
        <v>0</v>
      </c>
      <c r="G1787" s="2">
        <v>0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f t="shared" si="27"/>
        <v>22108.97</v>
      </c>
    </row>
    <row r="1788" spans="1:15" ht="12.75">
      <c r="A1788" s="1" t="s">
        <v>14</v>
      </c>
      <c r="B1788" s="1" t="s">
        <v>128</v>
      </c>
      <c r="C1788" s="2">
        <v>20789</v>
      </c>
      <c r="D1788" s="2">
        <v>0</v>
      </c>
      <c r="E1788" s="2">
        <v>0</v>
      </c>
      <c r="F1788" s="2">
        <v>0</v>
      </c>
      <c r="G1788" s="2">
        <v>0</v>
      </c>
      <c r="H1788" s="2"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  <c r="O1788" s="2">
        <f t="shared" si="27"/>
        <v>20789</v>
      </c>
    </row>
    <row r="1789" spans="1:15" ht="12.75">
      <c r="A1789" s="1" t="s">
        <v>12</v>
      </c>
      <c r="B1789" s="1" t="s">
        <v>128</v>
      </c>
      <c r="C1789" s="2">
        <v>0</v>
      </c>
      <c r="D1789" s="2">
        <v>0</v>
      </c>
      <c r="E1789" s="2">
        <v>0</v>
      </c>
      <c r="F1789" s="2">
        <v>0</v>
      </c>
      <c r="G1789" s="2">
        <v>0</v>
      </c>
      <c r="H1789" s="2">
        <v>0</v>
      </c>
      <c r="I1789" s="2">
        <v>10332.17</v>
      </c>
      <c r="J1789" s="2">
        <v>4710</v>
      </c>
      <c r="K1789" s="2">
        <v>1</v>
      </c>
      <c r="L1789" s="2">
        <v>0</v>
      </c>
      <c r="M1789" s="2">
        <v>0</v>
      </c>
      <c r="N1789" s="2">
        <v>0</v>
      </c>
      <c r="O1789" s="2">
        <f t="shared" si="27"/>
        <v>15043.17</v>
      </c>
    </row>
    <row r="1790" spans="1:15" ht="12.75">
      <c r="A1790" s="1" t="s">
        <v>6</v>
      </c>
      <c r="B1790" s="1" t="s">
        <v>128</v>
      </c>
      <c r="C1790" s="2">
        <v>0</v>
      </c>
      <c r="D1790" s="2">
        <v>15922</v>
      </c>
      <c r="E1790" s="2">
        <v>0</v>
      </c>
      <c r="F1790" s="2">
        <v>0</v>
      </c>
      <c r="G1790" s="2">
        <v>0</v>
      </c>
      <c r="H1790" s="2">
        <v>0</v>
      </c>
      <c r="I1790" s="2">
        <v>0</v>
      </c>
      <c r="J1790" s="2">
        <v>12392</v>
      </c>
      <c r="K1790" s="2">
        <v>24145</v>
      </c>
      <c r="L1790" s="2">
        <v>0</v>
      </c>
      <c r="M1790" s="2">
        <v>0</v>
      </c>
      <c r="N1790" s="2">
        <v>0</v>
      </c>
      <c r="O1790" s="2">
        <f t="shared" si="27"/>
        <v>52459</v>
      </c>
    </row>
    <row r="1791" spans="1:15" ht="12.75">
      <c r="A1791" s="1" t="s">
        <v>15</v>
      </c>
      <c r="B1791" s="1" t="s">
        <v>128</v>
      </c>
      <c r="C1791" s="2">
        <v>0</v>
      </c>
      <c r="D1791" s="2">
        <v>0</v>
      </c>
      <c r="E1791" s="2">
        <v>0</v>
      </c>
      <c r="F1791" s="2">
        <v>0</v>
      </c>
      <c r="G1791" s="2">
        <v>0</v>
      </c>
      <c r="H1791" s="2">
        <v>0</v>
      </c>
      <c r="I1791" s="2">
        <v>0</v>
      </c>
      <c r="J1791" s="2">
        <v>0</v>
      </c>
      <c r="K1791" s="2">
        <v>58044</v>
      </c>
      <c r="L1791" s="2">
        <v>0</v>
      </c>
      <c r="M1791" s="2">
        <v>0</v>
      </c>
      <c r="N1791" s="2">
        <v>0</v>
      </c>
      <c r="O1791" s="2">
        <f t="shared" si="27"/>
        <v>58044</v>
      </c>
    </row>
    <row r="1792" spans="1:15" ht="12.75">
      <c r="A1792" s="1" t="s">
        <v>0</v>
      </c>
      <c r="B1792" s="1" t="s">
        <v>129</v>
      </c>
      <c r="C1792" s="2">
        <v>1327.3</v>
      </c>
      <c r="D1792" s="2">
        <v>1338.8</v>
      </c>
      <c r="E1792" s="2">
        <v>193325.21</v>
      </c>
      <c r="F1792" s="2">
        <v>58746.64</v>
      </c>
      <c r="G1792" s="2">
        <v>35503.05</v>
      </c>
      <c r="H1792" s="2">
        <v>44252.65</v>
      </c>
      <c r="I1792" s="2">
        <v>30427.04</v>
      </c>
      <c r="J1792" s="2">
        <v>56581.16</v>
      </c>
      <c r="K1792" s="2">
        <v>26014.75</v>
      </c>
      <c r="L1792" s="2">
        <v>15881.4</v>
      </c>
      <c r="M1792" s="2">
        <v>0</v>
      </c>
      <c r="N1792" s="2">
        <v>49788.95</v>
      </c>
      <c r="O1792" s="2">
        <f t="shared" si="27"/>
        <v>513186.95</v>
      </c>
    </row>
    <row r="1793" spans="1:15" ht="12.75">
      <c r="A1793" s="1" t="s">
        <v>5</v>
      </c>
      <c r="B1793" s="1" t="s">
        <v>129</v>
      </c>
      <c r="C1793" s="2">
        <v>0</v>
      </c>
      <c r="D1793" s="2">
        <v>0</v>
      </c>
      <c r="E1793" s="2">
        <v>1455.3</v>
      </c>
      <c r="F1793" s="2">
        <v>5215.6</v>
      </c>
      <c r="G1793" s="2">
        <v>1122.7</v>
      </c>
      <c r="H1793" s="2">
        <v>4065.4</v>
      </c>
      <c r="I1793" s="2">
        <v>5548.8</v>
      </c>
      <c r="J1793" s="2">
        <v>2254.6</v>
      </c>
      <c r="K1793" s="2">
        <v>839.6</v>
      </c>
      <c r="L1793" s="2">
        <v>230.4</v>
      </c>
      <c r="M1793" s="2">
        <v>0</v>
      </c>
      <c r="N1793" s="2">
        <v>6980.45</v>
      </c>
      <c r="O1793" s="2">
        <f t="shared" si="27"/>
        <v>27712.85</v>
      </c>
    </row>
    <row r="1794" spans="1:15" ht="12.75">
      <c r="A1794" s="1" t="s">
        <v>11</v>
      </c>
      <c r="B1794" s="1" t="s">
        <v>129</v>
      </c>
      <c r="C1794" s="2">
        <v>13531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  <c r="J1794" s="2">
        <v>13.16</v>
      </c>
      <c r="K1794" s="2">
        <v>0</v>
      </c>
      <c r="L1794" s="2">
        <v>0</v>
      </c>
      <c r="M1794" s="2">
        <v>0</v>
      </c>
      <c r="N1794" s="2">
        <v>1171.8</v>
      </c>
      <c r="O1794" s="2">
        <f t="shared" si="27"/>
        <v>14715.96</v>
      </c>
    </row>
    <row r="1795" spans="1:15" ht="12.75">
      <c r="A1795" s="1" t="s">
        <v>3</v>
      </c>
      <c r="B1795" s="1" t="s">
        <v>129</v>
      </c>
      <c r="C1795" s="2">
        <v>0</v>
      </c>
      <c r="D1795" s="2">
        <v>469.53</v>
      </c>
      <c r="E1795" s="2">
        <v>23499.37</v>
      </c>
      <c r="F1795" s="2">
        <v>39104.1</v>
      </c>
      <c r="G1795" s="2">
        <v>45864.78</v>
      </c>
      <c r="H1795" s="2">
        <v>46197.75</v>
      </c>
      <c r="I1795" s="2">
        <v>47235.95</v>
      </c>
      <c r="J1795" s="2">
        <v>15256.21</v>
      </c>
      <c r="K1795" s="2">
        <v>14945.59</v>
      </c>
      <c r="L1795" s="2">
        <v>14719.29</v>
      </c>
      <c r="M1795" s="2">
        <v>14236.31</v>
      </c>
      <c r="N1795" s="2">
        <v>0</v>
      </c>
      <c r="O1795" s="2">
        <f aca="true" t="shared" si="28" ref="O1795:O1858">SUM(C1795:N1795)</f>
        <v>261528.87999999998</v>
      </c>
    </row>
    <row r="1796" spans="1:15" ht="12.75">
      <c r="A1796" s="1" t="s">
        <v>4</v>
      </c>
      <c r="B1796" s="1" t="s">
        <v>129</v>
      </c>
      <c r="C1796" s="2">
        <v>0</v>
      </c>
      <c r="D1796" s="2">
        <v>0</v>
      </c>
      <c r="E1796" s="2">
        <v>24678.94</v>
      </c>
      <c r="F1796" s="2">
        <v>0</v>
      </c>
      <c r="G1796" s="2">
        <v>1404.41</v>
      </c>
      <c r="H1796" s="2">
        <v>0</v>
      </c>
      <c r="I1796" s="2">
        <v>400</v>
      </c>
      <c r="J1796" s="2">
        <v>1761.21</v>
      </c>
      <c r="K1796" s="2">
        <v>7028.86</v>
      </c>
      <c r="L1796" s="2">
        <v>0</v>
      </c>
      <c r="M1796" s="2">
        <v>0</v>
      </c>
      <c r="N1796" s="2">
        <v>24698.06</v>
      </c>
      <c r="O1796" s="2">
        <f t="shared" si="28"/>
        <v>59971.479999999996</v>
      </c>
    </row>
    <row r="1797" spans="1:15" ht="12.75">
      <c r="A1797" s="1" t="s">
        <v>6</v>
      </c>
      <c r="B1797" s="1" t="s">
        <v>129</v>
      </c>
      <c r="C1797" s="2">
        <v>59539</v>
      </c>
      <c r="D1797" s="2">
        <v>0</v>
      </c>
      <c r="E1797" s="2">
        <v>0</v>
      </c>
      <c r="F1797" s="2">
        <v>0</v>
      </c>
      <c r="G1797" s="2">
        <v>0</v>
      </c>
      <c r="H1797" s="2">
        <v>0</v>
      </c>
      <c r="I1797" s="2">
        <v>1121.37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f t="shared" si="28"/>
        <v>60660.37</v>
      </c>
    </row>
    <row r="1798" spans="1:15" ht="12.75">
      <c r="A1798" s="1" t="s">
        <v>8</v>
      </c>
      <c r="B1798" s="1" t="s">
        <v>129</v>
      </c>
      <c r="C1798" s="2">
        <v>0</v>
      </c>
      <c r="D1798" s="2">
        <v>0</v>
      </c>
      <c r="E1798" s="2">
        <v>0</v>
      </c>
      <c r="F1798" s="2">
        <v>0</v>
      </c>
      <c r="G1798" s="2">
        <v>0</v>
      </c>
      <c r="H1798" s="2">
        <v>0</v>
      </c>
      <c r="I1798" s="2">
        <v>28.57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  <c r="O1798" s="2">
        <f t="shared" si="28"/>
        <v>28.57</v>
      </c>
    </row>
    <row r="1799" spans="1:15" ht="12.75">
      <c r="A1799" s="1" t="s">
        <v>9</v>
      </c>
      <c r="B1799" s="1" t="s">
        <v>129</v>
      </c>
      <c r="C1799" s="2">
        <v>0</v>
      </c>
      <c r="D1799" s="2">
        <v>0</v>
      </c>
      <c r="E1799" s="2">
        <v>294.94</v>
      </c>
      <c r="F1799" s="2">
        <v>0</v>
      </c>
      <c r="G1799" s="2">
        <v>0</v>
      </c>
      <c r="H1799" s="2">
        <v>0</v>
      </c>
      <c r="I1799" s="2">
        <v>1733.82</v>
      </c>
      <c r="J1799" s="2">
        <v>0</v>
      </c>
      <c r="K1799" s="2">
        <v>11163.69</v>
      </c>
      <c r="L1799" s="2">
        <v>0</v>
      </c>
      <c r="M1799" s="2">
        <v>0</v>
      </c>
      <c r="N1799" s="2">
        <v>15687.98</v>
      </c>
      <c r="O1799" s="2">
        <f t="shared" si="28"/>
        <v>28880.43</v>
      </c>
    </row>
    <row r="1800" spans="1:15" ht="12.75">
      <c r="A1800" s="1" t="s">
        <v>2</v>
      </c>
      <c r="B1800" s="1" t="s">
        <v>129</v>
      </c>
      <c r="C1800" s="2">
        <v>0</v>
      </c>
      <c r="D1800" s="2">
        <v>0</v>
      </c>
      <c r="E1800" s="2">
        <v>1400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  <c r="O1800" s="2">
        <f t="shared" si="28"/>
        <v>1400</v>
      </c>
    </row>
    <row r="1801" spans="1:15" ht="12.75">
      <c r="A1801" s="1" t="s">
        <v>19</v>
      </c>
      <c r="B1801" s="1" t="s">
        <v>129</v>
      </c>
      <c r="C1801" s="2">
        <v>0</v>
      </c>
      <c r="D1801" s="2">
        <v>0</v>
      </c>
      <c r="E1801" s="2">
        <v>0</v>
      </c>
      <c r="F1801" s="2">
        <v>0</v>
      </c>
      <c r="G1801" s="2">
        <v>0</v>
      </c>
      <c r="H1801" s="2">
        <v>19244.8</v>
      </c>
      <c r="I1801" s="2">
        <v>0</v>
      </c>
      <c r="J1801" s="2">
        <v>0</v>
      </c>
      <c r="K1801" s="2">
        <v>0</v>
      </c>
      <c r="L1801" s="2">
        <v>16354.5</v>
      </c>
      <c r="M1801" s="2">
        <v>0</v>
      </c>
      <c r="N1801" s="2">
        <v>9785</v>
      </c>
      <c r="O1801" s="2">
        <f t="shared" si="28"/>
        <v>45384.3</v>
      </c>
    </row>
    <row r="1802" spans="1:15" ht="12.75">
      <c r="A1802" s="1" t="s">
        <v>7</v>
      </c>
      <c r="B1802" s="1" t="s">
        <v>129</v>
      </c>
      <c r="C1802" s="2">
        <v>0</v>
      </c>
      <c r="D1802" s="2">
        <v>11970.23</v>
      </c>
      <c r="E1802" s="2">
        <v>33498</v>
      </c>
      <c r="F1802" s="2">
        <v>30859.67</v>
      </c>
      <c r="G1802" s="2">
        <v>59110.78</v>
      </c>
      <c r="H1802" s="2">
        <v>23389.91</v>
      </c>
      <c r="I1802" s="2">
        <v>0</v>
      </c>
      <c r="J1802" s="2">
        <v>0</v>
      </c>
      <c r="K1802" s="2">
        <v>22561.33</v>
      </c>
      <c r="L1802" s="2">
        <v>7900</v>
      </c>
      <c r="M1802" s="2">
        <v>33763.65</v>
      </c>
      <c r="N1802" s="2">
        <v>0</v>
      </c>
      <c r="O1802" s="2">
        <f t="shared" si="28"/>
        <v>223053.56999999998</v>
      </c>
    </row>
    <row r="1803" spans="1:15" ht="12.75">
      <c r="A1803" s="1" t="s">
        <v>14</v>
      </c>
      <c r="B1803" s="1" t="s">
        <v>129</v>
      </c>
      <c r="C1803" s="2">
        <v>0</v>
      </c>
      <c r="D1803" s="2">
        <v>615</v>
      </c>
      <c r="E1803" s="2">
        <v>889851.05</v>
      </c>
      <c r="F1803" s="2">
        <v>0</v>
      </c>
      <c r="G1803" s="2">
        <v>55123.62</v>
      </c>
      <c r="H1803" s="2">
        <v>8062</v>
      </c>
      <c r="I1803" s="2">
        <v>1917.59</v>
      </c>
      <c r="J1803" s="2">
        <v>816.18</v>
      </c>
      <c r="K1803" s="2">
        <v>0</v>
      </c>
      <c r="L1803" s="2">
        <v>0</v>
      </c>
      <c r="M1803" s="2">
        <v>4810</v>
      </c>
      <c r="N1803" s="2">
        <v>0</v>
      </c>
      <c r="O1803" s="2">
        <f t="shared" si="28"/>
        <v>961195.4400000001</v>
      </c>
    </row>
    <row r="1804" spans="1:15" ht="12.75">
      <c r="A1804" s="1" t="s">
        <v>12</v>
      </c>
      <c r="B1804" s="1" t="s">
        <v>129</v>
      </c>
      <c r="C1804" s="2">
        <v>0</v>
      </c>
      <c r="D1804" s="2">
        <v>0</v>
      </c>
      <c r="E1804" s="2">
        <v>16376.64</v>
      </c>
      <c r="F1804" s="2">
        <v>0</v>
      </c>
      <c r="G1804" s="2">
        <v>65446.79</v>
      </c>
      <c r="H1804" s="2">
        <v>23760</v>
      </c>
      <c r="I1804" s="2">
        <v>2103.77</v>
      </c>
      <c r="J1804" s="2">
        <v>615.49</v>
      </c>
      <c r="K1804" s="2">
        <v>552.02</v>
      </c>
      <c r="L1804" s="2">
        <v>18862</v>
      </c>
      <c r="M1804" s="2">
        <v>15060</v>
      </c>
      <c r="N1804" s="2">
        <v>55300</v>
      </c>
      <c r="O1804" s="2">
        <f t="shared" si="28"/>
        <v>198076.71000000002</v>
      </c>
    </row>
    <row r="1805" spans="1:15" ht="12.75">
      <c r="A1805" s="1" t="s">
        <v>15</v>
      </c>
      <c r="B1805" s="1" t="s">
        <v>129</v>
      </c>
      <c r="C1805" s="2">
        <v>18012.25</v>
      </c>
      <c r="D1805" s="2">
        <v>0</v>
      </c>
      <c r="E1805" s="2">
        <v>8096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f t="shared" si="28"/>
        <v>26108.25</v>
      </c>
    </row>
    <row r="1806" spans="1:15" ht="12.75">
      <c r="A1806" s="1" t="s">
        <v>0</v>
      </c>
      <c r="B1806" s="1" t="s">
        <v>130</v>
      </c>
      <c r="C1806" s="2">
        <v>0</v>
      </c>
      <c r="D1806" s="2">
        <v>782</v>
      </c>
      <c r="E1806" s="2">
        <v>3079.34</v>
      </c>
      <c r="F1806" s="2">
        <v>4530.85</v>
      </c>
      <c r="G1806" s="2">
        <v>2172.82</v>
      </c>
      <c r="H1806" s="2">
        <v>3078.45</v>
      </c>
      <c r="I1806" s="2">
        <v>0</v>
      </c>
      <c r="J1806" s="2">
        <v>4305.7</v>
      </c>
      <c r="K1806" s="2">
        <v>2282.69</v>
      </c>
      <c r="L1806" s="2">
        <v>102.69</v>
      </c>
      <c r="M1806" s="2">
        <v>3039.8</v>
      </c>
      <c r="N1806" s="2">
        <v>0</v>
      </c>
      <c r="O1806" s="2">
        <f t="shared" si="28"/>
        <v>23374.339999999997</v>
      </c>
    </row>
    <row r="1807" spans="1:15" ht="12.75">
      <c r="A1807" s="1" t="s">
        <v>5</v>
      </c>
      <c r="B1807" s="1" t="s">
        <v>130</v>
      </c>
      <c r="C1807" s="2">
        <v>0</v>
      </c>
      <c r="D1807" s="2">
        <v>0</v>
      </c>
      <c r="E1807" s="2">
        <v>0</v>
      </c>
      <c r="F1807" s="2">
        <v>0</v>
      </c>
      <c r="G1807" s="2">
        <v>0</v>
      </c>
      <c r="H1807" s="2">
        <v>851.97</v>
      </c>
      <c r="I1807" s="2">
        <v>0</v>
      </c>
      <c r="J1807" s="2">
        <v>0</v>
      </c>
      <c r="K1807" s="2">
        <v>0</v>
      </c>
      <c r="L1807" s="2">
        <v>3.11</v>
      </c>
      <c r="M1807" s="2">
        <v>1100</v>
      </c>
      <c r="N1807" s="2">
        <v>0</v>
      </c>
      <c r="O1807" s="2">
        <f t="shared" si="28"/>
        <v>1955.08</v>
      </c>
    </row>
    <row r="1808" spans="1:15" ht="12.75">
      <c r="A1808" s="1" t="s">
        <v>3</v>
      </c>
      <c r="B1808" s="1" t="s">
        <v>130</v>
      </c>
      <c r="C1808" s="2">
        <v>0</v>
      </c>
      <c r="D1808" s="2">
        <v>0</v>
      </c>
      <c r="E1808" s="2">
        <v>4674.32</v>
      </c>
      <c r="F1808" s="2">
        <v>0</v>
      </c>
      <c r="G1808" s="2">
        <v>8.53</v>
      </c>
      <c r="H1808" s="2">
        <v>257.27</v>
      </c>
      <c r="I1808" s="2">
        <v>0</v>
      </c>
      <c r="J1808" s="2">
        <v>0</v>
      </c>
      <c r="K1808" s="2">
        <v>0</v>
      </c>
      <c r="L1808" s="2">
        <v>0</v>
      </c>
      <c r="M1808" s="2">
        <v>90</v>
      </c>
      <c r="N1808" s="2">
        <v>0</v>
      </c>
      <c r="O1808" s="2">
        <f t="shared" si="28"/>
        <v>5030.119999999999</v>
      </c>
    </row>
    <row r="1809" spans="1:15" ht="12.75">
      <c r="A1809" s="1" t="s">
        <v>20</v>
      </c>
      <c r="B1809" s="1" t="s">
        <v>130</v>
      </c>
      <c r="C1809" s="2">
        <v>0</v>
      </c>
      <c r="D1809" s="2">
        <v>0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45844.8</v>
      </c>
      <c r="O1809" s="2">
        <f t="shared" si="28"/>
        <v>45844.8</v>
      </c>
    </row>
    <row r="1810" spans="1:15" ht="12.75">
      <c r="A1810" s="1" t="s">
        <v>19</v>
      </c>
      <c r="B1810" s="1" t="s">
        <v>130</v>
      </c>
      <c r="C1810" s="2">
        <v>0</v>
      </c>
      <c r="D1810" s="2">
        <v>0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 s="2">
        <v>17925</v>
      </c>
      <c r="K1810" s="2">
        <v>3250.4</v>
      </c>
      <c r="L1810" s="2">
        <v>0</v>
      </c>
      <c r="M1810" s="2">
        <v>0</v>
      </c>
      <c r="N1810" s="2">
        <v>0</v>
      </c>
      <c r="O1810" s="2">
        <f t="shared" si="28"/>
        <v>21175.4</v>
      </c>
    </row>
    <row r="1811" spans="1:15" ht="12.75">
      <c r="A1811" s="1" t="s">
        <v>12</v>
      </c>
      <c r="B1811" s="1" t="s">
        <v>130</v>
      </c>
      <c r="C1811" s="2">
        <v>0</v>
      </c>
      <c r="D1811" s="2">
        <v>0</v>
      </c>
      <c r="E1811" s="2">
        <v>0</v>
      </c>
      <c r="F1811" s="2">
        <v>54.63</v>
      </c>
      <c r="G1811" s="2">
        <v>62.62</v>
      </c>
      <c r="H1811" s="2">
        <v>0</v>
      </c>
      <c r="I1811" s="2">
        <v>0</v>
      </c>
      <c r="J1811" s="2">
        <v>80.47</v>
      </c>
      <c r="K1811" s="2">
        <v>0</v>
      </c>
      <c r="L1811" s="2">
        <v>52.8</v>
      </c>
      <c r="M1811" s="2">
        <v>0</v>
      </c>
      <c r="N1811" s="2">
        <v>1314.11</v>
      </c>
      <c r="O1811" s="2">
        <f t="shared" si="28"/>
        <v>1564.6299999999999</v>
      </c>
    </row>
    <row r="1812" spans="1:15" ht="12.75">
      <c r="A1812" s="1" t="s">
        <v>4</v>
      </c>
      <c r="B1812" s="1" t="s">
        <v>130</v>
      </c>
      <c r="C1812" s="2">
        <v>447.41</v>
      </c>
      <c r="D1812" s="2">
        <v>0</v>
      </c>
      <c r="E1812" s="2">
        <v>0</v>
      </c>
      <c r="F1812" s="2">
        <v>407.28</v>
      </c>
      <c r="G1812" s="2">
        <v>1364.94</v>
      </c>
      <c r="H1812" s="2">
        <v>11292.15</v>
      </c>
      <c r="I1812" s="2">
        <v>370</v>
      </c>
      <c r="J1812" s="2">
        <v>383.18</v>
      </c>
      <c r="K1812" s="2">
        <v>0</v>
      </c>
      <c r="L1812" s="2">
        <v>12271.34</v>
      </c>
      <c r="M1812" s="2">
        <v>419.76</v>
      </c>
      <c r="N1812" s="2">
        <v>252.82</v>
      </c>
      <c r="O1812" s="2">
        <f t="shared" si="28"/>
        <v>27208.879999999997</v>
      </c>
    </row>
    <row r="1813" spans="1:15" ht="12.75">
      <c r="A1813" s="1" t="s">
        <v>15</v>
      </c>
      <c r="B1813" s="1" t="s">
        <v>130</v>
      </c>
      <c r="C1813" s="2">
        <v>232.93</v>
      </c>
      <c r="D1813" s="2">
        <v>0</v>
      </c>
      <c r="E1813" s="2">
        <v>0</v>
      </c>
      <c r="F1813" s="2">
        <v>0</v>
      </c>
      <c r="G1813" s="2">
        <v>0</v>
      </c>
      <c r="H1813" s="2">
        <v>0</v>
      </c>
      <c r="I1813" s="2">
        <v>0</v>
      </c>
      <c r="J1813" s="2">
        <v>120.62</v>
      </c>
      <c r="K1813" s="2">
        <v>20766.15</v>
      </c>
      <c r="L1813" s="2">
        <v>10.86</v>
      </c>
      <c r="M1813" s="2">
        <v>0</v>
      </c>
      <c r="N1813" s="2">
        <v>0</v>
      </c>
      <c r="O1813" s="2">
        <f t="shared" si="28"/>
        <v>21130.56</v>
      </c>
    </row>
    <row r="1814" spans="1:15" ht="12.75">
      <c r="A1814" s="1" t="s">
        <v>7</v>
      </c>
      <c r="B1814" s="1" t="s">
        <v>130</v>
      </c>
      <c r="C1814" s="2">
        <v>1647.65</v>
      </c>
      <c r="D1814" s="2">
        <v>5536.2</v>
      </c>
      <c r="E1814" s="2">
        <v>0</v>
      </c>
      <c r="F1814" s="2">
        <v>2294.25</v>
      </c>
      <c r="G1814" s="2">
        <v>0</v>
      </c>
      <c r="H1814" s="2">
        <v>0</v>
      </c>
      <c r="I1814" s="2">
        <v>0</v>
      </c>
      <c r="J1814" s="2">
        <v>1182.71</v>
      </c>
      <c r="K1814" s="2">
        <v>1920.22</v>
      </c>
      <c r="L1814" s="2">
        <v>420.84</v>
      </c>
      <c r="M1814" s="2">
        <v>756.51</v>
      </c>
      <c r="N1814" s="2">
        <v>1381.05</v>
      </c>
      <c r="O1814" s="2">
        <f t="shared" si="28"/>
        <v>15139.43</v>
      </c>
    </row>
    <row r="1815" spans="1:15" ht="12.75">
      <c r="A1815" s="1" t="s">
        <v>14</v>
      </c>
      <c r="B1815" s="1" t="s">
        <v>130</v>
      </c>
      <c r="C1815" s="2">
        <v>204.08</v>
      </c>
      <c r="D1815" s="2">
        <v>3692.72</v>
      </c>
      <c r="E1815" s="2">
        <v>3493</v>
      </c>
      <c r="F1815" s="2">
        <v>346.04</v>
      </c>
      <c r="G1815" s="2">
        <v>46900.08</v>
      </c>
      <c r="H1815" s="2">
        <v>39183.7</v>
      </c>
      <c r="I1815" s="2">
        <v>2775</v>
      </c>
      <c r="J1815" s="2">
        <v>3740.63</v>
      </c>
      <c r="K1815" s="2">
        <v>107417.17</v>
      </c>
      <c r="L1815" s="2">
        <v>47.79</v>
      </c>
      <c r="M1815" s="2">
        <v>1001.16</v>
      </c>
      <c r="N1815" s="2">
        <v>178521.52</v>
      </c>
      <c r="O1815" s="2">
        <f t="shared" si="28"/>
        <v>387322.89</v>
      </c>
    </row>
    <row r="1816" spans="1:15" ht="12.75">
      <c r="A1816" s="1" t="s">
        <v>2</v>
      </c>
      <c r="B1816" s="1" t="s">
        <v>130</v>
      </c>
      <c r="C1816" s="2">
        <v>6158.46</v>
      </c>
      <c r="D1816" s="2">
        <v>0</v>
      </c>
      <c r="E1816" s="2">
        <v>0</v>
      </c>
      <c r="F1816" s="2">
        <v>0</v>
      </c>
      <c r="G1816" s="2">
        <v>0</v>
      </c>
      <c r="H1816" s="2">
        <v>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f t="shared" si="28"/>
        <v>6158.46</v>
      </c>
    </row>
    <row r="1817" spans="1:15" ht="12.75">
      <c r="A1817" s="1" t="s">
        <v>0</v>
      </c>
      <c r="B1817" s="1" t="s">
        <v>131</v>
      </c>
      <c r="C1817" s="2">
        <v>0</v>
      </c>
      <c r="D1817" s="2">
        <v>0</v>
      </c>
      <c r="E1817" s="2">
        <v>0</v>
      </c>
      <c r="F1817" s="2">
        <v>0</v>
      </c>
      <c r="G1817" s="2">
        <v>0</v>
      </c>
      <c r="H1817" s="2">
        <v>0</v>
      </c>
      <c r="I1817" s="2">
        <v>1700</v>
      </c>
      <c r="J1817" s="2">
        <v>1700</v>
      </c>
      <c r="K1817" s="2">
        <v>3744</v>
      </c>
      <c r="L1817" s="2">
        <v>3600</v>
      </c>
      <c r="M1817" s="2">
        <v>1736.1</v>
      </c>
      <c r="N1817" s="2">
        <v>5020</v>
      </c>
      <c r="O1817" s="2">
        <f t="shared" si="28"/>
        <v>17500.1</v>
      </c>
    </row>
    <row r="1818" spans="1:15" ht="12.75">
      <c r="A1818" s="1" t="s">
        <v>5</v>
      </c>
      <c r="B1818" s="1" t="s">
        <v>131</v>
      </c>
      <c r="C1818" s="2">
        <v>0</v>
      </c>
      <c r="D1818" s="2">
        <v>0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  <c r="J1818" s="2">
        <v>1632</v>
      </c>
      <c r="K1818" s="2">
        <v>0</v>
      </c>
      <c r="L1818" s="2">
        <v>0</v>
      </c>
      <c r="M1818" s="2">
        <v>1572</v>
      </c>
      <c r="N1818" s="2">
        <v>2145</v>
      </c>
      <c r="O1818" s="2">
        <f t="shared" si="28"/>
        <v>5349</v>
      </c>
    </row>
    <row r="1819" spans="1:15" ht="12.75">
      <c r="A1819" s="1" t="s">
        <v>10</v>
      </c>
      <c r="B1819" s="1" t="s">
        <v>131</v>
      </c>
      <c r="C1819" s="2">
        <v>0</v>
      </c>
      <c r="D1819" s="2">
        <v>0</v>
      </c>
      <c r="E1819" s="2">
        <v>0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136</v>
      </c>
      <c r="N1819" s="2">
        <v>0</v>
      </c>
      <c r="O1819" s="2">
        <f t="shared" si="28"/>
        <v>136</v>
      </c>
    </row>
    <row r="1820" spans="1:15" ht="12.75">
      <c r="A1820" s="1" t="s">
        <v>6</v>
      </c>
      <c r="B1820" s="1" t="s">
        <v>131</v>
      </c>
      <c r="C1820" s="2">
        <v>7730</v>
      </c>
      <c r="D1820" s="2">
        <v>420.06</v>
      </c>
      <c r="E1820" s="2">
        <v>0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f t="shared" si="28"/>
        <v>8150.06</v>
      </c>
    </row>
    <row r="1821" spans="1:15" ht="12.75">
      <c r="A1821" s="1" t="s">
        <v>7</v>
      </c>
      <c r="B1821" s="1" t="s">
        <v>131</v>
      </c>
      <c r="C1821" s="2">
        <v>0</v>
      </c>
      <c r="D1821" s="2">
        <v>0</v>
      </c>
      <c r="E1821" s="2">
        <v>13189.37</v>
      </c>
      <c r="F1821" s="2">
        <v>0</v>
      </c>
      <c r="G1821" s="2">
        <v>15124.72</v>
      </c>
      <c r="H1821" s="2">
        <v>0</v>
      </c>
      <c r="I1821" s="2">
        <v>0</v>
      </c>
      <c r="J1821" s="2">
        <v>0</v>
      </c>
      <c r="K1821" s="2">
        <v>28255.57</v>
      </c>
      <c r="L1821" s="2">
        <v>0</v>
      </c>
      <c r="M1821" s="2">
        <v>15640.17</v>
      </c>
      <c r="N1821" s="2">
        <v>13844.47</v>
      </c>
      <c r="O1821" s="2">
        <f t="shared" si="28"/>
        <v>86054.3</v>
      </c>
    </row>
    <row r="1822" spans="1:15" ht="12.75">
      <c r="A1822" s="1" t="s">
        <v>14</v>
      </c>
      <c r="B1822" s="1" t="s">
        <v>131</v>
      </c>
      <c r="C1822" s="2">
        <v>0</v>
      </c>
      <c r="D1822" s="2">
        <v>0</v>
      </c>
      <c r="E1822" s="2">
        <v>0</v>
      </c>
      <c r="F1822" s="2">
        <v>0</v>
      </c>
      <c r="G1822" s="2">
        <v>0</v>
      </c>
      <c r="H1822" s="2">
        <v>77072.68</v>
      </c>
      <c r="I1822" s="2">
        <v>0</v>
      </c>
      <c r="J1822" s="2">
        <v>0</v>
      </c>
      <c r="K1822" s="2">
        <v>231000.12</v>
      </c>
      <c r="L1822" s="2">
        <v>0</v>
      </c>
      <c r="M1822" s="2">
        <v>0</v>
      </c>
      <c r="N1822" s="2">
        <v>0</v>
      </c>
      <c r="O1822" s="2">
        <f t="shared" si="28"/>
        <v>308072.8</v>
      </c>
    </row>
    <row r="1823" spans="1:15" ht="12.75">
      <c r="A1823" s="1" t="s">
        <v>19</v>
      </c>
      <c r="B1823" s="1" t="s">
        <v>131</v>
      </c>
      <c r="C1823" s="2">
        <v>0</v>
      </c>
      <c r="D1823" s="2">
        <v>76961</v>
      </c>
      <c r="E1823" s="2">
        <v>0</v>
      </c>
      <c r="F1823" s="2">
        <v>45540</v>
      </c>
      <c r="G1823" s="2">
        <v>31421</v>
      </c>
      <c r="H1823" s="2">
        <v>16736.86</v>
      </c>
      <c r="I1823" s="2">
        <v>0</v>
      </c>
      <c r="J1823" s="2">
        <v>96000</v>
      </c>
      <c r="K1823" s="2">
        <v>127200</v>
      </c>
      <c r="L1823" s="2">
        <v>32170</v>
      </c>
      <c r="M1823" s="2">
        <v>0</v>
      </c>
      <c r="N1823" s="2">
        <v>0</v>
      </c>
      <c r="O1823" s="2">
        <f t="shared" si="28"/>
        <v>426028.86</v>
      </c>
    </row>
    <row r="1824" spans="1:15" ht="12.75">
      <c r="A1824" s="1" t="s">
        <v>3</v>
      </c>
      <c r="B1824" s="1" t="s">
        <v>131</v>
      </c>
      <c r="C1824" s="2">
        <v>0</v>
      </c>
      <c r="D1824" s="2">
        <v>0</v>
      </c>
      <c r="E1824" s="2">
        <v>0</v>
      </c>
      <c r="F1824" s="2">
        <v>0</v>
      </c>
      <c r="G1824" s="2">
        <v>0</v>
      </c>
      <c r="H1824" s="2">
        <v>1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f t="shared" si="28"/>
        <v>1</v>
      </c>
    </row>
    <row r="1825" spans="1:15" ht="12.75">
      <c r="A1825" s="1" t="s">
        <v>4</v>
      </c>
      <c r="B1825" s="1" t="s">
        <v>131</v>
      </c>
      <c r="C1825" s="2">
        <v>0</v>
      </c>
      <c r="D1825" s="2">
        <v>0</v>
      </c>
      <c r="E1825" s="2">
        <v>0</v>
      </c>
      <c r="F1825" s="2">
        <v>0</v>
      </c>
      <c r="G1825" s="2">
        <v>0</v>
      </c>
      <c r="H1825" s="2">
        <v>1</v>
      </c>
      <c r="I1825" s="2">
        <v>0</v>
      </c>
      <c r="J1825" s="2">
        <v>0</v>
      </c>
      <c r="K1825" s="2">
        <v>6475.2</v>
      </c>
      <c r="L1825" s="2">
        <v>0</v>
      </c>
      <c r="M1825" s="2">
        <v>0</v>
      </c>
      <c r="N1825" s="2">
        <v>0</v>
      </c>
      <c r="O1825" s="2">
        <f t="shared" si="28"/>
        <v>6476.2</v>
      </c>
    </row>
    <row r="1826" spans="1:15" ht="12.75">
      <c r="A1826" s="1" t="s">
        <v>12</v>
      </c>
      <c r="B1826" s="1" t="s">
        <v>131</v>
      </c>
      <c r="C1826" s="2">
        <v>0</v>
      </c>
      <c r="D1826" s="2">
        <v>2108.67</v>
      </c>
      <c r="E1826" s="2">
        <v>0</v>
      </c>
      <c r="F1826" s="2">
        <v>0</v>
      </c>
      <c r="G1826" s="2">
        <v>0</v>
      </c>
      <c r="H1826" s="2">
        <v>0</v>
      </c>
      <c r="I1826" s="2">
        <v>212967.4</v>
      </c>
      <c r="J1826" s="2">
        <v>0</v>
      </c>
      <c r="K1826" s="2">
        <v>172717.7</v>
      </c>
      <c r="L1826" s="2">
        <v>7078</v>
      </c>
      <c r="M1826" s="2">
        <v>6260.32</v>
      </c>
      <c r="N1826" s="2">
        <v>1301.72</v>
      </c>
      <c r="O1826" s="2">
        <f t="shared" si="28"/>
        <v>402433.81</v>
      </c>
    </row>
    <row r="1827" spans="1:15" ht="12.75">
      <c r="A1827" s="1" t="s">
        <v>0</v>
      </c>
      <c r="B1827" s="1" t="s">
        <v>132</v>
      </c>
      <c r="C1827" s="2">
        <v>493030.6</v>
      </c>
      <c r="D1827" s="2">
        <v>659448.83</v>
      </c>
      <c r="E1827" s="2">
        <v>1356702.02</v>
      </c>
      <c r="F1827" s="2">
        <v>531901.41</v>
      </c>
      <c r="G1827" s="2">
        <v>640309.86</v>
      </c>
      <c r="H1827" s="2">
        <v>908176.26</v>
      </c>
      <c r="I1827" s="2">
        <v>925698.44</v>
      </c>
      <c r="J1827" s="2">
        <v>745746.35</v>
      </c>
      <c r="K1827" s="2">
        <v>1081865.33</v>
      </c>
      <c r="L1827" s="2">
        <v>842409.9</v>
      </c>
      <c r="M1827" s="2">
        <v>679289.37</v>
      </c>
      <c r="N1827" s="2">
        <v>708704.97</v>
      </c>
      <c r="O1827" s="2">
        <f t="shared" si="28"/>
        <v>9573283.34</v>
      </c>
    </row>
    <row r="1828" spans="1:15" ht="12.75">
      <c r="A1828" s="1" t="s">
        <v>5</v>
      </c>
      <c r="B1828" s="1" t="s">
        <v>132</v>
      </c>
      <c r="C1828" s="2">
        <v>15270.4</v>
      </c>
      <c r="D1828" s="2">
        <v>79487.46</v>
      </c>
      <c r="E1828" s="2">
        <v>65035.59</v>
      </c>
      <c r="F1828" s="2">
        <v>58150.37</v>
      </c>
      <c r="G1828" s="2">
        <v>67090.04</v>
      </c>
      <c r="H1828" s="2">
        <v>62362.02</v>
      </c>
      <c r="I1828" s="2">
        <v>82607.04</v>
      </c>
      <c r="J1828" s="2">
        <v>11181.59</v>
      </c>
      <c r="K1828" s="2">
        <v>38669.05</v>
      </c>
      <c r="L1828" s="2">
        <v>12991.55</v>
      </c>
      <c r="M1828" s="2">
        <v>27149.18</v>
      </c>
      <c r="N1828" s="2">
        <v>42817.59</v>
      </c>
      <c r="O1828" s="2">
        <f t="shared" si="28"/>
        <v>562811.88</v>
      </c>
    </row>
    <row r="1829" spans="1:15" ht="12.75">
      <c r="A1829" s="1" t="s">
        <v>2</v>
      </c>
      <c r="B1829" s="1" t="s">
        <v>132</v>
      </c>
      <c r="C1829" s="2">
        <v>1350731.22</v>
      </c>
      <c r="D1829" s="2">
        <v>2466629.78</v>
      </c>
      <c r="E1829" s="2">
        <v>4515105.07</v>
      </c>
      <c r="F1829" s="2">
        <v>5031739.65</v>
      </c>
      <c r="G1829" s="2">
        <v>4944615.07</v>
      </c>
      <c r="H1829" s="2">
        <v>4177024.3</v>
      </c>
      <c r="I1829" s="2">
        <v>3766354.76</v>
      </c>
      <c r="J1829" s="2">
        <v>3053664.89</v>
      </c>
      <c r="K1829" s="2">
        <v>3283434.18</v>
      </c>
      <c r="L1829" s="2">
        <v>2226861.97</v>
      </c>
      <c r="M1829" s="2">
        <v>1356890.85</v>
      </c>
      <c r="N1829" s="2">
        <v>2831595.69</v>
      </c>
      <c r="O1829" s="2">
        <f t="shared" si="28"/>
        <v>39004647.43</v>
      </c>
    </row>
    <row r="1830" spans="1:15" ht="12.75">
      <c r="A1830" s="1" t="s">
        <v>15</v>
      </c>
      <c r="B1830" s="1" t="s">
        <v>132</v>
      </c>
      <c r="C1830" s="2">
        <v>396795.73</v>
      </c>
      <c r="D1830" s="2">
        <v>428540.98</v>
      </c>
      <c r="E1830" s="2">
        <v>436639.94</v>
      </c>
      <c r="F1830" s="2">
        <v>572390</v>
      </c>
      <c r="G1830" s="2">
        <v>673215.97</v>
      </c>
      <c r="H1830" s="2">
        <v>433797.16</v>
      </c>
      <c r="I1830" s="2">
        <v>366702.91</v>
      </c>
      <c r="J1830" s="2">
        <v>2127992.64</v>
      </c>
      <c r="K1830" s="2">
        <v>441938.92</v>
      </c>
      <c r="L1830" s="2">
        <v>330738.02</v>
      </c>
      <c r="M1830" s="2">
        <v>4201367.55</v>
      </c>
      <c r="N1830" s="2">
        <v>409233.02</v>
      </c>
      <c r="O1830" s="2">
        <f t="shared" si="28"/>
        <v>10819352.84</v>
      </c>
    </row>
    <row r="1831" spans="1:15" ht="12.75">
      <c r="A1831" s="1" t="s">
        <v>6</v>
      </c>
      <c r="B1831" s="1" t="s">
        <v>132</v>
      </c>
      <c r="C1831" s="2">
        <v>173757.85</v>
      </c>
      <c r="D1831" s="2">
        <v>149920.6</v>
      </c>
      <c r="E1831" s="2">
        <v>419889.35</v>
      </c>
      <c r="F1831" s="2">
        <v>528010.79</v>
      </c>
      <c r="G1831" s="2">
        <v>530943</v>
      </c>
      <c r="H1831" s="2">
        <v>459863.68</v>
      </c>
      <c r="I1831" s="2">
        <v>454454.01</v>
      </c>
      <c r="J1831" s="2">
        <v>864004.09</v>
      </c>
      <c r="K1831" s="2">
        <v>528231.14</v>
      </c>
      <c r="L1831" s="2">
        <v>192671.67</v>
      </c>
      <c r="M1831" s="2">
        <v>509807.4</v>
      </c>
      <c r="N1831" s="2">
        <v>740447.77</v>
      </c>
      <c r="O1831" s="2">
        <f t="shared" si="28"/>
        <v>5552001.3500000015</v>
      </c>
    </row>
    <row r="1832" spans="1:15" ht="12.75">
      <c r="A1832" s="1" t="s">
        <v>4</v>
      </c>
      <c r="B1832" s="1" t="s">
        <v>132</v>
      </c>
      <c r="C1832" s="2">
        <v>37822191.01</v>
      </c>
      <c r="D1832" s="2">
        <v>2095565.63</v>
      </c>
      <c r="E1832" s="2">
        <v>1492339.54</v>
      </c>
      <c r="F1832" s="2">
        <v>26274766.13</v>
      </c>
      <c r="G1832" s="2">
        <v>25503838.35</v>
      </c>
      <c r="H1832" s="2">
        <v>51368892.55</v>
      </c>
      <c r="I1832" s="2">
        <v>29401396.6377</v>
      </c>
      <c r="J1832" s="2">
        <v>26737393.28</v>
      </c>
      <c r="K1832" s="2">
        <v>1889575.52</v>
      </c>
      <c r="L1832" s="2">
        <v>1667184.19</v>
      </c>
      <c r="M1832" s="2">
        <v>21186031.67</v>
      </c>
      <c r="N1832" s="2">
        <v>56204245.05</v>
      </c>
      <c r="O1832" s="2">
        <f t="shared" si="28"/>
        <v>281643419.5577</v>
      </c>
    </row>
    <row r="1833" spans="1:15" ht="12.75">
      <c r="A1833" s="1" t="s">
        <v>9</v>
      </c>
      <c r="B1833" s="1" t="s">
        <v>132</v>
      </c>
      <c r="C1833" s="2">
        <v>118417.68</v>
      </c>
      <c r="D1833" s="2">
        <v>227466.51</v>
      </c>
      <c r="E1833" s="2">
        <v>354753.75</v>
      </c>
      <c r="F1833" s="2">
        <v>338560.47</v>
      </c>
      <c r="G1833" s="2">
        <v>372706.83</v>
      </c>
      <c r="H1833" s="2">
        <v>426466.09</v>
      </c>
      <c r="I1833" s="2">
        <v>368086.47</v>
      </c>
      <c r="J1833" s="2">
        <v>609396.28</v>
      </c>
      <c r="K1833" s="2">
        <v>984028.13</v>
      </c>
      <c r="L1833" s="2">
        <v>231921.44</v>
      </c>
      <c r="M1833" s="2">
        <v>518399.66</v>
      </c>
      <c r="N1833" s="2">
        <v>743056.89</v>
      </c>
      <c r="O1833" s="2">
        <f t="shared" si="28"/>
        <v>5293260.199999999</v>
      </c>
    </row>
    <row r="1834" spans="1:15" ht="12.75">
      <c r="A1834" s="1" t="s">
        <v>3</v>
      </c>
      <c r="B1834" s="1" t="s">
        <v>132</v>
      </c>
      <c r="C1834" s="2">
        <v>273667.7</v>
      </c>
      <c r="D1834" s="2">
        <v>608218.51</v>
      </c>
      <c r="E1834" s="2">
        <v>1056537.94</v>
      </c>
      <c r="F1834" s="2">
        <v>1025013.18</v>
      </c>
      <c r="G1834" s="2">
        <v>963118.89</v>
      </c>
      <c r="H1834" s="2">
        <v>1243529.19</v>
      </c>
      <c r="I1834" s="2">
        <v>2539213.01</v>
      </c>
      <c r="J1834" s="2">
        <v>2377135.62</v>
      </c>
      <c r="K1834" s="2">
        <v>1287114.62</v>
      </c>
      <c r="L1834" s="2">
        <v>1260530.55</v>
      </c>
      <c r="M1834" s="2">
        <v>3532433.56</v>
      </c>
      <c r="N1834" s="2">
        <v>2809356.42</v>
      </c>
      <c r="O1834" s="2">
        <f t="shared" si="28"/>
        <v>18975869.19</v>
      </c>
    </row>
    <row r="1835" spans="1:15" ht="12.75">
      <c r="A1835" s="1" t="s">
        <v>10</v>
      </c>
      <c r="B1835" s="1" t="s">
        <v>132</v>
      </c>
      <c r="C1835" s="2">
        <v>127241.08</v>
      </c>
      <c r="D1835" s="2">
        <v>199186.04</v>
      </c>
      <c r="E1835" s="2">
        <v>331701.56</v>
      </c>
      <c r="F1835" s="2">
        <v>321989.37</v>
      </c>
      <c r="G1835" s="2">
        <v>193656.92</v>
      </c>
      <c r="H1835" s="2">
        <v>456444.52</v>
      </c>
      <c r="I1835" s="2">
        <v>81675.84</v>
      </c>
      <c r="J1835" s="2">
        <v>179138.01</v>
      </c>
      <c r="K1835" s="2">
        <v>285663.51</v>
      </c>
      <c r="L1835" s="2">
        <v>337212.87</v>
      </c>
      <c r="M1835" s="2">
        <v>337270.13</v>
      </c>
      <c r="N1835" s="2">
        <v>121101.39</v>
      </c>
      <c r="O1835" s="2">
        <f t="shared" si="28"/>
        <v>2972281.24</v>
      </c>
    </row>
    <row r="1836" spans="1:15" ht="12.75">
      <c r="A1836" s="1" t="s">
        <v>11</v>
      </c>
      <c r="B1836" s="1" t="s">
        <v>132</v>
      </c>
      <c r="C1836" s="2">
        <v>62249.49</v>
      </c>
      <c r="D1836" s="2">
        <v>116355.87</v>
      </c>
      <c r="E1836" s="2">
        <v>162379.76</v>
      </c>
      <c r="F1836" s="2">
        <v>142175.82</v>
      </c>
      <c r="G1836" s="2">
        <v>215954.34</v>
      </c>
      <c r="H1836" s="2">
        <v>278106.38</v>
      </c>
      <c r="I1836" s="2">
        <v>224615.4</v>
      </c>
      <c r="J1836" s="2">
        <v>325156.3</v>
      </c>
      <c r="K1836" s="2">
        <v>756004.22</v>
      </c>
      <c r="L1836" s="2">
        <v>475377.84</v>
      </c>
      <c r="M1836" s="2">
        <v>254263.31</v>
      </c>
      <c r="N1836" s="2">
        <v>236841.31</v>
      </c>
      <c r="O1836" s="2">
        <f t="shared" si="28"/>
        <v>3249480.04</v>
      </c>
    </row>
    <row r="1837" spans="1:15" ht="12.75">
      <c r="A1837" s="1" t="s">
        <v>12</v>
      </c>
      <c r="B1837" s="1" t="s">
        <v>132</v>
      </c>
      <c r="C1837" s="2">
        <v>1576755.85</v>
      </c>
      <c r="D1837" s="2">
        <v>1571016.51</v>
      </c>
      <c r="E1837" s="2">
        <v>2588094.53</v>
      </c>
      <c r="F1837" s="2">
        <v>2540421.85</v>
      </c>
      <c r="G1837" s="2">
        <v>1638086.9</v>
      </c>
      <c r="H1837" s="2">
        <v>2387319.91</v>
      </c>
      <c r="I1837" s="2">
        <v>2978009.47</v>
      </c>
      <c r="J1837" s="2">
        <v>1907520.78</v>
      </c>
      <c r="K1837" s="2">
        <v>4047223.02</v>
      </c>
      <c r="L1837" s="2">
        <v>2761130.28</v>
      </c>
      <c r="M1837" s="2">
        <v>1439775.51</v>
      </c>
      <c r="N1837" s="2">
        <v>2285147.42</v>
      </c>
      <c r="O1837" s="2">
        <f t="shared" si="28"/>
        <v>27720502.03</v>
      </c>
    </row>
    <row r="1838" spans="1:15" ht="12.75">
      <c r="A1838" s="1" t="s">
        <v>14</v>
      </c>
      <c r="B1838" s="1" t="s">
        <v>132</v>
      </c>
      <c r="C1838" s="2">
        <v>1015087.47</v>
      </c>
      <c r="D1838" s="2">
        <v>2042742.22</v>
      </c>
      <c r="E1838" s="2">
        <v>1692532.26</v>
      </c>
      <c r="F1838" s="2">
        <v>755345.86</v>
      </c>
      <c r="G1838" s="2">
        <v>1833490.9</v>
      </c>
      <c r="H1838" s="2">
        <v>1435507.95</v>
      </c>
      <c r="I1838" s="2">
        <v>1417903.33</v>
      </c>
      <c r="J1838" s="2">
        <v>1054928.72</v>
      </c>
      <c r="K1838" s="2">
        <v>1400011.97</v>
      </c>
      <c r="L1838" s="2">
        <v>2018740.64</v>
      </c>
      <c r="M1838" s="2">
        <v>2598857.73</v>
      </c>
      <c r="N1838" s="2">
        <v>4059655.8774</v>
      </c>
      <c r="O1838" s="2">
        <f t="shared" si="28"/>
        <v>21324804.9274</v>
      </c>
    </row>
    <row r="1839" spans="1:15" ht="12.75">
      <c r="A1839" s="1" t="s">
        <v>19</v>
      </c>
      <c r="B1839" s="1" t="s">
        <v>132</v>
      </c>
      <c r="C1839" s="2">
        <v>201332.75</v>
      </c>
      <c r="D1839" s="2">
        <v>167419.48</v>
      </c>
      <c r="E1839" s="2">
        <v>484537.02</v>
      </c>
      <c r="F1839" s="2">
        <v>414101.92</v>
      </c>
      <c r="G1839" s="2">
        <v>464271.81</v>
      </c>
      <c r="H1839" s="2">
        <v>514229.89</v>
      </c>
      <c r="I1839" s="2">
        <v>900360.77</v>
      </c>
      <c r="J1839" s="2">
        <v>313971.19</v>
      </c>
      <c r="K1839" s="2">
        <v>373279.52</v>
      </c>
      <c r="L1839" s="2">
        <v>1324614.52</v>
      </c>
      <c r="M1839" s="2">
        <v>319064.22</v>
      </c>
      <c r="N1839" s="2">
        <v>330227.51</v>
      </c>
      <c r="O1839" s="2">
        <f t="shared" si="28"/>
        <v>5807410.6</v>
      </c>
    </row>
    <row r="1840" spans="1:15" ht="12.75">
      <c r="A1840" s="1" t="s">
        <v>17</v>
      </c>
      <c r="B1840" s="1" t="s">
        <v>132</v>
      </c>
      <c r="C1840" s="2">
        <v>90958.85</v>
      </c>
      <c r="D1840" s="2">
        <v>124508.63</v>
      </c>
      <c r="E1840" s="2">
        <v>42300</v>
      </c>
      <c r="F1840" s="2">
        <v>70533.78</v>
      </c>
      <c r="G1840" s="2">
        <v>59977.31</v>
      </c>
      <c r="H1840" s="2">
        <v>0</v>
      </c>
      <c r="I1840" s="2">
        <v>0</v>
      </c>
      <c r="J1840" s="2">
        <v>71370</v>
      </c>
      <c r="K1840" s="2">
        <v>39006.25</v>
      </c>
      <c r="L1840" s="2">
        <v>54030.2</v>
      </c>
      <c r="M1840" s="2">
        <v>49586</v>
      </c>
      <c r="N1840" s="2">
        <v>238963.38</v>
      </c>
      <c r="O1840" s="2">
        <f t="shared" si="28"/>
        <v>841234.4</v>
      </c>
    </row>
    <row r="1841" spans="1:15" ht="12.75">
      <c r="A1841" s="1" t="s">
        <v>20</v>
      </c>
      <c r="B1841" s="1" t="s">
        <v>132</v>
      </c>
      <c r="C1841" s="2">
        <v>55860</v>
      </c>
      <c r="D1841" s="2">
        <v>244837.6</v>
      </c>
      <c r="E1841" s="2">
        <v>245520</v>
      </c>
      <c r="F1841" s="2">
        <v>103788</v>
      </c>
      <c r="G1841" s="2">
        <v>0</v>
      </c>
      <c r="H1841" s="2">
        <v>0</v>
      </c>
      <c r="I1841" s="2">
        <v>19050</v>
      </c>
      <c r="J1841" s="2">
        <v>46375.37</v>
      </c>
      <c r="K1841" s="2">
        <v>7326.4</v>
      </c>
      <c r="L1841" s="2">
        <v>50580</v>
      </c>
      <c r="M1841" s="2">
        <v>66309.7</v>
      </c>
      <c r="N1841" s="2">
        <v>44802</v>
      </c>
      <c r="O1841" s="2">
        <f t="shared" si="28"/>
        <v>884449.07</v>
      </c>
    </row>
    <row r="1842" spans="1:15" ht="12.75">
      <c r="A1842" s="1" t="s">
        <v>22</v>
      </c>
      <c r="B1842" s="1" t="s">
        <v>132</v>
      </c>
      <c r="C1842" s="2">
        <v>0</v>
      </c>
      <c r="D1842" s="2">
        <v>0</v>
      </c>
      <c r="E1842" s="2">
        <v>0</v>
      </c>
      <c r="F1842" s="2">
        <v>0</v>
      </c>
      <c r="G1842" s="2">
        <v>164370</v>
      </c>
      <c r="H1842" s="2">
        <v>0</v>
      </c>
      <c r="I1842" s="2">
        <v>0</v>
      </c>
      <c r="J1842" s="2">
        <v>11916.89</v>
      </c>
      <c r="K1842" s="2">
        <v>0</v>
      </c>
      <c r="L1842" s="2">
        <v>0</v>
      </c>
      <c r="M1842" s="2">
        <v>299423.2</v>
      </c>
      <c r="N1842" s="2">
        <v>0</v>
      </c>
      <c r="O1842" s="2">
        <f t="shared" si="28"/>
        <v>475710.09</v>
      </c>
    </row>
    <row r="1843" spans="1:15" ht="12.75">
      <c r="A1843" s="1" t="s">
        <v>18</v>
      </c>
      <c r="B1843" s="1" t="s">
        <v>132</v>
      </c>
      <c r="C1843" s="2">
        <v>15977.76</v>
      </c>
      <c r="D1843" s="2">
        <v>4390</v>
      </c>
      <c r="E1843" s="2">
        <v>0</v>
      </c>
      <c r="F1843" s="2">
        <v>2781.6</v>
      </c>
      <c r="G1843" s="2">
        <v>50873.7</v>
      </c>
      <c r="H1843" s="2">
        <v>53044.68</v>
      </c>
      <c r="I1843" s="2">
        <v>39156.88</v>
      </c>
      <c r="J1843" s="2">
        <v>37450</v>
      </c>
      <c r="K1843" s="2">
        <v>94891.63</v>
      </c>
      <c r="L1843" s="2">
        <v>0</v>
      </c>
      <c r="M1843" s="2">
        <v>57707.33</v>
      </c>
      <c r="N1843" s="2">
        <v>109589.97</v>
      </c>
      <c r="O1843" s="2">
        <f t="shared" si="28"/>
        <v>465863.55000000005</v>
      </c>
    </row>
    <row r="1844" spans="1:15" ht="12.75">
      <c r="A1844" s="1" t="s">
        <v>13</v>
      </c>
      <c r="B1844" s="1" t="s">
        <v>132</v>
      </c>
      <c r="C1844" s="2">
        <v>729437.28</v>
      </c>
      <c r="D1844" s="2">
        <v>872502.22</v>
      </c>
      <c r="E1844" s="2">
        <v>709488.89</v>
      </c>
      <c r="F1844" s="2">
        <v>1140768.72</v>
      </c>
      <c r="G1844" s="2">
        <v>1376890.19</v>
      </c>
      <c r="H1844" s="2">
        <v>1042217.613</v>
      </c>
      <c r="I1844" s="2">
        <v>1259661.77</v>
      </c>
      <c r="J1844" s="2">
        <v>1304635.26</v>
      </c>
      <c r="K1844" s="2">
        <v>897815.79</v>
      </c>
      <c r="L1844" s="2">
        <v>1079468.11</v>
      </c>
      <c r="M1844" s="2">
        <v>712783.81</v>
      </c>
      <c r="N1844" s="2">
        <v>857384.05</v>
      </c>
      <c r="O1844" s="2">
        <f t="shared" si="28"/>
        <v>11983053.703</v>
      </c>
    </row>
    <row r="1845" spans="1:15" ht="12.75">
      <c r="A1845" s="1" t="s">
        <v>21</v>
      </c>
      <c r="B1845" s="1" t="s">
        <v>132</v>
      </c>
      <c r="C1845" s="2">
        <v>390770.77</v>
      </c>
      <c r="D1845" s="2">
        <v>639251.77</v>
      </c>
      <c r="E1845" s="2">
        <v>506885</v>
      </c>
      <c r="F1845" s="2">
        <v>410148.1</v>
      </c>
      <c r="G1845" s="2">
        <v>672230</v>
      </c>
      <c r="H1845" s="2">
        <v>736450</v>
      </c>
      <c r="I1845" s="2">
        <v>530674</v>
      </c>
      <c r="J1845" s="2">
        <v>348280</v>
      </c>
      <c r="K1845" s="2">
        <v>552133.7</v>
      </c>
      <c r="L1845" s="2">
        <v>586247</v>
      </c>
      <c r="M1845" s="2">
        <v>550279</v>
      </c>
      <c r="N1845" s="2">
        <v>518596.15</v>
      </c>
      <c r="O1845" s="2">
        <f t="shared" si="28"/>
        <v>6441945.490000001</v>
      </c>
    </row>
    <row r="1846" spans="1:15" ht="12.75">
      <c r="A1846" s="1" t="s">
        <v>8</v>
      </c>
      <c r="B1846" s="1" t="s">
        <v>132</v>
      </c>
      <c r="C1846" s="2">
        <v>0</v>
      </c>
      <c r="D1846" s="2">
        <v>1</v>
      </c>
      <c r="E1846" s="2">
        <v>923.8</v>
      </c>
      <c r="F1846" s="2">
        <v>0</v>
      </c>
      <c r="G1846" s="2">
        <v>0</v>
      </c>
      <c r="H1846" s="2">
        <v>6667.32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f t="shared" si="28"/>
        <v>7592.12</v>
      </c>
    </row>
    <row r="1847" spans="1:15" ht="12.75">
      <c r="A1847" s="1" t="s">
        <v>23</v>
      </c>
      <c r="B1847" s="1" t="s">
        <v>132</v>
      </c>
      <c r="C1847" s="2">
        <v>5560.62</v>
      </c>
      <c r="D1847" s="2">
        <v>5625.8</v>
      </c>
      <c r="E1847" s="2">
        <v>0</v>
      </c>
      <c r="F1847" s="2">
        <v>1241</v>
      </c>
      <c r="G1847" s="2">
        <v>0</v>
      </c>
      <c r="H1847" s="2">
        <v>31373.51</v>
      </c>
      <c r="I1847" s="2">
        <v>36823.66</v>
      </c>
      <c r="J1847" s="2">
        <v>13875.01</v>
      </c>
      <c r="K1847" s="2">
        <v>24542.34</v>
      </c>
      <c r="L1847" s="2">
        <v>31196.5</v>
      </c>
      <c r="M1847" s="2">
        <v>97201.7</v>
      </c>
      <c r="N1847" s="2">
        <v>90432.41</v>
      </c>
      <c r="O1847" s="2">
        <f t="shared" si="28"/>
        <v>337872.55000000005</v>
      </c>
    </row>
    <row r="1848" spans="1:15" ht="12.75">
      <c r="A1848" s="1" t="s">
        <v>7</v>
      </c>
      <c r="B1848" s="1" t="s">
        <v>132</v>
      </c>
      <c r="C1848" s="2">
        <v>5853619.8</v>
      </c>
      <c r="D1848" s="2">
        <v>7515745.14</v>
      </c>
      <c r="E1848" s="2">
        <v>12927107.55</v>
      </c>
      <c r="F1848" s="2">
        <v>6926499.3</v>
      </c>
      <c r="G1848" s="2">
        <v>13095970.53</v>
      </c>
      <c r="H1848" s="2">
        <v>10207595.1</v>
      </c>
      <c r="I1848" s="2">
        <v>8995513.56</v>
      </c>
      <c r="J1848" s="2">
        <v>4803907.36</v>
      </c>
      <c r="K1848" s="2">
        <v>7243878.43</v>
      </c>
      <c r="L1848" s="2">
        <v>5085191.82</v>
      </c>
      <c r="M1848" s="2">
        <v>8215980.41</v>
      </c>
      <c r="N1848" s="2">
        <v>6877262.2487</v>
      </c>
      <c r="O1848" s="2">
        <f t="shared" si="28"/>
        <v>97748271.2487</v>
      </c>
    </row>
    <row r="1849" spans="1:15" ht="12.75">
      <c r="A1849" s="1" t="s">
        <v>16</v>
      </c>
      <c r="B1849" s="1" t="s">
        <v>132</v>
      </c>
      <c r="C1849" s="2">
        <v>0</v>
      </c>
      <c r="D1849" s="2">
        <v>0</v>
      </c>
      <c r="E1849" s="2">
        <v>0</v>
      </c>
      <c r="F1849" s="2">
        <v>0</v>
      </c>
      <c r="G1849" s="2">
        <v>0</v>
      </c>
      <c r="H1849" s="2">
        <v>31357.5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f t="shared" si="28"/>
        <v>31357.5</v>
      </c>
    </row>
    <row r="1850" spans="1:15" ht="12.75">
      <c r="A1850" s="1" t="s">
        <v>12</v>
      </c>
      <c r="B1850" s="1" t="s">
        <v>133</v>
      </c>
      <c r="C1850" s="2">
        <v>0</v>
      </c>
      <c r="D1850" s="2">
        <v>0</v>
      </c>
      <c r="E1850" s="2">
        <v>5625</v>
      </c>
      <c r="F1850" s="2">
        <v>92770</v>
      </c>
      <c r="G1850" s="2">
        <v>0</v>
      </c>
      <c r="H1850" s="2">
        <v>58501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f t="shared" si="28"/>
        <v>156896</v>
      </c>
    </row>
    <row r="1851" spans="1:15" ht="12.75">
      <c r="A1851" s="1" t="s">
        <v>6</v>
      </c>
      <c r="B1851" s="1" t="s">
        <v>133</v>
      </c>
      <c r="C1851" s="2">
        <v>52012</v>
      </c>
      <c r="D1851" s="2">
        <v>0</v>
      </c>
      <c r="E1851" s="2">
        <v>128691.35</v>
      </c>
      <c r="F1851" s="2">
        <v>0</v>
      </c>
      <c r="G1851" s="2">
        <v>0</v>
      </c>
      <c r="H1851" s="2">
        <v>119921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f t="shared" si="28"/>
        <v>300624.35</v>
      </c>
    </row>
    <row r="1852" spans="1:15" ht="12.75">
      <c r="A1852" s="1" t="s">
        <v>19</v>
      </c>
      <c r="B1852" s="1" t="s">
        <v>133</v>
      </c>
      <c r="C1852" s="2">
        <v>10763.75</v>
      </c>
      <c r="D1852" s="2">
        <v>18095</v>
      </c>
      <c r="E1852" s="2">
        <v>26509.25</v>
      </c>
      <c r="F1852" s="2">
        <v>18095</v>
      </c>
      <c r="G1852" s="2">
        <v>11020</v>
      </c>
      <c r="H1852" s="2">
        <v>91170</v>
      </c>
      <c r="I1852" s="2">
        <v>0</v>
      </c>
      <c r="J1852" s="2">
        <v>0</v>
      </c>
      <c r="K1852" s="2">
        <v>39000</v>
      </c>
      <c r="L1852" s="2">
        <v>0</v>
      </c>
      <c r="M1852" s="2">
        <v>0</v>
      </c>
      <c r="N1852" s="2">
        <v>69736</v>
      </c>
      <c r="O1852" s="2">
        <f t="shared" si="28"/>
        <v>284389</v>
      </c>
    </row>
    <row r="1853" spans="1:15" ht="12.75">
      <c r="A1853" s="1" t="s">
        <v>14</v>
      </c>
      <c r="B1853" s="1" t="s">
        <v>133</v>
      </c>
      <c r="C1853" s="2">
        <v>6953.75</v>
      </c>
      <c r="D1853" s="2">
        <v>0</v>
      </c>
      <c r="E1853" s="2">
        <v>0</v>
      </c>
      <c r="F1853" s="2">
        <v>0</v>
      </c>
      <c r="G1853" s="2">
        <v>0</v>
      </c>
      <c r="H1853" s="2">
        <v>0</v>
      </c>
      <c r="I1853" s="2">
        <v>6300</v>
      </c>
      <c r="J1853" s="2">
        <v>24263.95</v>
      </c>
      <c r="K1853" s="2">
        <v>12175</v>
      </c>
      <c r="L1853" s="2">
        <v>0</v>
      </c>
      <c r="M1853" s="2">
        <v>0</v>
      </c>
      <c r="N1853" s="2">
        <v>0</v>
      </c>
      <c r="O1853" s="2">
        <f t="shared" si="28"/>
        <v>49692.7</v>
      </c>
    </row>
    <row r="1854" spans="1:15" ht="12.75">
      <c r="A1854" s="1" t="s">
        <v>7</v>
      </c>
      <c r="B1854" s="1" t="s">
        <v>133</v>
      </c>
      <c r="C1854" s="2">
        <v>1026.14</v>
      </c>
      <c r="D1854" s="2">
        <v>0</v>
      </c>
      <c r="E1854" s="2">
        <v>0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f t="shared" si="28"/>
        <v>1026.14</v>
      </c>
    </row>
    <row r="1855" spans="1:15" ht="12.75">
      <c r="A1855" s="1" t="s">
        <v>9</v>
      </c>
      <c r="B1855" s="1" t="s">
        <v>133</v>
      </c>
      <c r="C1855" s="2">
        <v>0</v>
      </c>
      <c r="D1855" s="2">
        <v>0</v>
      </c>
      <c r="E1855" s="2">
        <v>0</v>
      </c>
      <c r="F1855" s="2">
        <v>0</v>
      </c>
      <c r="G1855" s="2">
        <v>0</v>
      </c>
      <c r="H1855" s="2">
        <v>0</v>
      </c>
      <c r="I1855" s="2">
        <v>8383</v>
      </c>
      <c r="J1855" s="2">
        <v>0</v>
      </c>
      <c r="K1855" s="2">
        <v>0</v>
      </c>
      <c r="L1855" s="2">
        <v>0</v>
      </c>
      <c r="M1855" s="2">
        <v>5984</v>
      </c>
      <c r="N1855" s="2">
        <v>0</v>
      </c>
      <c r="O1855" s="2">
        <f t="shared" si="28"/>
        <v>14367</v>
      </c>
    </row>
    <row r="1856" spans="1:15" ht="12.75">
      <c r="A1856" s="1" t="s">
        <v>2</v>
      </c>
      <c r="B1856" s="1" t="s">
        <v>134</v>
      </c>
      <c r="C1856" s="2">
        <v>0</v>
      </c>
      <c r="D1856" s="2">
        <v>650.56</v>
      </c>
      <c r="E1856" s="2">
        <v>1248.55</v>
      </c>
      <c r="F1856" s="2">
        <v>1937.14</v>
      </c>
      <c r="G1856" s="2">
        <v>929.62</v>
      </c>
      <c r="H1856" s="2">
        <v>3265.65</v>
      </c>
      <c r="I1856" s="2">
        <v>4426.99</v>
      </c>
      <c r="J1856" s="2">
        <v>1894.51</v>
      </c>
      <c r="K1856" s="2">
        <v>2197.14</v>
      </c>
      <c r="L1856" s="2">
        <v>0</v>
      </c>
      <c r="M1856" s="2">
        <v>2030.55</v>
      </c>
      <c r="N1856" s="2">
        <v>0</v>
      </c>
      <c r="O1856" s="2">
        <f t="shared" si="28"/>
        <v>18580.71</v>
      </c>
    </row>
    <row r="1857" spans="1:15" ht="12.75">
      <c r="A1857" s="1" t="s">
        <v>0</v>
      </c>
      <c r="B1857" s="1" t="s">
        <v>134</v>
      </c>
      <c r="C1857" s="2">
        <v>0</v>
      </c>
      <c r="D1857" s="2">
        <v>0</v>
      </c>
      <c r="E1857" s="2">
        <v>398.81</v>
      </c>
      <c r="F1857" s="2">
        <v>2004.79</v>
      </c>
      <c r="G1857" s="2">
        <v>0</v>
      </c>
      <c r="H1857" s="2">
        <v>1493.78</v>
      </c>
      <c r="I1857" s="2">
        <v>0</v>
      </c>
      <c r="J1857" s="2">
        <v>0</v>
      </c>
      <c r="K1857" s="2">
        <v>4090.85</v>
      </c>
      <c r="L1857" s="2">
        <v>0</v>
      </c>
      <c r="M1857" s="2">
        <v>3228.9</v>
      </c>
      <c r="N1857" s="2">
        <v>1179.18</v>
      </c>
      <c r="O1857" s="2">
        <f t="shared" si="28"/>
        <v>12396.31</v>
      </c>
    </row>
    <row r="1858" spans="1:15" ht="12.75">
      <c r="A1858" s="1" t="s">
        <v>5</v>
      </c>
      <c r="B1858" s="1" t="s">
        <v>134</v>
      </c>
      <c r="C1858" s="2">
        <v>0</v>
      </c>
      <c r="D1858" s="2">
        <v>0</v>
      </c>
      <c r="E1858" s="2">
        <v>0</v>
      </c>
      <c r="F1858" s="2">
        <v>0</v>
      </c>
      <c r="G1858" s="2">
        <v>0</v>
      </c>
      <c r="H1858" s="2">
        <v>51.92</v>
      </c>
      <c r="I1858" s="2">
        <v>0</v>
      </c>
      <c r="J1858" s="2">
        <v>0</v>
      </c>
      <c r="K1858" s="2">
        <v>68.21</v>
      </c>
      <c r="L1858" s="2">
        <v>0</v>
      </c>
      <c r="M1858" s="2">
        <v>0</v>
      </c>
      <c r="N1858" s="2">
        <v>0</v>
      </c>
      <c r="O1858" s="2">
        <f t="shared" si="28"/>
        <v>120.13</v>
      </c>
    </row>
    <row r="1859" spans="1:15" ht="12.75">
      <c r="A1859" s="1" t="s">
        <v>3</v>
      </c>
      <c r="B1859" s="1" t="s">
        <v>134</v>
      </c>
      <c r="C1859" s="2">
        <v>0</v>
      </c>
      <c r="D1859" s="2">
        <v>0</v>
      </c>
      <c r="E1859" s="2">
        <v>0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  <c r="K1859" s="2">
        <v>106.33</v>
      </c>
      <c r="L1859" s="2">
        <v>0</v>
      </c>
      <c r="M1859" s="2">
        <v>0</v>
      </c>
      <c r="N1859" s="2">
        <v>0</v>
      </c>
      <c r="O1859" s="2">
        <f aca="true" t="shared" si="29" ref="O1859:O1922">SUM(C1859:N1859)</f>
        <v>106.33</v>
      </c>
    </row>
    <row r="1860" spans="1:15" ht="12.75">
      <c r="A1860" s="1" t="s">
        <v>14</v>
      </c>
      <c r="B1860" s="1" t="s">
        <v>134</v>
      </c>
      <c r="C1860" s="2">
        <v>0</v>
      </c>
      <c r="D1860" s="2">
        <v>0</v>
      </c>
      <c r="E1860" s="2">
        <v>0</v>
      </c>
      <c r="F1860" s="2">
        <v>0</v>
      </c>
      <c r="G1860" s="2">
        <v>6373</v>
      </c>
      <c r="H1860" s="2">
        <v>0</v>
      </c>
      <c r="I1860" s="2">
        <v>0</v>
      </c>
      <c r="J1860" s="2">
        <v>10580</v>
      </c>
      <c r="K1860" s="2">
        <v>0</v>
      </c>
      <c r="L1860" s="2">
        <v>0</v>
      </c>
      <c r="M1860" s="2">
        <v>0</v>
      </c>
      <c r="N1860" s="2">
        <v>0</v>
      </c>
      <c r="O1860" s="2">
        <f t="shared" si="29"/>
        <v>16953</v>
      </c>
    </row>
    <row r="1861" spans="1:15" ht="12.75">
      <c r="A1861" s="1" t="s">
        <v>9</v>
      </c>
      <c r="B1861" s="1" t="s">
        <v>134</v>
      </c>
      <c r="C1861" s="2">
        <v>0</v>
      </c>
      <c r="D1861" s="2">
        <v>0</v>
      </c>
      <c r="E1861" s="2">
        <v>0</v>
      </c>
      <c r="F1861" s="2">
        <v>0</v>
      </c>
      <c r="G1861" s="2">
        <v>0</v>
      </c>
      <c r="H1861" s="2">
        <v>0</v>
      </c>
      <c r="I1861" s="2">
        <v>0</v>
      </c>
      <c r="J1861" s="2">
        <v>2697.29</v>
      </c>
      <c r="K1861" s="2">
        <v>0</v>
      </c>
      <c r="L1861" s="2">
        <v>0</v>
      </c>
      <c r="M1861" s="2">
        <v>0</v>
      </c>
      <c r="N1861" s="2">
        <v>0</v>
      </c>
      <c r="O1861" s="2">
        <f t="shared" si="29"/>
        <v>2697.29</v>
      </c>
    </row>
    <row r="1862" spans="1:15" ht="12.75">
      <c r="A1862" s="1" t="s">
        <v>12</v>
      </c>
      <c r="B1862" s="1" t="s">
        <v>134</v>
      </c>
      <c r="C1862" s="2">
        <v>0</v>
      </c>
      <c r="D1862" s="2">
        <v>0</v>
      </c>
      <c r="E1862" s="2">
        <v>226.5</v>
      </c>
      <c r="F1862" s="2">
        <v>0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27538.67</v>
      </c>
      <c r="O1862" s="2">
        <f t="shared" si="29"/>
        <v>27765.17</v>
      </c>
    </row>
    <row r="1863" spans="1:15" ht="12.75">
      <c r="A1863" s="1" t="s">
        <v>0</v>
      </c>
      <c r="B1863" s="1" t="s">
        <v>135</v>
      </c>
      <c r="C1863" s="2">
        <v>5465.88</v>
      </c>
      <c r="D1863" s="2">
        <v>1661.67</v>
      </c>
      <c r="E1863" s="2">
        <v>311.54</v>
      </c>
      <c r="F1863" s="2">
        <v>1131.87</v>
      </c>
      <c r="G1863" s="2">
        <v>5009.81</v>
      </c>
      <c r="H1863" s="2">
        <v>276.63</v>
      </c>
      <c r="I1863" s="2">
        <v>303.03</v>
      </c>
      <c r="J1863" s="2">
        <v>1948.34</v>
      </c>
      <c r="K1863" s="2">
        <v>4184.83</v>
      </c>
      <c r="L1863" s="2">
        <v>0</v>
      </c>
      <c r="M1863" s="2">
        <v>0</v>
      </c>
      <c r="N1863" s="2">
        <v>0</v>
      </c>
      <c r="O1863" s="2">
        <f t="shared" si="29"/>
        <v>20293.6</v>
      </c>
    </row>
    <row r="1864" spans="1:15" ht="12.75">
      <c r="A1864" s="1" t="s">
        <v>6</v>
      </c>
      <c r="B1864" s="1" t="s">
        <v>135</v>
      </c>
      <c r="C1864" s="2">
        <v>1359.19</v>
      </c>
      <c r="D1864" s="2">
        <v>0</v>
      </c>
      <c r="E1864" s="2">
        <v>278.87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f t="shared" si="29"/>
        <v>1638.06</v>
      </c>
    </row>
    <row r="1865" spans="1:15" ht="12.75">
      <c r="A1865" s="1" t="s">
        <v>14</v>
      </c>
      <c r="B1865" s="1" t="s">
        <v>135</v>
      </c>
      <c r="C1865" s="2">
        <v>0</v>
      </c>
      <c r="D1865" s="2">
        <v>0</v>
      </c>
      <c r="E1865" s="2">
        <v>0</v>
      </c>
      <c r="F1865" s="2">
        <v>0</v>
      </c>
      <c r="G1865" s="2">
        <v>481.07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f t="shared" si="29"/>
        <v>481.07</v>
      </c>
    </row>
    <row r="1866" spans="1:15" ht="12.75">
      <c r="A1866" s="1" t="s">
        <v>4</v>
      </c>
      <c r="B1866" s="1" t="s">
        <v>135</v>
      </c>
      <c r="C1866" s="2">
        <v>0</v>
      </c>
      <c r="D1866" s="2">
        <v>0</v>
      </c>
      <c r="E1866" s="2">
        <v>0</v>
      </c>
      <c r="F1866" s="2">
        <v>0</v>
      </c>
      <c r="G1866" s="2">
        <v>0</v>
      </c>
      <c r="H1866" s="2">
        <v>455.84</v>
      </c>
      <c r="I1866" s="2">
        <v>2306.12</v>
      </c>
      <c r="J1866" s="2">
        <v>141.58</v>
      </c>
      <c r="K1866" s="2">
        <v>0</v>
      </c>
      <c r="L1866" s="2">
        <v>0</v>
      </c>
      <c r="M1866" s="2">
        <v>0</v>
      </c>
      <c r="N1866" s="2">
        <v>0</v>
      </c>
      <c r="O1866" s="2">
        <f t="shared" si="29"/>
        <v>2903.54</v>
      </c>
    </row>
    <row r="1867" spans="1:15" ht="12.75">
      <c r="A1867" s="1" t="s">
        <v>13</v>
      </c>
      <c r="B1867" s="1" t="s">
        <v>136</v>
      </c>
      <c r="C1867" s="2">
        <v>0</v>
      </c>
      <c r="D1867" s="2">
        <v>38908.5</v>
      </c>
      <c r="E1867" s="2">
        <v>51559</v>
      </c>
      <c r="F1867" s="2">
        <v>46605</v>
      </c>
      <c r="G1867" s="2">
        <v>50498</v>
      </c>
      <c r="H1867" s="2">
        <v>14916</v>
      </c>
      <c r="I1867" s="2">
        <v>30962.5</v>
      </c>
      <c r="J1867" s="2">
        <v>42156</v>
      </c>
      <c r="K1867" s="2">
        <v>49035</v>
      </c>
      <c r="L1867" s="2">
        <v>21906.4</v>
      </c>
      <c r="M1867" s="2">
        <v>15343.2</v>
      </c>
      <c r="N1867" s="2">
        <v>21514.8</v>
      </c>
      <c r="O1867" s="2">
        <f t="shared" si="29"/>
        <v>383404.4</v>
      </c>
    </row>
    <row r="1868" spans="1:15" ht="12.75">
      <c r="A1868" s="1" t="s">
        <v>6</v>
      </c>
      <c r="B1868" s="1" t="s">
        <v>136</v>
      </c>
      <c r="C1868" s="2">
        <v>0</v>
      </c>
      <c r="D1868" s="2">
        <v>0</v>
      </c>
      <c r="E1868" s="2">
        <v>30802</v>
      </c>
      <c r="F1868" s="2">
        <v>0</v>
      </c>
      <c r="G1868" s="2">
        <v>0</v>
      </c>
      <c r="H1868" s="2">
        <v>13720</v>
      </c>
      <c r="I1868" s="2">
        <v>29346</v>
      </c>
      <c r="J1868" s="2">
        <v>47070</v>
      </c>
      <c r="K1868" s="2">
        <v>0</v>
      </c>
      <c r="L1868" s="2">
        <v>26324</v>
      </c>
      <c r="M1868" s="2">
        <v>0</v>
      </c>
      <c r="N1868" s="2">
        <v>0</v>
      </c>
      <c r="O1868" s="2">
        <f t="shared" si="29"/>
        <v>147262</v>
      </c>
    </row>
    <row r="1869" spans="1:15" ht="12.75">
      <c r="A1869" s="1" t="s">
        <v>0</v>
      </c>
      <c r="B1869" s="1" t="s">
        <v>136</v>
      </c>
      <c r="C1869" s="2">
        <v>0</v>
      </c>
      <c r="D1869" s="2">
        <v>0</v>
      </c>
      <c r="E1869" s="2">
        <v>0</v>
      </c>
      <c r="F1869" s="2">
        <v>0</v>
      </c>
      <c r="G1869" s="2">
        <v>0</v>
      </c>
      <c r="H1869" s="2">
        <v>0</v>
      </c>
      <c r="I1869" s="2">
        <v>0</v>
      </c>
      <c r="J1869" s="2">
        <v>1097.6</v>
      </c>
      <c r="K1869" s="2">
        <v>1142.4</v>
      </c>
      <c r="L1869" s="2">
        <v>652.8</v>
      </c>
      <c r="M1869" s="2">
        <v>489.6</v>
      </c>
      <c r="N1869" s="2">
        <v>816</v>
      </c>
      <c r="O1869" s="2">
        <f t="shared" si="29"/>
        <v>4198.4</v>
      </c>
    </row>
    <row r="1870" spans="1:15" ht="12.75">
      <c r="A1870" s="1" t="s">
        <v>0</v>
      </c>
      <c r="B1870" s="1" t="s">
        <v>137</v>
      </c>
      <c r="C1870" s="2">
        <v>69067237.29</v>
      </c>
      <c r="D1870" s="2">
        <v>84245708.7438</v>
      </c>
      <c r="E1870" s="2">
        <v>95413154.705</v>
      </c>
      <c r="F1870" s="2">
        <v>69888967.48</v>
      </c>
      <c r="G1870" s="2">
        <v>80537305.5417</v>
      </c>
      <c r="H1870" s="2">
        <v>97154341.7238</v>
      </c>
      <c r="I1870" s="2">
        <v>89960356.5081</v>
      </c>
      <c r="J1870" s="2">
        <v>109550384.89</v>
      </c>
      <c r="K1870" s="2">
        <v>95731345.92</v>
      </c>
      <c r="L1870" s="2">
        <v>78233232.8077</v>
      </c>
      <c r="M1870" s="2">
        <v>72938681.824</v>
      </c>
      <c r="N1870" s="2">
        <v>77517334.56</v>
      </c>
      <c r="O1870" s="2">
        <f t="shared" si="29"/>
        <v>1020238051.9941001</v>
      </c>
    </row>
    <row r="1871" spans="1:15" ht="12.75">
      <c r="A1871" s="1" t="s">
        <v>2</v>
      </c>
      <c r="B1871" s="1" t="s">
        <v>137</v>
      </c>
      <c r="C1871" s="2">
        <v>11963343.82</v>
      </c>
      <c r="D1871" s="2">
        <v>16152296.43</v>
      </c>
      <c r="E1871" s="2">
        <v>19293417.0154</v>
      </c>
      <c r="F1871" s="2">
        <v>14109876.32</v>
      </c>
      <c r="G1871" s="2">
        <v>15857913.35</v>
      </c>
      <c r="H1871" s="2">
        <v>18377896.81</v>
      </c>
      <c r="I1871" s="2">
        <v>13721855.2059</v>
      </c>
      <c r="J1871" s="2">
        <v>16636748.15</v>
      </c>
      <c r="K1871" s="2">
        <v>17223950.06</v>
      </c>
      <c r="L1871" s="2">
        <v>15090001.3</v>
      </c>
      <c r="M1871" s="2">
        <v>16802970.4423</v>
      </c>
      <c r="N1871" s="2">
        <v>18847457.05</v>
      </c>
      <c r="O1871" s="2">
        <f t="shared" si="29"/>
        <v>194077725.95360002</v>
      </c>
    </row>
    <row r="1872" spans="1:15" ht="12.75">
      <c r="A1872" s="1" t="s">
        <v>5</v>
      </c>
      <c r="B1872" s="1" t="s">
        <v>137</v>
      </c>
      <c r="C1872" s="2">
        <v>2699476.87</v>
      </c>
      <c r="D1872" s="2">
        <v>2865518.79</v>
      </c>
      <c r="E1872" s="2">
        <v>3321634.68</v>
      </c>
      <c r="F1872" s="2">
        <v>3168713.99</v>
      </c>
      <c r="G1872" s="2">
        <v>3803901.99</v>
      </c>
      <c r="H1872" s="2">
        <v>5540326.86</v>
      </c>
      <c r="I1872" s="2">
        <v>5848266.07</v>
      </c>
      <c r="J1872" s="2">
        <v>6718350.41</v>
      </c>
      <c r="K1872" s="2">
        <v>9049347.27</v>
      </c>
      <c r="L1872" s="2">
        <v>6656374.81</v>
      </c>
      <c r="M1872" s="2">
        <v>4946140.3</v>
      </c>
      <c r="N1872" s="2">
        <v>4469026.99</v>
      </c>
      <c r="O1872" s="2">
        <f t="shared" si="29"/>
        <v>59087079.029999994</v>
      </c>
    </row>
    <row r="1873" spans="1:15" ht="12.75">
      <c r="A1873" s="1" t="s">
        <v>6</v>
      </c>
      <c r="B1873" s="1" t="s">
        <v>137</v>
      </c>
      <c r="C1873" s="2">
        <v>12558118.34</v>
      </c>
      <c r="D1873" s="2">
        <v>14864826.09</v>
      </c>
      <c r="E1873" s="2">
        <v>17247116.37</v>
      </c>
      <c r="F1873" s="2">
        <v>14300501.32</v>
      </c>
      <c r="G1873" s="2">
        <v>16421132.82</v>
      </c>
      <c r="H1873" s="2">
        <v>13107494.04</v>
      </c>
      <c r="I1873" s="2">
        <v>13511469.54</v>
      </c>
      <c r="J1873" s="2">
        <v>13434633.74</v>
      </c>
      <c r="K1873" s="2">
        <v>11818711.74</v>
      </c>
      <c r="L1873" s="2">
        <v>10434392.93</v>
      </c>
      <c r="M1873" s="2">
        <v>12989022.86</v>
      </c>
      <c r="N1873" s="2">
        <v>12264222.69</v>
      </c>
      <c r="O1873" s="2">
        <f t="shared" si="29"/>
        <v>162951642.47999996</v>
      </c>
    </row>
    <row r="1874" spans="1:15" ht="12.75">
      <c r="A1874" s="1" t="s">
        <v>3</v>
      </c>
      <c r="B1874" s="1" t="s">
        <v>137</v>
      </c>
      <c r="C1874" s="2">
        <v>2324246</v>
      </c>
      <c r="D1874" s="2">
        <v>2468586.32</v>
      </c>
      <c r="E1874" s="2">
        <v>3753287.63</v>
      </c>
      <c r="F1874" s="2">
        <v>2259014.71</v>
      </c>
      <c r="G1874" s="2">
        <v>2565835.81</v>
      </c>
      <c r="H1874" s="2">
        <v>2069492.48</v>
      </c>
      <c r="I1874" s="2">
        <v>2344335.77</v>
      </c>
      <c r="J1874" s="2">
        <v>2936145.06</v>
      </c>
      <c r="K1874" s="2">
        <v>2792714.32</v>
      </c>
      <c r="L1874" s="2">
        <v>2514868.27</v>
      </c>
      <c r="M1874" s="2">
        <v>3165514.29</v>
      </c>
      <c r="N1874" s="2">
        <v>3102670.75</v>
      </c>
      <c r="O1874" s="2">
        <f t="shared" si="29"/>
        <v>32296711.41</v>
      </c>
    </row>
    <row r="1875" spans="1:15" ht="12.75">
      <c r="A1875" s="1" t="s">
        <v>4</v>
      </c>
      <c r="B1875" s="1" t="s">
        <v>137</v>
      </c>
      <c r="C1875" s="2">
        <v>44897913.24</v>
      </c>
      <c r="D1875" s="2">
        <v>43012341.42</v>
      </c>
      <c r="E1875" s="2">
        <v>47402610.75</v>
      </c>
      <c r="F1875" s="2">
        <v>70204469.632</v>
      </c>
      <c r="G1875" s="2">
        <v>18534915.11</v>
      </c>
      <c r="H1875" s="2">
        <v>53394971.4</v>
      </c>
      <c r="I1875" s="2">
        <v>54297159.66</v>
      </c>
      <c r="J1875" s="2">
        <v>16839364.7823</v>
      </c>
      <c r="K1875" s="2">
        <v>58674807.51</v>
      </c>
      <c r="L1875" s="2">
        <v>44439567.88</v>
      </c>
      <c r="M1875" s="2">
        <v>57264035.3</v>
      </c>
      <c r="N1875" s="2">
        <v>56523125.12</v>
      </c>
      <c r="O1875" s="2">
        <f t="shared" si="29"/>
        <v>565485281.8043</v>
      </c>
    </row>
    <row r="1876" spans="1:15" ht="12.75">
      <c r="A1876" s="1" t="s">
        <v>12</v>
      </c>
      <c r="B1876" s="1" t="s">
        <v>137</v>
      </c>
      <c r="C1876" s="2">
        <v>2034833.56</v>
      </c>
      <c r="D1876" s="2">
        <v>3097689.73</v>
      </c>
      <c r="E1876" s="2">
        <v>4375151.62</v>
      </c>
      <c r="F1876" s="2">
        <v>2635467.22</v>
      </c>
      <c r="G1876" s="2">
        <v>3474517.95</v>
      </c>
      <c r="H1876" s="2">
        <v>4201518.08</v>
      </c>
      <c r="I1876" s="2">
        <v>5940254.38</v>
      </c>
      <c r="J1876" s="2">
        <v>4357361.43</v>
      </c>
      <c r="K1876" s="2">
        <v>3538563.34</v>
      </c>
      <c r="L1876" s="2">
        <v>3621729.64</v>
      </c>
      <c r="M1876" s="2">
        <v>3895782.63</v>
      </c>
      <c r="N1876" s="2">
        <v>4360980.23</v>
      </c>
      <c r="O1876" s="2">
        <f t="shared" si="29"/>
        <v>45533849.81</v>
      </c>
    </row>
    <row r="1877" spans="1:15" ht="12.75">
      <c r="A1877" s="1" t="s">
        <v>9</v>
      </c>
      <c r="B1877" s="1" t="s">
        <v>137</v>
      </c>
      <c r="C1877" s="2">
        <v>7298058.69</v>
      </c>
      <c r="D1877" s="2">
        <v>8746271.69</v>
      </c>
      <c r="E1877" s="2">
        <v>14164332.91</v>
      </c>
      <c r="F1877" s="2">
        <v>10414703.42</v>
      </c>
      <c r="G1877" s="2">
        <v>13086472.13</v>
      </c>
      <c r="H1877" s="2">
        <v>11725510.89</v>
      </c>
      <c r="I1877" s="2">
        <v>13467904.96</v>
      </c>
      <c r="J1877" s="2">
        <v>11443893.02</v>
      </c>
      <c r="K1877" s="2">
        <v>9701772.19</v>
      </c>
      <c r="L1877" s="2">
        <v>8420929.54</v>
      </c>
      <c r="M1877" s="2">
        <v>8983008.28</v>
      </c>
      <c r="N1877" s="2">
        <v>6391606.5</v>
      </c>
      <c r="O1877" s="2">
        <f t="shared" si="29"/>
        <v>123844464.22</v>
      </c>
    </row>
    <row r="1878" spans="1:15" ht="12.75">
      <c r="A1878" s="1" t="s">
        <v>10</v>
      </c>
      <c r="B1878" s="1" t="s">
        <v>137</v>
      </c>
      <c r="C1878" s="2">
        <v>17678342.57</v>
      </c>
      <c r="D1878" s="2">
        <v>24958689.09</v>
      </c>
      <c r="E1878" s="2">
        <v>26141656.93</v>
      </c>
      <c r="F1878" s="2">
        <v>26234069.85</v>
      </c>
      <c r="G1878" s="2">
        <v>17300548.33</v>
      </c>
      <c r="H1878" s="2">
        <v>11515001.28</v>
      </c>
      <c r="I1878" s="2">
        <v>18410860.47</v>
      </c>
      <c r="J1878" s="2">
        <v>18230541.85</v>
      </c>
      <c r="K1878" s="2">
        <v>21120337.175</v>
      </c>
      <c r="L1878" s="2">
        <v>28935903.55</v>
      </c>
      <c r="M1878" s="2">
        <v>26390610.58</v>
      </c>
      <c r="N1878" s="2">
        <v>33700563.63</v>
      </c>
      <c r="O1878" s="2">
        <f t="shared" si="29"/>
        <v>270617125.305</v>
      </c>
    </row>
    <row r="1879" spans="1:15" ht="12.75">
      <c r="A1879" s="1" t="s">
        <v>11</v>
      </c>
      <c r="B1879" s="1" t="s">
        <v>137</v>
      </c>
      <c r="C1879" s="2">
        <v>3563825.18</v>
      </c>
      <c r="D1879" s="2">
        <v>5411435.91</v>
      </c>
      <c r="E1879" s="2">
        <v>5961568.01</v>
      </c>
      <c r="F1879" s="2">
        <v>5727930.56</v>
      </c>
      <c r="G1879" s="2">
        <v>7711976.462</v>
      </c>
      <c r="H1879" s="2">
        <v>7845077.81</v>
      </c>
      <c r="I1879" s="2">
        <v>5840430.8</v>
      </c>
      <c r="J1879" s="2">
        <v>6000574.98</v>
      </c>
      <c r="K1879" s="2">
        <v>5704263.35</v>
      </c>
      <c r="L1879" s="2">
        <v>6469375.928</v>
      </c>
      <c r="M1879" s="2">
        <v>6918765.46</v>
      </c>
      <c r="N1879" s="2">
        <v>6134408.57</v>
      </c>
      <c r="O1879" s="2">
        <f t="shared" si="29"/>
        <v>73289633.02000001</v>
      </c>
    </row>
    <row r="1880" spans="1:15" ht="12.75">
      <c r="A1880" s="1" t="s">
        <v>14</v>
      </c>
      <c r="B1880" s="1" t="s">
        <v>137</v>
      </c>
      <c r="C1880" s="2">
        <v>18878645.62</v>
      </c>
      <c r="D1880" s="2">
        <v>23667331.84</v>
      </c>
      <c r="E1880" s="2">
        <v>30762855.78</v>
      </c>
      <c r="F1880" s="2">
        <v>23840055.1</v>
      </c>
      <c r="G1880" s="2">
        <v>25945762.33</v>
      </c>
      <c r="H1880" s="2">
        <v>24224142.75</v>
      </c>
      <c r="I1880" s="2">
        <v>19214684.04</v>
      </c>
      <c r="J1880" s="2">
        <v>20087069.7951</v>
      </c>
      <c r="K1880" s="2">
        <v>22719650.59</v>
      </c>
      <c r="L1880" s="2">
        <v>21904804.49</v>
      </c>
      <c r="M1880" s="2">
        <v>28547194.86</v>
      </c>
      <c r="N1880" s="2">
        <v>31449844.63</v>
      </c>
      <c r="O1880" s="2">
        <f t="shared" si="29"/>
        <v>291242041.8251</v>
      </c>
    </row>
    <row r="1881" spans="1:15" ht="12.75">
      <c r="A1881" s="1" t="s">
        <v>13</v>
      </c>
      <c r="B1881" s="1" t="s">
        <v>137</v>
      </c>
      <c r="C1881" s="2">
        <v>23283449.29</v>
      </c>
      <c r="D1881" s="2">
        <v>26704915.19</v>
      </c>
      <c r="E1881" s="2">
        <v>36602626.17</v>
      </c>
      <c r="F1881" s="2">
        <v>30105704.34</v>
      </c>
      <c r="G1881" s="2">
        <v>43500553.76</v>
      </c>
      <c r="H1881" s="2">
        <v>43199754.68</v>
      </c>
      <c r="I1881" s="2">
        <v>39286742.43</v>
      </c>
      <c r="J1881" s="2">
        <v>38366731.3023</v>
      </c>
      <c r="K1881" s="2">
        <v>40591374.756</v>
      </c>
      <c r="L1881" s="2">
        <v>25881670.31</v>
      </c>
      <c r="M1881" s="2">
        <v>31779847.43</v>
      </c>
      <c r="N1881" s="2">
        <v>38262234.698</v>
      </c>
      <c r="O1881" s="2">
        <f t="shared" si="29"/>
        <v>417565604.3563</v>
      </c>
    </row>
    <row r="1882" spans="1:15" ht="12.75">
      <c r="A1882" s="1" t="s">
        <v>15</v>
      </c>
      <c r="B1882" s="1" t="s">
        <v>137</v>
      </c>
      <c r="C1882" s="2">
        <v>85864344.06</v>
      </c>
      <c r="D1882" s="2">
        <v>106347989.21</v>
      </c>
      <c r="E1882" s="2">
        <v>131849070.65</v>
      </c>
      <c r="F1882" s="2">
        <v>55308136.59</v>
      </c>
      <c r="G1882" s="2">
        <v>98566922.17</v>
      </c>
      <c r="H1882" s="2">
        <v>80989468.53</v>
      </c>
      <c r="I1882" s="2">
        <v>107012274.28</v>
      </c>
      <c r="J1882" s="2">
        <v>92818839.94</v>
      </c>
      <c r="K1882" s="2">
        <v>57494537.19</v>
      </c>
      <c r="L1882" s="2">
        <v>30348280.62</v>
      </c>
      <c r="M1882" s="2">
        <v>17221452.83</v>
      </c>
      <c r="N1882" s="2">
        <v>63589387.32</v>
      </c>
      <c r="O1882" s="2">
        <f t="shared" si="29"/>
        <v>927410703.3900002</v>
      </c>
    </row>
    <row r="1883" spans="1:15" ht="12.75">
      <c r="A1883" s="1" t="s">
        <v>8</v>
      </c>
      <c r="B1883" s="1" t="s">
        <v>137</v>
      </c>
      <c r="C1883" s="2">
        <v>21166.08</v>
      </c>
      <c r="D1883" s="2">
        <v>151073.47</v>
      </c>
      <c r="E1883" s="2">
        <v>303824.23</v>
      </c>
      <c r="F1883" s="2">
        <v>170006.75</v>
      </c>
      <c r="G1883" s="2">
        <v>52435.5</v>
      </c>
      <c r="H1883" s="2">
        <v>135665.47</v>
      </c>
      <c r="I1883" s="2">
        <v>59111.23</v>
      </c>
      <c r="J1883" s="2">
        <v>318745.98</v>
      </c>
      <c r="K1883" s="2">
        <v>418498.53</v>
      </c>
      <c r="L1883" s="2">
        <v>34085.16</v>
      </c>
      <c r="M1883" s="2">
        <v>18617.85</v>
      </c>
      <c r="N1883" s="2">
        <v>83638.13</v>
      </c>
      <c r="O1883" s="2">
        <f t="shared" si="29"/>
        <v>1766868.38</v>
      </c>
    </row>
    <row r="1884" spans="1:15" ht="12.75">
      <c r="A1884" s="1" t="s">
        <v>7</v>
      </c>
      <c r="B1884" s="1" t="s">
        <v>137</v>
      </c>
      <c r="C1884" s="2">
        <v>11188001.73</v>
      </c>
      <c r="D1884" s="2">
        <v>13893808.84</v>
      </c>
      <c r="E1884" s="2">
        <v>20450889.59</v>
      </c>
      <c r="F1884" s="2">
        <v>21732078.76</v>
      </c>
      <c r="G1884" s="2">
        <v>19362636.02</v>
      </c>
      <c r="H1884" s="2">
        <v>21322673.78</v>
      </c>
      <c r="I1884" s="2">
        <v>19161223.02</v>
      </c>
      <c r="J1884" s="2">
        <v>20180616.33</v>
      </c>
      <c r="K1884" s="2">
        <v>16748358.52</v>
      </c>
      <c r="L1884" s="2">
        <v>15296052.22</v>
      </c>
      <c r="M1884" s="2">
        <v>20136261.92</v>
      </c>
      <c r="N1884" s="2">
        <v>32300005.91</v>
      </c>
      <c r="O1884" s="2">
        <f t="shared" si="29"/>
        <v>231772606.64000002</v>
      </c>
    </row>
    <row r="1885" spans="1:15" ht="12.75">
      <c r="A1885" s="1" t="s">
        <v>20</v>
      </c>
      <c r="B1885" s="1" t="s">
        <v>137</v>
      </c>
      <c r="C1885" s="2">
        <v>4660504.94</v>
      </c>
      <c r="D1885" s="2">
        <v>5142203.38</v>
      </c>
      <c r="E1885" s="2">
        <v>4505303.57</v>
      </c>
      <c r="F1885" s="2">
        <v>7729149.99</v>
      </c>
      <c r="G1885" s="2">
        <v>2629947.1</v>
      </c>
      <c r="H1885" s="2">
        <v>2354059.14</v>
      </c>
      <c r="I1885" s="2">
        <v>2126894.82</v>
      </c>
      <c r="J1885" s="2">
        <v>2560185.48</v>
      </c>
      <c r="K1885" s="2">
        <v>1934336.7259</v>
      </c>
      <c r="L1885" s="2">
        <v>2569571.29</v>
      </c>
      <c r="M1885" s="2">
        <v>2355362.16</v>
      </c>
      <c r="N1885" s="2">
        <v>4293978.54</v>
      </c>
      <c r="O1885" s="2">
        <f t="shared" si="29"/>
        <v>42861497.1359</v>
      </c>
    </row>
    <row r="1886" spans="1:15" ht="12.75">
      <c r="A1886" s="1" t="s">
        <v>17</v>
      </c>
      <c r="B1886" s="1" t="s">
        <v>137</v>
      </c>
      <c r="C1886" s="2">
        <v>2781021.55</v>
      </c>
      <c r="D1886" s="2">
        <v>4205283.21</v>
      </c>
      <c r="E1886" s="2">
        <v>4089031</v>
      </c>
      <c r="F1886" s="2">
        <v>2946963.13</v>
      </c>
      <c r="G1886" s="2">
        <v>2538088.42</v>
      </c>
      <c r="H1886" s="2">
        <v>3288082.68</v>
      </c>
      <c r="I1886" s="2">
        <v>1818028.17</v>
      </c>
      <c r="J1886" s="2">
        <v>4419352.31</v>
      </c>
      <c r="K1886" s="2">
        <v>4501779.68</v>
      </c>
      <c r="L1886" s="2">
        <v>4546626.75</v>
      </c>
      <c r="M1886" s="2">
        <v>5128626.23</v>
      </c>
      <c r="N1886" s="2">
        <v>5169983.825</v>
      </c>
      <c r="O1886" s="2">
        <f t="shared" si="29"/>
        <v>45432866.95500001</v>
      </c>
    </row>
    <row r="1887" spans="1:15" ht="12.75">
      <c r="A1887" s="1" t="s">
        <v>18</v>
      </c>
      <c r="B1887" s="1" t="s">
        <v>137</v>
      </c>
      <c r="C1887" s="2">
        <v>3490182.12</v>
      </c>
      <c r="D1887" s="2">
        <v>5149571.87</v>
      </c>
      <c r="E1887" s="2">
        <v>5943285.51</v>
      </c>
      <c r="F1887" s="2">
        <v>5892419.07</v>
      </c>
      <c r="G1887" s="2">
        <v>5119226.28</v>
      </c>
      <c r="H1887" s="2">
        <v>4398978.3104</v>
      </c>
      <c r="I1887" s="2">
        <v>4525738.07</v>
      </c>
      <c r="J1887" s="2">
        <v>6682400.3079</v>
      </c>
      <c r="K1887" s="2">
        <v>7253722.64</v>
      </c>
      <c r="L1887" s="2">
        <v>8722218.028</v>
      </c>
      <c r="M1887" s="2">
        <v>11939811.5</v>
      </c>
      <c r="N1887" s="2">
        <v>7865673.18</v>
      </c>
      <c r="O1887" s="2">
        <f t="shared" si="29"/>
        <v>76983226.8863</v>
      </c>
    </row>
    <row r="1888" spans="1:15" ht="12.75">
      <c r="A1888" s="1" t="s">
        <v>19</v>
      </c>
      <c r="B1888" s="1" t="s">
        <v>137</v>
      </c>
      <c r="C1888" s="2">
        <v>1626364.959</v>
      </c>
      <c r="D1888" s="2">
        <v>1932884.65</v>
      </c>
      <c r="E1888" s="2">
        <v>2066841.4</v>
      </c>
      <c r="F1888" s="2">
        <v>1683357.52</v>
      </c>
      <c r="G1888" s="2">
        <v>2226526.49</v>
      </c>
      <c r="H1888" s="2">
        <v>1588492.05</v>
      </c>
      <c r="I1888" s="2">
        <v>1453810.57</v>
      </c>
      <c r="J1888" s="2">
        <v>2790760.16</v>
      </c>
      <c r="K1888" s="2">
        <v>2177335.24</v>
      </c>
      <c r="L1888" s="2">
        <v>1961340.41</v>
      </c>
      <c r="M1888" s="2">
        <v>4337550.51</v>
      </c>
      <c r="N1888" s="2">
        <v>3359434.54</v>
      </c>
      <c r="O1888" s="2">
        <f t="shared" si="29"/>
        <v>27204698.498999998</v>
      </c>
    </row>
    <row r="1889" spans="1:15" ht="12.75">
      <c r="A1889" s="1" t="s">
        <v>16</v>
      </c>
      <c r="B1889" s="1" t="s">
        <v>137</v>
      </c>
      <c r="C1889" s="2">
        <v>197143.35</v>
      </c>
      <c r="D1889" s="2">
        <v>879608.12</v>
      </c>
      <c r="E1889" s="2">
        <v>628950.41</v>
      </c>
      <c r="F1889" s="2">
        <v>301788.9</v>
      </c>
      <c r="G1889" s="2">
        <v>169538.44</v>
      </c>
      <c r="H1889" s="2">
        <v>618352.8</v>
      </c>
      <c r="I1889" s="2">
        <v>104949.05</v>
      </c>
      <c r="J1889" s="2">
        <v>329159.38</v>
      </c>
      <c r="K1889" s="2">
        <v>667485.24</v>
      </c>
      <c r="L1889" s="2">
        <v>167854.68</v>
      </c>
      <c r="M1889" s="2">
        <v>567051.8</v>
      </c>
      <c r="N1889" s="2">
        <v>268807.35</v>
      </c>
      <c r="O1889" s="2">
        <f t="shared" si="29"/>
        <v>4900689.52</v>
      </c>
    </row>
    <row r="1890" spans="1:15" ht="12.75">
      <c r="A1890" s="1" t="s">
        <v>22</v>
      </c>
      <c r="B1890" s="1" t="s">
        <v>137</v>
      </c>
      <c r="C1890" s="2">
        <v>9312243.89</v>
      </c>
      <c r="D1890" s="2">
        <v>14501859.47</v>
      </c>
      <c r="E1890" s="2">
        <v>21840278.6</v>
      </c>
      <c r="F1890" s="2">
        <v>15294251.47</v>
      </c>
      <c r="G1890" s="2">
        <v>473120.8</v>
      </c>
      <c r="H1890" s="2">
        <v>406407.86</v>
      </c>
      <c r="I1890" s="2">
        <v>600688.68</v>
      </c>
      <c r="J1890" s="2">
        <v>2151541.82</v>
      </c>
      <c r="K1890" s="2">
        <v>9517793.64</v>
      </c>
      <c r="L1890" s="2">
        <v>19300149.917</v>
      </c>
      <c r="M1890" s="2">
        <v>41496923.82</v>
      </c>
      <c r="N1890" s="2">
        <v>4484828.53</v>
      </c>
      <c r="O1890" s="2">
        <f t="shared" si="29"/>
        <v>139380088.49699998</v>
      </c>
    </row>
    <row r="1891" spans="1:15" ht="12.75">
      <c r="A1891" s="1" t="s">
        <v>21</v>
      </c>
      <c r="B1891" s="1" t="s">
        <v>137</v>
      </c>
      <c r="C1891" s="2">
        <v>1607417.39</v>
      </c>
      <c r="D1891" s="2">
        <v>1928647.32</v>
      </c>
      <c r="E1891" s="2">
        <v>3505922.15</v>
      </c>
      <c r="F1891" s="2">
        <v>2163735.4</v>
      </c>
      <c r="G1891" s="2">
        <v>2947209.44</v>
      </c>
      <c r="H1891" s="2">
        <v>4440412.35</v>
      </c>
      <c r="I1891" s="2">
        <v>1787654.81</v>
      </c>
      <c r="J1891" s="2">
        <v>321184.42</v>
      </c>
      <c r="K1891" s="2">
        <v>3771649.27</v>
      </c>
      <c r="L1891" s="2">
        <v>3858811.73</v>
      </c>
      <c r="M1891" s="2">
        <v>2594267.25</v>
      </c>
      <c r="N1891" s="2">
        <v>1159123.95</v>
      </c>
      <c r="O1891" s="2">
        <f t="shared" si="29"/>
        <v>30086035.48</v>
      </c>
    </row>
    <row r="1892" spans="1:15" ht="12.75">
      <c r="A1892" s="1" t="s">
        <v>23</v>
      </c>
      <c r="B1892" s="1" t="s">
        <v>137</v>
      </c>
      <c r="C1892" s="2">
        <v>0</v>
      </c>
      <c r="D1892" s="2">
        <v>59282</v>
      </c>
      <c r="E1892" s="2">
        <v>91249.62</v>
      </c>
      <c r="F1892" s="2">
        <v>282332.85</v>
      </c>
      <c r="G1892" s="2">
        <v>132386.94</v>
      </c>
      <c r="H1892" s="2">
        <v>53047.61</v>
      </c>
      <c r="I1892" s="2">
        <v>27381.2</v>
      </c>
      <c r="J1892" s="2">
        <v>47312</v>
      </c>
      <c r="K1892" s="2">
        <v>197359.96</v>
      </c>
      <c r="L1892" s="2">
        <v>33125.48</v>
      </c>
      <c r="M1892" s="2">
        <v>150334.35</v>
      </c>
      <c r="N1892" s="2">
        <v>195378.66</v>
      </c>
      <c r="O1892" s="2">
        <f t="shared" si="29"/>
        <v>1269190.6699999997</v>
      </c>
    </row>
    <row r="1893" spans="1:15" ht="12.75">
      <c r="A1893" s="1" t="s">
        <v>24</v>
      </c>
      <c r="B1893" s="1" t="s">
        <v>137</v>
      </c>
      <c r="C1893" s="2">
        <v>12292</v>
      </c>
      <c r="D1893" s="2">
        <v>61945.46</v>
      </c>
      <c r="E1893" s="2">
        <v>11988.9</v>
      </c>
      <c r="F1893" s="2">
        <v>109650.76</v>
      </c>
      <c r="G1893" s="2">
        <v>142309.72</v>
      </c>
      <c r="H1893" s="2">
        <v>169584.89</v>
      </c>
      <c r="I1893" s="2">
        <v>143861.02</v>
      </c>
      <c r="J1893" s="2">
        <v>34026.72</v>
      </c>
      <c r="K1893" s="2">
        <v>90456.5</v>
      </c>
      <c r="L1893" s="2">
        <v>106314.72</v>
      </c>
      <c r="M1893" s="2">
        <v>51336.08</v>
      </c>
      <c r="N1893" s="2">
        <v>100844.63</v>
      </c>
      <c r="O1893" s="2">
        <f t="shared" si="29"/>
        <v>1034611.3999999999</v>
      </c>
    </row>
    <row r="1894" spans="1:15" ht="12.75">
      <c r="A1894" s="1" t="s">
        <v>15</v>
      </c>
      <c r="B1894" s="1" t="s">
        <v>138</v>
      </c>
      <c r="C1894" s="2">
        <v>0</v>
      </c>
      <c r="D1894" s="2">
        <v>0</v>
      </c>
      <c r="E1894" s="2">
        <v>0</v>
      </c>
      <c r="F1894" s="2">
        <v>0</v>
      </c>
      <c r="G1894" s="2">
        <v>0</v>
      </c>
      <c r="H1894" s="2">
        <v>0</v>
      </c>
      <c r="I1894" s="2">
        <v>0</v>
      </c>
      <c r="J1894" s="2">
        <v>0</v>
      </c>
      <c r="K1894" s="2">
        <v>7908000</v>
      </c>
      <c r="L1894" s="2">
        <v>0</v>
      </c>
      <c r="M1894" s="2">
        <v>0</v>
      </c>
      <c r="N1894" s="2">
        <v>0</v>
      </c>
      <c r="O1894" s="2">
        <f t="shared" si="29"/>
        <v>7908000</v>
      </c>
    </row>
    <row r="1895" spans="1:15" ht="12.75">
      <c r="A1895" s="1" t="s">
        <v>0</v>
      </c>
      <c r="B1895" s="1" t="s">
        <v>139</v>
      </c>
      <c r="C1895" s="2">
        <v>5347195.2624</v>
      </c>
      <c r="D1895" s="2">
        <v>4950099.5826</v>
      </c>
      <c r="E1895" s="2">
        <v>5400728.9664</v>
      </c>
      <c r="F1895" s="2">
        <v>4617173.26</v>
      </c>
      <c r="G1895" s="2">
        <v>5611262.25</v>
      </c>
      <c r="H1895" s="2">
        <v>9039435.7957</v>
      </c>
      <c r="I1895" s="2">
        <v>6485635.94</v>
      </c>
      <c r="J1895" s="2">
        <v>8364245.2111</v>
      </c>
      <c r="K1895" s="2">
        <v>5829462.984</v>
      </c>
      <c r="L1895" s="2">
        <v>4723734.4383</v>
      </c>
      <c r="M1895" s="2">
        <v>5762791.75</v>
      </c>
      <c r="N1895" s="2">
        <v>6490477.29</v>
      </c>
      <c r="O1895" s="2">
        <f t="shared" si="29"/>
        <v>72622242.7305</v>
      </c>
    </row>
    <row r="1896" spans="1:15" ht="12.75">
      <c r="A1896" s="1" t="s">
        <v>2</v>
      </c>
      <c r="B1896" s="1" t="s">
        <v>139</v>
      </c>
      <c r="C1896" s="2">
        <v>976978.3</v>
      </c>
      <c r="D1896" s="2">
        <v>1501266.6</v>
      </c>
      <c r="E1896" s="2">
        <v>2288511.46</v>
      </c>
      <c r="F1896" s="2">
        <v>1823915.05</v>
      </c>
      <c r="G1896" s="2">
        <v>2170127.34</v>
      </c>
      <c r="H1896" s="2">
        <v>2305337.57</v>
      </c>
      <c r="I1896" s="2">
        <v>1555129.86</v>
      </c>
      <c r="J1896" s="2">
        <v>1603690.69</v>
      </c>
      <c r="K1896" s="2">
        <v>1107821.57</v>
      </c>
      <c r="L1896" s="2">
        <v>1226304.58</v>
      </c>
      <c r="M1896" s="2">
        <v>1594022.87</v>
      </c>
      <c r="N1896" s="2">
        <v>2275201.66</v>
      </c>
      <c r="O1896" s="2">
        <f t="shared" si="29"/>
        <v>20428307.55</v>
      </c>
    </row>
    <row r="1897" spans="1:15" ht="12.75">
      <c r="A1897" s="1" t="s">
        <v>5</v>
      </c>
      <c r="B1897" s="1" t="s">
        <v>139</v>
      </c>
      <c r="C1897" s="2">
        <v>380315.15</v>
      </c>
      <c r="D1897" s="2">
        <v>741686.5</v>
      </c>
      <c r="E1897" s="2">
        <v>580313.05</v>
      </c>
      <c r="F1897" s="2">
        <v>343564.34</v>
      </c>
      <c r="G1897" s="2">
        <v>576056.01</v>
      </c>
      <c r="H1897" s="2">
        <v>427611.24</v>
      </c>
      <c r="I1897" s="2">
        <v>458800.89</v>
      </c>
      <c r="J1897" s="2">
        <v>919840.93</v>
      </c>
      <c r="K1897" s="2">
        <v>728249.27</v>
      </c>
      <c r="L1897" s="2">
        <v>842502.39</v>
      </c>
      <c r="M1897" s="2">
        <v>412922.38</v>
      </c>
      <c r="N1897" s="2">
        <v>722960.33</v>
      </c>
      <c r="O1897" s="2">
        <f t="shared" si="29"/>
        <v>7134822.48</v>
      </c>
    </row>
    <row r="1898" spans="1:15" ht="12.75">
      <c r="A1898" s="1" t="s">
        <v>3</v>
      </c>
      <c r="B1898" s="1" t="s">
        <v>139</v>
      </c>
      <c r="C1898" s="2">
        <v>204690.23</v>
      </c>
      <c r="D1898" s="2">
        <v>184071.15</v>
      </c>
      <c r="E1898" s="2">
        <v>111539.88</v>
      </c>
      <c r="F1898" s="2">
        <v>150918.58</v>
      </c>
      <c r="G1898" s="2">
        <v>104093.79</v>
      </c>
      <c r="H1898" s="2">
        <v>122570.11</v>
      </c>
      <c r="I1898" s="2">
        <v>86731.14</v>
      </c>
      <c r="J1898" s="2">
        <v>138307.81</v>
      </c>
      <c r="K1898" s="2">
        <v>149682.47</v>
      </c>
      <c r="L1898" s="2">
        <v>119972.05</v>
      </c>
      <c r="M1898" s="2">
        <v>162262.46</v>
      </c>
      <c r="N1898" s="2">
        <v>286514.13</v>
      </c>
      <c r="O1898" s="2">
        <f t="shared" si="29"/>
        <v>1821353.7999999998</v>
      </c>
    </row>
    <row r="1899" spans="1:15" ht="12.75">
      <c r="A1899" s="1" t="s">
        <v>13</v>
      </c>
      <c r="B1899" s="1" t="s">
        <v>139</v>
      </c>
      <c r="C1899" s="2">
        <v>1284622.17</v>
      </c>
      <c r="D1899" s="2">
        <v>1776758.09</v>
      </c>
      <c r="E1899" s="2">
        <v>2001915.72</v>
      </c>
      <c r="F1899" s="2">
        <v>1389210.86</v>
      </c>
      <c r="G1899" s="2">
        <v>2359265.74</v>
      </c>
      <c r="H1899" s="2">
        <v>2978471.93</v>
      </c>
      <c r="I1899" s="2">
        <v>2143696.02</v>
      </c>
      <c r="J1899" s="2">
        <v>2719591.3</v>
      </c>
      <c r="K1899" s="2">
        <v>3219560.77</v>
      </c>
      <c r="L1899" s="2">
        <v>2556473.51</v>
      </c>
      <c r="M1899" s="2">
        <v>3268877.27</v>
      </c>
      <c r="N1899" s="2">
        <v>2637034.3</v>
      </c>
      <c r="O1899" s="2">
        <f t="shared" si="29"/>
        <v>28335477.68</v>
      </c>
    </row>
    <row r="1900" spans="1:15" ht="12.75">
      <c r="A1900" s="1" t="s">
        <v>11</v>
      </c>
      <c r="B1900" s="1" t="s">
        <v>139</v>
      </c>
      <c r="C1900" s="2">
        <v>127211.06</v>
      </c>
      <c r="D1900" s="2">
        <v>164578.03</v>
      </c>
      <c r="E1900" s="2">
        <v>421606.22</v>
      </c>
      <c r="F1900" s="2">
        <v>447107.81</v>
      </c>
      <c r="G1900" s="2">
        <v>362577.63</v>
      </c>
      <c r="H1900" s="2">
        <v>443596.77</v>
      </c>
      <c r="I1900" s="2">
        <v>292091.32</v>
      </c>
      <c r="J1900" s="2">
        <v>63051.56</v>
      </c>
      <c r="K1900" s="2">
        <v>153177.26</v>
      </c>
      <c r="L1900" s="2">
        <v>164600.04</v>
      </c>
      <c r="M1900" s="2">
        <v>527302.62</v>
      </c>
      <c r="N1900" s="2">
        <v>363783.19</v>
      </c>
      <c r="O1900" s="2">
        <f t="shared" si="29"/>
        <v>3530683.5100000002</v>
      </c>
    </row>
    <row r="1901" spans="1:15" ht="12.75">
      <c r="A1901" s="1" t="s">
        <v>4</v>
      </c>
      <c r="B1901" s="1" t="s">
        <v>139</v>
      </c>
      <c r="C1901" s="2">
        <v>1146268.42</v>
      </c>
      <c r="D1901" s="2">
        <v>1519719.08</v>
      </c>
      <c r="E1901" s="2">
        <v>1068587.46</v>
      </c>
      <c r="F1901" s="2">
        <v>1021583.3</v>
      </c>
      <c r="G1901" s="2">
        <v>1573766.76</v>
      </c>
      <c r="H1901" s="2">
        <v>911965.88</v>
      </c>
      <c r="I1901" s="2">
        <v>965550.85</v>
      </c>
      <c r="J1901" s="2">
        <v>930114.05</v>
      </c>
      <c r="K1901" s="2">
        <v>1319841.15</v>
      </c>
      <c r="L1901" s="2">
        <v>975735.18</v>
      </c>
      <c r="M1901" s="2">
        <v>1749562.86</v>
      </c>
      <c r="N1901" s="2">
        <v>1078937.56</v>
      </c>
      <c r="O1901" s="2">
        <f t="shared" si="29"/>
        <v>14261632.549999999</v>
      </c>
    </row>
    <row r="1902" spans="1:15" ht="12.75">
      <c r="A1902" s="1" t="s">
        <v>10</v>
      </c>
      <c r="B1902" s="1" t="s">
        <v>139</v>
      </c>
      <c r="C1902" s="2">
        <v>313071.44</v>
      </c>
      <c r="D1902" s="2">
        <v>532751.72</v>
      </c>
      <c r="E1902" s="2">
        <v>858068.79</v>
      </c>
      <c r="F1902" s="2">
        <v>634256.35</v>
      </c>
      <c r="G1902" s="2">
        <v>1328141.25</v>
      </c>
      <c r="H1902" s="2">
        <v>824740.34</v>
      </c>
      <c r="I1902" s="2">
        <v>569334.03</v>
      </c>
      <c r="J1902" s="2">
        <v>978767.36</v>
      </c>
      <c r="K1902" s="2">
        <v>1284078.16</v>
      </c>
      <c r="L1902" s="2">
        <v>889509.37</v>
      </c>
      <c r="M1902" s="2">
        <v>2413553.11</v>
      </c>
      <c r="N1902" s="2">
        <v>948110.56</v>
      </c>
      <c r="O1902" s="2">
        <f t="shared" si="29"/>
        <v>11574382.48</v>
      </c>
    </row>
    <row r="1903" spans="1:15" ht="12.75">
      <c r="A1903" s="1" t="s">
        <v>6</v>
      </c>
      <c r="B1903" s="1" t="s">
        <v>139</v>
      </c>
      <c r="C1903" s="2">
        <v>546354.35</v>
      </c>
      <c r="D1903" s="2">
        <v>721619.87</v>
      </c>
      <c r="E1903" s="2">
        <v>795163.77</v>
      </c>
      <c r="F1903" s="2">
        <v>589271.83</v>
      </c>
      <c r="G1903" s="2">
        <v>1238884.82</v>
      </c>
      <c r="H1903" s="2">
        <v>509345.17</v>
      </c>
      <c r="I1903" s="2">
        <v>1081338.66</v>
      </c>
      <c r="J1903" s="2">
        <v>658929.08</v>
      </c>
      <c r="K1903" s="2">
        <v>335344.56</v>
      </c>
      <c r="L1903" s="2">
        <v>151968.77</v>
      </c>
      <c r="M1903" s="2">
        <v>298968.1</v>
      </c>
      <c r="N1903" s="2">
        <v>523858.34</v>
      </c>
      <c r="O1903" s="2">
        <f t="shared" si="29"/>
        <v>7451047.319999998</v>
      </c>
    </row>
    <row r="1904" spans="1:15" ht="12.75">
      <c r="A1904" s="1" t="s">
        <v>12</v>
      </c>
      <c r="B1904" s="1" t="s">
        <v>139</v>
      </c>
      <c r="C1904" s="2">
        <v>330470.78</v>
      </c>
      <c r="D1904" s="2">
        <v>338924.61</v>
      </c>
      <c r="E1904" s="2">
        <v>367532.41</v>
      </c>
      <c r="F1904" s="2">
        <v>425260.45</v>
      </c>
      <c r="G1904" s="2">
        <v>328667.93</v>
      </c>
      <c r="H1904" s="2">
        <v>283349.79</v>
      </c>
      <c r="I1904" s="2">
        <v>525557.65</v>
      </c>
      <c r="J1904" s="2">
        <v>2124005.4</v>
      </c>
      <c r="K1904" s="2">
        <v>1213334.45</v>
      </c>
      <c r="L1904" s="2">
        <v>279100.27</v>
      </c>
      <c r="M1904" s="2">
        <v>131844.36</v>
      </c>
      <c r="N1904" s="2">
        <v>1764493.69</v>
      </c>
      <c r="O1904" s="2">
        <f t="shared" si="29"/>
        <v>8112541.790000001</v>
      </c>
    </row>
    <row r="1905" spans="1:15" ht="12.75">
      <c r="A1905" s="1" t="s">
        <v>23</v>
      </c>
      <c r="B1905" s="1" t="s">
        <v>139</v>
      </c>
      <c r="C1905" s="2">
        <v>0</v>
      </c>
      <c r="D1905" s="2">
        <v>0</v>
      </c>
      <c r="E1905" s="2">
        <v>0</v>
      </c>
      <c r="F1905" s="2">
        <v>8093.91</v>
      </c>
      <c r="G1905" s="2">
        <v>5224.21</v>
      </c>
      <c r="H1905" s="2">
        <v>11277.12</v>
      </c>
      <c r="I1905" s="2">
        <v>0</v>
      </c>
      <c r="J1905" s="2">
        <v>6735.72</v>
      </c>
      <c r="K1905" s="2">
        <v>49509.57</v>
      </c>
      <c r="L1905" s="2">
        <v>168128.91</v>
      </c>
      <c r="M1905" s="2">
        <v>3320.15</v>
      </c>
      <c r="N1905" s="2">
        <v>396</v>
      </c>
      <c r="O1905" s="2">
        <f t="shared" si="29"/>
        <v>252685.59</v>
      </c>
    </row>
    <row r="1906" spans="1:15" ht="12.75">
      <c r="A1906" s="1" t="s">
        <v>19</v>
      </c>
      <c r="B1906" s="1" t="s">
        <v>139</v>
      </c>
      <c r="C1906" s="2">
        <v>368424.75</v>
      </c>
      <c r="D1906" s="2">
        <v>530317.12</v>
      </c>
      <c r="E1906" s="2">
        <v>630541.23</v>
      </c>
      <c r="F1906" s="2">
        <v>892480.32</v>
      </c>
      <c r="G1906" s="2">
        <v>745416.27</v>
      </c>
      <c r="H1906" s="2">
        <v>473693.67</v>
      </c>
      <c r="I1906" s="2">
        <v>854236.56</v>
      </c>
      <c r="J1906" s="2">
        <v>1650430.93</v>
      </c>
      <c r="K1906" s="2">
        <v>1580225.31</v>
      </c>
      <c r="L1906" s="2">
        <v>909151.54</v>
      </c>
      <c r="M1906" s="2">
        <v>725721.93</v>
      </c>
      <c r="N1906" s="2">
        <v>880845.24</v>
      </c>
      <c r="O1906" s="2">
        <f t="shared" si="29"/>
        <v>10241484.87</v>
      </c>
    </row>
    <row r="1907" spans="1:15" ht="12.75">
      <c r="A1907" s="1" t="s">
        <v>8</v>
      </c>
      <c r="B1907" s="1" t="s">
        <v>139</v>
      </c>
      <c r="C1907" s="2">
        <v>0</v>
      </c>
      <c r="D1907" s="2">
        <v>0</v>
      </c>
      <c r="E1907" s="2">
        <v>0</v>
      </c>
      <c r="F1907" s="2">
        <v>785.6</v>
      </c>
      <c r="G1907" s="2">
        <v>0</v>
      </c>
      <c r="H1907" s="2">
        <v>1140.32</v>
      </c>
      <c r="I1907" s="2">
        <v>15392.52</v>
      </c>
      <c r="J1907" s="2">
        <v>0</v>
      </c>
      <c r="K1907" s="2">
        <v>0</v>
      </c>
      <c r="L1907" s="2">
        <v>14482.05</v>
      </c>
      <c r="M1907" s="2">
        <v>0</v>
      </c>
      <c r="N1907" s="2">
        <v>27537.22</v>
      </c>
      <c r="O1907" s="2">
        <f t="shared" si="29"/>
        <v>59337.71000000001</v>
      </c>
    </row>
    <row r="1908" spans="1:15" ht="12.75">
      <c r="A1908" s="1" t="s">
        <v>15</v>
      </c>
      <c r="B1908" s="1" t="s">
        <v>139</v>
      </c>
      <c r="C1908" s="2">
        <v>4258836.7</v>
      </c>
      <c r="D1908" s="2">
        <v>2312105.06</v>
      </c>
      <c r="E1908" s="2">
        <v>22436910.27</v>
      </c>
      <c r="F1908" s="2">
        <v>12540171.67</v>
      </c>
      <c r="G1908" s="2">
        <v>20861018.86</v>
      </c>
      <c r="H1908" s="2">
        <v>5277494.85</v>
      </c>
      <c r="I1908" s="2">
        <v>9502339.62</v>
      </c>
      <c r="J1908" s="2">
        <v>5784053.77</v>
      </c>
      <c r="K1908" s="2">
        <v>13460813.42</v>
      </c>
      <c r="L1908" s="2">
        <v>12128508.26</v>
      </c>
      <c r="M1908" s="2">
        <v>278144.18</v>
      </c>
      <c r="N1908" s="2">
        <v>2142900.01</v>
      </c>
      <c r="O1908" s="2">
        <f t="shared" si="29"/>
        <v>110983296.67000002</v>
      </c>
    </row>
    <row r="1909" spans="1:15" ht="12.75">
      <c r="A1909" s="1" t="s">
        <v>9</v>
      </c>
      <c r="B1909" s="1" t="s">
        <v>139</v>
      </c>
      <c r="C1909" s="2">
        <v>2559814.7</v>
      </c>
      <c r="D1909" s="2">
        <v>2960152.78</v>
      </c>
      <c r="E1909" s="2">
        <v>3553409.23</v>
      </c>
      <c r="F1909" s="2">
        <v>2843319.37</v>
      </c>
      <c r="G1909" s="2">
        <v>4181290.2</v>
      </c>
      <c r="H1909" s="2">
        <v>3077584.99</v>
      </c>
      <c r="I1909" s="2">
        <v>4075890.7</v>
      </c>
      <c r="J1909" s="2">
        <v>4468303.06</v>
      </c>
      <c r="K1909" s="2">
        <v>4585336</v>
      </c>
      <c r="L1909" s="2">
        <v>3544792.39</v>
      </c>
      <c r="M1909" s="2">
        <v>1795024.41</v>
      </c>
      <c r="N1909" s="2">
        <v>2822016.14</v>
      </c>
      <c r="O1909" s="2">
        <f t="shared" si="29"/>
        <v>40466933.97</v>
      </c>
    </row>
    <row r="1910" spans="1:15" ht="12.75">
      <c r="A1910" s="1" t="s">
        <v>20</v>
      </c>
      <c r="B1910" s="1" t="s">
        <v>139</v>
      </c>
      <c r="C1910" s="2">
        <v>347677</v>
      </c>
      <c r="D1910" s="2">
        <v>509032.19</v>
      </c>
      <c r="E1910" s="2">
        <v>549561.97</v>
      </c>
      <c r="F1910" s="2">
        <v>212572.0648</v>
      </c>
      <c r="G1910" s="2">
        <v>1777861.65</v>
      </c>
      <c r="H1910" s="2">
        <v>1353760.14</v>
      </c>
      <c r="I1910" s="2">
        <v>1259086.26</v>
      </c>
      <c r="J1910" s="2">
        <v>2177917.1229</v>
      </c>
      <c r="K1910" s="2">
        <v>1803748.13</v>
      </c>
      <c r="L1910" s="2">
        <v>1551017.92</v>
      </c>
      <c r="M1910" s="2">
        <v>616942.98</v>
      </c>
      <c r="N1910" s="2">
        <v>608877.63</v>
      </c>
      <c r="O1910" s="2">
        <f t="shared" si="29"/>
        <v>12768055.0577</v>
      </c>
    </row>
    <row r="1911" spans="1:15" ht="12.75">
      <c r="A1911" s="1" t="s">
        <v>17</v>
      </c>
      <c r="B1911" s="1" t="s">
        <v>139</v>
      </c>
      <c r="C1911" s="2">
        <v>1165169.33</v>
      </c>
      <c r="D1911" s="2">
        <v>734315.33</v>
      </c>
      <c r="E1911" s="2">
        <v>700722.22</v>
      </c>
      <c r="F1911" s="2">
        <v>682303.23</v>
      </c>
      <c r="G1911" s="2">
        <v>689636.34</v>
      </c>
      <c r="H1911" s="2">
        <v>765996.6</v>
      </c>
      <c r="I1911" s="2">
        <v>532371.75</v>
      </c>
      <c r="J1911" s="2">
        <v>926206.06</v>
      </c>
      <c r="K1911" s="2">
        <v>1715954.17</v>
      </c>
      <c r="L1911" s="2">
        <v>1799500.79</v>
      </c>
      <c r="M1911" s="2">
        <v>1836469.38</v>
      </c>
      <c r="N1911" s="2">
        <v>1299878.54</v>
      </c>
      <c r="O1911" s="2">
        <f t="shared" si="29"/>
        <v>12848523.739999998</v>
      </c>
    </row>
    <row r="1912" spans="1:15" ht="12.75">
      <c r="A1912" s="1" t="s">
        <v>18</v>
      </c>
      <c r="B1912" s="1" t="s">
        <v>139</v>
      </c>
      <c r="C1912" s="2">
        <v>195906.69</v>
      </c>
      <c r="D1912" s="2">
        <v>343238.78</v>
      </c>
      <c r="E1912" s="2">
        <v>516241.82</v>
      </c>
      <c r="F1912" s="2">
        <v>361603.88</v>
      </c>
      <c r="G1912" s="2">
        <v>377040.66</v>
      </c>
      <c r="H1912" s="2">
        <v>461965.94</v>
      </c>
      <c r="I1912" s="2">
        <v>274932.43</v>
      </c>
      <c r="J1912" s="2">
        <v>540836.68</v>
      </c>
      <c r="K1912" s="2">
        <v>562485.85</v>
      </c>
      <c r="L1912" s="2">
        <v>611350.52</v>
      </c>
      <c r="M1912" s="2">
        <v>985389.25</v>
      </c>
      <c r="N1912" s="2">
        <v>791882.18</v>
      </c>
      <c r="O1912" s="2">
        <f t="shared" si="29"/>
        <v>6022874.68</v>
      </c>
    </row>
    <row r="1913" spans="1:15" ht="12.75">
      <c r="A1913" s="1" t="s">
        <v>22</v>
      </c>
      <c r="B1913" s="1" t="s">
        <v>139</v>
      </c>
      <c r="C1913" s="2">
        <v>0</v>
      </c>
      <c r="D1913" s="2">
        <v>125439.9</v>
      </c>
      <c r="E1913" s="2">
        <v>0</v>
      </c>
      <c r="F1913" s="2">
        <v>0</v>
      </c>
      <c r="G1913" s="2">
        <v>0</v>
      </c>
      <c r="H1913" s="2">
        <v>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  <c r="O1913" s="2">
        <f t="shared" si="29"/>
        <v>125439.9</v>
      </c>
    </row>
    <row r="1914" spans="1:15" ht="12.75">
      <c r="A1914" s="1" t="s">
        <v>16</v>
      </c>
      <c r="B1914" s="1" t="s">
        <v>139</v>
      </c>
      <c r="C1914" s="2">
        <v>0</v>
      </c>
      <c r="D1914" s="2">
        <v>0</v>
      </c>
      <c r="E1914" s="2">
        <v>144045</v>
      </c>
      <c r="F1914" s="2">
        <v>29610.44</v>
      </c>
      <c r="G1914" s="2">
        <v>0</v>
      </c>
      <c r="H1914" s="2">
        <v>0</v>
      </c>
      <c r="I1914" s="2">
        <v>0</v>
      </c>
      <c r="J1914" s="2">
        <v>0</v>
      </c>
      <c r="K1914" s="2">
        <v>0</v>
      </c>
      <c r="L1914" s="2">
        <v>141189.4</v>
      </c>
      <c r="M1914" s="2">
        <v>0</v>
      </c>
      <c r="N1914" s="2">
        <v>1654.85</v>
      </c>
      <c r="O1914" s="2">
        <f t="shared" si="29"/>
        <v>316499.68999999994</v>
      </c>
    </row>
    <row r="1915" spans="1:15" ht="12.75">
      <c r="A1915" s="1" t="s">
        <v>21</v>
      </c>
      <c r="B1915" s="1" t="s">
        <v>139</v>
      </c>
      <c r="C1915" s="2">
        <v>118450</v>
      </c>
      <c r="D1915" s="2">
        <v>489417.96</v>
      </c>
      <c r="E1915" s="2">
        <v>365405.65</v>
      </c>
      <c r="F1915" s="2">
        <v>182957.63</v>
      </c>
      <c r="G1915" s="2">
        <v>193827</v>
      </c>
      <c r="H1915" s="2">
        <v>620513.32</v>
      </c>
      <c r="I1915" s="2">
        <v>255559.79</v>
      </c>
      <c r="J1915" s="2">
        <v>185999.65</v>
      </c>
      <c r="K1915" s="2">
        <v>683084.32</v>
      </c>
      <c r="L1915" s="2">
        <v>1328095</v>
      </c>
      <c r="M1915" s="2">
        <v>1245628.5</v>
      </c>
      <c r="N1915" s="2">
        <v>133804.44</v>
      </c>
      <c r="O1915" s="2">
        <f t="shared" si="29"/>
        <v>5802743.260000001</v>
      </c>
    </row>
    <row r="1916" spans="1:15" ht="12.75">
      <c r="A1916" s="1" t="s">
        <v>7</v>
      </c>
      <c r="B1916" s="1" t="s">
        <v>139</v>
      </c>
      <c r="C1916" s="2">
        <v>420236.69</v>
      </c>
      <c r="D1916" s="2">
        <v>266481.23</v>
      </c>
      <c r="E1916" s="2">
        <v>320758.62</v>
      </c>
      <c r="F1916" s="2">
        <v>281898.17</v>
      </c>
      <c r="G1916" s="2">
        <v>583299.69</v>
      </c>
      <c r="H1916" s="2">
        <v>366732.52</v>
      </c>
      <c r="I1916" s="2">
        <v>386540.64</v>
      </c>
      <c r="J1916" s="2">
        <v>273573.16</v>
      </c>
      <c r="K1916" s="2">
        <v>191071.98</v>
      </c>
      <c r="L1916" s="2">
        <v>332485.44</v>
      </c>
      <c r="M1916" s="2">
        <v>400625.54</v>
      </c>
      <c r="N1916" s="2">
        <v>331911.82</v>
      </c>
      <c r="O1916" s="2">
        <f t="shared" si="29"/>
        <v>4155615.5</v>
      </c>
    </row>
    <row r="1917" spans="1:15" ht="12.75">
      <c r="A1917" s="1" t="s">
        <v>14</v>
      </c>
      <c r="B1917" s="1" t="s">
        <v>139</v>
      </c>
      <c r="C1917" s="2">
        <v>186574.31</v>
      </c>
      <c r="D1917" s="2">
        <v>617384.74</v>
      </c>
      <c r="E1917" s="2">
        <v>587497.46</v>
      </c>
      <c r="F1917" s="2">
        <v>615530.57</v>
      </c>
      <c r="G1917" s="2">
        <v>944236.51</v>
      </c>
      <c r="H1917" s="2">
        <v>1159774.24</v>
      </c>
      <c r="I1917" s="2">
        <v>763445.77</v>
      </c>
      <c r="J1917" s="2">
        <v>726738.41</v>
      </c>
      <c r="K1917" s="2">
        <v>463236.9</v>
      </c>
      <c r="L1917" s="2">
        <v>563983.36</v>
      </c>
      <c r="M1917" s="2">
        <v>350350.7</v>
      </c>
      <c r="N1917" s="2">
        <v>519049.8</v>
      </c>
      <c r="O1917" s="2">
        <f t="shared" si="29"/>
        <v>7497802.7700000005</v>
      </c>
    </row>
    <row r="1918" spans="1:15" ht="12.75">
      <c r="A1918" s="1" t="s">
        <v>24</v>
      </c>
      <c r="B1918" s="1" t="s">
        <v>139</v>
      </c>
      <c r="C1918" s="2">
        <v>10325</v>
      </c>
      <c r="D1918" s="2">
        <v>0</v>
      </c>
      <c r="E1918" s="2">
        <v>0</v>
      </c>
      <c r="F1918" s="2">
        <v>0</v>
      </c>
      <c r="G1918" s="2">
        <v>20800</v>
      </c>
      <c r="H1918" s="2">
        <v>53055</v>
      </c>
      <c r="I1918" s="2">
        <v>0</v>
      </c>
      <c r="J1918" s="2">
        <v>0</v>
      </c>
      <c r="K1918" s="2">
        <v>0</v>
      </c>
      <c r="L1918" s="2">
        <v>17000</v>
      </c>
      <c r="M1918" s="2">
        <v>0</v>
      </c>
      <c r="N1918" s="2">
        <v>22148.46</v>
      </c>
      <c r="O1918" s="2">
        <f t="shared" si="29"/>
        <v>123328.45999999999</v>
      </c>
    </row>
    <row r="1919" spans="1:15" ht="12.75">
      <c r="A1919" s="1" t="s">
        <v>5</v>
      </c>
      <c r="B1919" s="1" t="s">
        <v>140</v>
      </c>
      <c r="C1919" s="2">
        <v>0</v>
      </c>
      <c r="D1919" s="2">
        <v>240</v>
      </c>
      <c r="E1919" s="2">
        <v>0</v>
      </c>
      <c r="F1919" s="2">
        <v>0</v>
      </c>
      <c r="G1919" s="2">
        <v>0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0</v>
      </c>
      <c r="O1919" s="2">
        <f t="shared" si="29"/>
        <v>240</v>
      </c>
    </row>
    <row r="1920" spans="1:15" ht="12.75">
      <c r="A1920" s="1" t="s">
        <v>14</v>
      </c>
      <c r="B1920" s="1" t="s">
        <v>140</v>
      </c>
      <c r="C1920" s="2">
        <v>0</v>
      </c>
      <c r="D1920" s="2">
        <v>3237</v>
      </c>
      <c r="E1920" s="2">
        <v>0</v>
      </c>
      <c r="F1920" s="2">
        <v>0</v>
      </c>
      <c r="G1920" s="2">
        <v>0</v>
      </c>
      <c r="H1920" s="2">
        <v>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  <c r="O1920" s="2">
        <f t="shared" si="29"/>
        <v>3237</v>
      </c>
    </row>
    <row r="1921" spans="1:15" ht="12.75">
      <c r="A1921" s="1" t="s">
        <v>0</v>
      </c>
      <c r="B1921" s="1" t="s">
        <v>141</v>
      </c>
      <c r="C1921" s="2">
        <v>264861.14</v>
      </c>
      <c r="D1921" s="2">
        <v>155498.21</v>
      </c>
      <c r="E1921" s="2">
        <v>360377.88</v>
      </c>
      <c r="F1921" s="2">
        <v>124172.07</v>
      </c>
      <c r="G1921" s="2">
        <v>240294.94</v>
      </c>
      <c r="H1921" s="2">
        <v>155854.35</v>
      </c>
      <c r="I1921" s="2">
        <v>256983.05</v>
      </c>
      <c r="J1921" s="2">
        <v>170590.25</v>
      </c>
      <c r="K1921" s="2">
        <v>265221.38</v>
      </c>
      <c r="L1921" s="2">
        <v>334184.37</v>
      </c>
      <c r="M1921" s="2">
        <v>575728.07</v>
      </c>
      <c r="N1921" s="2">
        <v>447095.53</v>
      </c>
      <c r="O1921" s="2">
        <f t="shared" si="29"/>
        <v>3350861.24</v>
      </c>
    </row>
    <row r="1922" spans="1:15" ht="12.75">
      <c r="A1922" s="1" t="s">
        <v>2</v>
      </c>
      <c r="B1922" s="1" t="s">
        <v>141</v>
      </c>
      <c r="C1922" s="2">
        <v>598730.83</v>
      </c>
      <c r="D1922" s="2">
        <v>414387.29</v>
      </c>
      <c r="E1922" s="2">
        <v>1124458.46</v>
      </c>
      <c r="F1922" s="2">
        <v>506557.2</v>
      </c>
      <c r="G1922" s="2">
        <v>873821.04</v>
      </c>
      <c r="H1922" s="2">
        <v>722534.96</v>
      </c>
      <c r="I1922" s="2">
        <v>595111.18</v>
      </c>
      <c r="J1922" s="2">
        <v>557607.3</v>
      </c>
      <c r="K1922" s="2">
        <v>873040.8</v>
      </c>
      <c r="L1922" s="2">
        <v>620961.69</v>
      </c>
      <c r="M1922" s="2">
        <v>768487.06</v>
      </c>
      <c r="N1922" s="2">
        <v>505329.48</v>
      </c>
      <c r="O1922" s="2">
        <f t="shared" si="29"/>
        <v>8161027.290000001</v>
      </c>
    </row>
    <row r="1923" spans="1:15" ht="12.75">
      <c r="A1923" s="1" t="s">
        <v>5</v>
      </c>
      <c r="B1923" s="1" t="s">
        <v>141</v>
      </c>
      <c r="C1923" s="2">
        <v>0</v>
      </c>
      <c r="D1923" s="2">
        <v>10398.51</v>
      </c>
      <c r="E1923" s="2">
        <v>3000</v>
      </c>
      <c r="F1923" s="2">
        <v>2121.39</v>
      </c>
      <c r="G1923" s="2">
        <v>0</v>
      </c>
      <c r="H1923" s="2">
        <v>1550.16</v>
      </c>
      <c r="I1923" s="2">
        <v>1362.4</v>
      </c>
      <c r="J1923" s="2">
        <v>0</v>
      </c>
      <c r="K1923" s="2">
        <v>3793.98</v>
      </c>
      <c r="L1923" s="2">
        <v>0</v>
      </c>
      <c r="M1923" s="2">
        <v>2348.3</v>
      </c>
      <c r="N1923" s="2">
        <v>0</v>
      </c>
      <c r="O1923" s="2">
        <f aca="true" t="shared" si="30" ref="O1923:O1986">SUM(C1923:N1923)</f>
        <v>24574.74</v>
      </c>
    </row>
    <row r="1924" spans="1:15" ht="12.75">
      <c r="A1924" s="1" t="s">
        <v>3</v>
      </c>
      <c r="B1924" s="1" t="s">
        <v>141</v>
      </c>
      <c r="C1924" s="2">
        <v>0</v>
      </c>
      <c r="D1924" s="2">
        <v>35777.61</v>
      </c>
      <c r="E1924" s="2">
        <v>21554.71</v>
      </c>
      <c r="F1924" s="2">
        <v>314.7</v>
      </c>
      <c r="G1924" s="2">
        <v>38598.57</v>
      </c>
      <c r="H1924" s="2">
        <v>39858.86</v>
      </c>
      <c r="I1924" s="2">
        <v>0</v>
      </c>
      <c r="J1924" s="2">
        <v>17152.8</v>
      </c>
      <c r="K1924" s="2">
        <v>4387.33</v>
      </c>
      <c r="L1924" s="2">
        <v>5020.69</v>
      </c>
      <c r="M1924" s="2">
        <v>561.46</v>
      </c>
      <c r="N1924" s="2">
        <v>41784.64</v>
      </c>
      <c r="O1924" s="2">
        <f t="shared" si="30"/>
        <v>205011.37</v>
      </c>
    </row>
    <row r="1925" spans="1:15" ht="12.75">
      <c r="A1925" s="1" t="s">
        <v>4</v>
      </c>
      <c r="B1925" s="1" t="s">
        <v>141</v>
      </c>
      <c r="C1925" s="2">
        <v>74049.28</v>
      </c>
      <c r="D1925" s="2">
        <v>393775.8</v>
      </c>
      <c r="E1925" s="2">
        <v>91482.13</v>
      </c>
      <c r="F1925" s="2">
        <v>158025.31</v>
      </c>
      <c r="G1925" s="2">
        <v>96084.09</v>
      </c>
      <c r="H1925" s="2">
        <v>109785.82</v>
      </c>
      <c r="I1925" s="2">
        <v>103226.24</v>
      </c>
      <c r="J1925" s="2">
        <v>16294332.11</v>
      </c>
      <c r="K1925" s="2">
        <v>280051.22</v>
      </c>
      <c r="L1925" s="2">
        <v>257857.25</v>
      </c>
      <c r="M1925" s="2">
        <v>335463.38</v>
      </c>
      <c r="N1925" s="2">
        <v>677263.69</v>
      </c>
      <c r="O1925" s="2">
        <f t="shared" si="30"/>
        <v>18871396.32</v>
      </c>
    </row>
    <row r="1926" spans="1:15" ht="12.75">
      <c r="A1926" s="1" t="s">
        <v>9</v>
      </c>
      <c r="B1926" s="1" t="s">
        <v>141</v>
      </c>
      <c r="C1926" s="2">
        <v>180862.14</v>
      </c>
      <c r="D1926" s="2">
        <v>155115.25</v>
      </c>
      <c r="E1926" s="2">
        <v>130118.35</v>
      </c>
      <c r="F1926" s="2">
        <v>115948.19</v>
      </c>
      <c r="G1926" s="2">
        <v>163070.18</v>
      </c>
      <c r="H1926" s="2">
        <v>44798.88</v>
      </c>
      <c r="I1926" s="2">
        <v>221366.11</v>
      </c>
      <c r="J1926" s="2">
        <v>7200</v>
      </c>
      <c r="K1926" s="2">
        <v>181297.72</v>
      </c>
      <c r="L1926" s="2">
        <v>146423.6</v>
      </c>
      <c r="M1926" s="2">
        <v>73604.22</v>
      </c>
      <c r="N1926" s="2">
        <v>321407.79</v>
      </c>
      <c r="O1926" s="2">
        <f t="shared" si="30"/>
        <v>1741212.43</v>
      </c>
    </row>
    <row r="1927" spans="1:15" ht="12.75">
      <c r="A1927" s="1" t="s">
        <v>11</v>
      </c>
      <c r="B1927" s="1" t="s">
        <v>141</v>
      </c>
      <c r="C1927" s="2">
        <v>1743</v>
      </c>
      <c r="D1927" s="2">
        <v>821.37</v>
      </c>
      <c r="E1927" s="2">
        <v>0</v>
      </c>
      <c r="F1927" s="2">
        <v>0</v>
      </c>
      <c r="G1927" s="2">
        <v>0</v>
      </c>
      <c r="H1927" s="2">
        <v>0</v>
      </c>
      <c r="I1927" s="2">
        <v>0</v>
      </c>
      <c r="J1927" s="2">
        <v>0</v>
      </c>
      <c r="K1927" s="2">
        <v>0</v>
      </c>
      <c r="L1927" s="2">
        <v>0</v>
      </c>
      <c r="M1927" s="2">
        <v>14852.37</v>
      </c>
      <c r="N1927" s="2">
        <v>3549.6</v>
      </c>
      <c r="O1927" s="2">
        <f t="shared" si="30"/>
        <v>20966.34</v>
      </c>
    </row>
    <row r="1928" spans="1:15" ht="12.75">
      <c r="A1928" s="1" t="s">
        <v>12</v>
      </c>
      <c r="B1928" s="1" t="s">
        <v>141</v>
      </c>
      <c r="C1928" s="2">
        <v>43840.2</v>
      </c>
      <c r="D1928" s="2">
        <v>38385.13</v>
      </c>
      <c r="E1928" s="2">
        <v>80053.53</v>
      </c>
      <c r="F1928" s="2">
        <v>218849.02</v>
      </c>
      <c r="G1928" s="2">
        <v>122130.13</v>
      </c>
      <c r="H1928" s="2">
        <v>79363.89</v>
      </c>
      <c r="I1928" s="2">
        <v>79120.55</v>
      </c>
      <c r="J1928" s="2">
        <v>68606.35</v>
      </c>
      <c r="K1928" s="2">
        <v>61315.49</v>
      </c>
      <c r="L1928" s="2">
        <v>73503.63</v>
      </c>
      <c r="M1928" s="2">
        <v>62987.38</v>
      </c>
      <c r="N1928" s="2">
        <v>57969.31</v>
      </c>
      <c r="O1928" s="2">
        <f t="shared" si="30"/>
        <v>986124.6100000001</v>
      </c>
    </row>
    <row r="1929" spans="1:15" ht="12.75">
      <c r="A1929" s="1" t="s">
        <v>6</v>
      </c>
      <c r="B1929" s="1" t="s">
        <v>141</v>
      </c>
      <c r="C1929" s="2">
        <v>257590.74</v>
      </c>
      <c r="D1929" s="2">
        <v>178425.03</v>
      </c>
      <c r="E1929" s="2">
        <v>527162.94</v>
      </c>
      <c r="F1929" s="2">
        <v>280994.3</v>
      </c>
      <c r="G1929" s="2">
        <v>434351.74</v>
      </c>
      <c r="H1929" s="2">
        <v>579031.28</v>
      </c>
      <c r="I1929" s="2">
        <v>109839.34</v>
      </c>
      <c r="J1929" s="2">
        <v>288609.42</v>
      </c>
      <c r="K1929" s="2">
        <v>188615.08</v>
      </c>
      <c r="L1929" s="2">
        <v>367875.99</v>
      </c>
      <c r="M1929" s="2">
        <v>158549.16</v>
      </c>
      <c r="N1929" s="2">
        <v>224056.39</v>
      </c>
      <c r="O1929" s="2">
        <f t="shared" si="30"/>
        <v>3595101.4100000006</v>
      </c>
    </row>
    <row r="1930" spans="1:15" ht="12.75">
      <c r="A1930" s="1" t="s">
        <v>17</v>
      </c>
      <c r="B1930" s="1" t="s">
        <v>141</v>
      </c>
      <c r="C1930" s="2">
        <v>0</v>
      </c>
      <c r="D1930" s="2">
        <v>0</v>
      </c>
      <c r="E1930" s="2">
        <v>0</v>
      </c>
      <c r="F1930" s="2">
        <v>0</v>
      </c>
      <c r="G1930" s="2">
        <v>0</v>
      </c>
      <c r="H1930" s="2">
        <v>34150</v>
      </c>
      <c r="I1930" s="2">
        <v>96052.5</v>
      </c>
      <c r="J1930" s="2">
        <v>101405</v>
      </c>
      <c r="K1930" s="2">
        <v>191459.55</v>
      </c>
      <c r="L1930" s="2">
        <v>113534.55</v>
      </c>
      <c r="M1930" s="2">
        <v>36155</v>
      </c>
      <c r="N1930" s="2">
        <v>0</v>
      </c>
      <c r="O1930" s="2">
        <f t="shared" si="30"/>
        <v>572756.6</v>
      </c>
    </row>
    <row r="1931" spans="1:15" ht="12.75">
      <c r="A1931" s="1" t="s">
        <v>22</v>
      </c>
      <c r="B1931" s="1" t="s">
        <v>141</v>
      </c>
      <c r="C1931" s="2">
        <v>1217260.8</v>
      </c>
      <c r="D1931" s="2">
        <v>0</v>
      </c>
      <c r="E1931" s="2">
        <v>0</v>
      </c>
      <c r="F1931" s="2">
        <v>370421.5</v>
      </c>
      <c r="G1931" s="2">
        <v>711893</v>
      </c>
      <c r="H1931" s="2">
        <v>241885.2</v>
      </c>
      <c r="I1931" s="2">
        <v>0</v>
      </c>
      <c r="J1931" s="2">
        <v>31710</v>
      </c>
      <c r="K1931" s="2">
        <v>0</v>
      </c>
      <c r="L1931" s="2">
        <v>0</v>
      </c>
      <c r="M1931" s="2">
        <v>0</v>
      </c>
      <c r="N1931" s="2">
        <v>1883844.28</v>
      </c>
      <c r="O1931" s="2">
        <f t="shared" si="30"/>
        <v>4457014.78</v>
      </c>
    </row>
    <row r="1932" spans="1:15" ht="12.75">
      <c r="A1932" s="1" t="s">
        <v>13</v>
      </c>
      <c r="B1932" s="1" t="s">
        <v>141</v>
      </c>
      <c r="C1932" s="2">
        <v>45294.15</v>
      </c>
      <c r="D1932" s="2">
        <v>11434.5</v>
      </c>
      <c r="E1932" s="2">
        <v>45517.74</v>
      </c>
      <c r="F1932" s="2">
        <v>1404.21</v>
      </c>
      <c r="G1932" s="2">
        <v>90316.48</v>
      </c>
      <c r="H1932" s="2">
        <v>31897.54</v>
      </c>
      <c r="I1932" s="2">
        <v>150305</v>
      </c>
      <c r="J1932" s="2">
        <v>149883.1</v>
      </c>
      <c r="K1932" s="2">
        <v>122424.67</v>
      </c>
      <c r="L1932" s="2">
        <v>16273.1</v>
      </c>
      <c r="M1932" s="2">
        <v>154405.16</v>
      </c>
      <c r="N1932" s="2">
        <v>35779.04</v>
      </c>
      <c r="O1932" s="2">
        <f t="shared" si="30"/>
        <v>854934.6900000001</v>
      </c>
    </row>
    <row r="1933" spans="1:15" ht="12.75">
      <c r="A1933" s="1" t="s">
        <v>15</v>
      </c>
      <c r="B1933" s="1" t="s">
        <v>141</v>
      </c>
      <c r="C1933" s="2">
        <v>3282931.5</v>
      </c>
      <c r="D1933" s="2">
        <v>2139.53</v>
      </c>
      <c r="E1933" s="2">
        <v>49654.2</v>
      </c>
      <c r="F1933" s="2">
        <v>79225.15</v>
      </c>
      <c r="G1933" s="2">
        <v>54818.59</v>
      </c>
      <c r="H1933" s="2">
        <v>8513.35</v>
      </c>
      <c r="I1933" s="2">
        <v>6069.38</v>
      </c>
      <c r="J1933" s="2">
        <v>287.04</v>
      </c>
      <c r="K1933" s="2">
        <v>22362.96</v>
      </c>
      <c r="L1933" s="2">
        <v>107269.06</v>
      </c>
      <c r="M1933" s="2">
        <v>22506.59</v>
      </c>
      <c r="N1933" s="2">
        <v>17487.8</v>
      </c>
      <c r="O1933" s="2">
        <f t="shared" si="30"/>
        <v>3653265.1499999994</v>
      </c>
    </row>
    <row r="1934" spans="1:15" ht="12.75">
      <c r="A1934" s="1" t="s">
        <v>19</v>
      </c>
      <c r="B1934" s="1" t="s">
        <v>141</v>
      </c>
      <c r="C1934" s="2">
        <v>120678.74</v>
      </c>
      <c r="D1934" s="2">
        <v>252964.3</v>
      </c>
      <c r="E1934" s="2">
        <v>90686.2</v>
      </c>
      <c r="F1934" s="2">
        <v>57295.7</v>
      </c>
      <c r="G1934" s="2">
        <v>51864.4</v>
      </c>
      <c r="H1934" s="2">
        <v>231634.54</v>
      </c>
      <c r="I1934" s="2">
        <v>125015.6</v>
      </c>
      <c r="J1934" s="2">
        <v>83784.8</v>
      </c>
      <c r="K1934" s="2">
        <v>252276</v>
      </c>
      <c r="L1934" s="2">
        <v>120163</v>
      </c>
      <c r="M1934" s="2">
        <v>105956.2</v>
      </c>
      <c r="N1934" s="2">
        <v>280615.24</v>
      </c>
      <c r="O1934" s="2">
        <f t="shared" si="30"/>
        <v>1772934.72</v>
      </c>
    </row>
    <row r="1935" spans="1:15" ht="12.75">
      <c r="A1935" s="1" t="s">
        <v>7</v>
      </c>
      <c r="B1935" s="1" t="s">
        <v>141</v>
      </c>
      <c r="C1935" s="2">
        <v>2187634.49</v>
      </c>
      <c r="D1935" s="2">
        <v>1959905.89</v>
      </c>
      <c r="E1935" s="2">
        <v>1764145.87</v>
      </c>
      <c r="F1935" s="2">
        <v>11682802.96</v>
      </c>
      <c r="G1935" s="2">
        <v>7755354.2</v>
      </c>
      <c r="H1935" s="2">
        <v>6082469.3</v>
      </c>
      <c r="I1935" s="2">
        <v>7833189.73</v>
      </c>
      <c r="J1935" s="2">
        <v>7095666.75</v>
      </c>
      <c r="K1935" s="2">
        <v>5780441.3</v>
      </c>
      <c r="L1935" s="2">
        <v>3896553.44</v>
      </c>
      <c r="M1935" s="2">
        <v>794601.42</v>
      </c>
      <c r="N1935" s="2">
        <v>648973.01</v>
      </c>
      <c r="O1935" s="2">
        <f t="shared" si="30"/>
        <v>57481738.35999999</v>
      </c>
    </row>
    <row r="1936" spans="1:15" ht="12.75">
      <c r="A1936" s="1" t="s">
        <v>14</v>
      </c>
      <c r="B1936" s="1" t="s">
        <v>141</v>
      </c>
      <c r="C1936" s="2">
        <v>819341.75</v>
      </c>
      <c r="D1936" s="2">
        <v>1410540.97</v>
      </c>
      <c r="E1936" s="2">
        <v>1441973.73</v>
      </c>
      <c r="F1936" s="2">
        <v>712382.66</v>
      </c>
      <c r="G1936" s="2">
        <v>1734198.78</v>
      </c>
      <c r="H1936" s="2">
        <v>1528094.83</v>
      </c>
      <c r="I1936" s="2">
        <v>1600836.9</v>
      </c>
      <c r="J1936" s="2">
        <v>941332.6</v>
      </c>
      <c r="K1936" s="2">
        <v>1455983.09</v>
      </c>
      <c r="L1936" s="2">
        <v>823893.55</v>
      </c>
      <c r="M1936" s="2">
        <v>854263.5</v>
      </c>
      <c r="N1936" s="2">
        <v>1185268.04</v>
      </c>
      <c r="O1936" s="2">
        <f t="shared" si="30"/>
        <v>14508110.399999999</v>
      </c>
    </row>
    <row r="1937" spans="1:15" ht="12.75">
      <c r="A1937" s="1" t="s">
        <v>21</v>
      </c>
      <c r="B1937" s="1" t="s">
        <v>141</v>
      </c>
      <c r="C1937" s="2">
        <v>0</v>
      </c>
      <c r="D1937" s="2">
        <v>0</v>
      </c>
      <c r="E1937" s="2">
        <v>0</v>
      </c>
      <c r="F1937" s="2">
        <v>0</v>
      </c>
      <c r="G1937" s="2">
        <v>0</v>
      </c>
      <c r="H1937" s="2">
        <v>0</v>
      </c>
      <c r="I1937" s="2">
        <v>0</v>
      </c>
      <c r="J1937" s="2">
        <v>0</v>
      </c>
      <c r="K1937" s="2">
        <v>67200</v>
      </c>
      <c r="L1937" s="2">
        <v>67500</v>
      </c>
      <c r="M1937" s="2">
        <v>0</v>
      </c>
      <c r="N1937" s="2">
        <v>0</v>
      </c>
      <c r="O1937" s="2">
        <f t="shared" si="30"/>
        <v>134700</v>
      </c>
    </row>
    <row r="1938" spans="1:15" ht="12.75">
      <c r="A1938" s="1" t="s">
        <v>10</v>
      </c>
      <c r="B1938" s="1" t="s">
        <v>141</v>
      </c>
      <c r="C1938" s="2">
        <v>12000</v>
      </c>
      <c r="D1938" s="2">
        <v>9406.49</v>
      </c>
      <c r="E1938" s="2">
        <v>44231.71</v>
      </c>
      <c r="F1938" s="2">
        <v>0</v>
      </c>
      <c r="G1938" s="2">
        <v>76679.51</v>
      </c>
      <c r="H1938" s="2">
        <v>0</v>
      </c>
      <c r="I1938" s="2">
        <v>13771.72</v>
      </c>
      <c r="J1938" s="2">
        <v>0</v>
      </c>
      <c r="K1938" s="2">
        <v>13548.15</v>
      </c>
      <c r="L1938" s="2">
        <v>1002.07</v>
      </c>
      <c r="M1938" s="2">
        <v>7745.92</v>
      </c>
      <c r="N1938" s="2">
        <v>124435.1</v>
      </c>
      <c r="O1938" s="2">
        <f t="shared" si="30"/>
        <v>302820.67000000004</v>
      </c>
    </row>
    <row r="1939" spans="1:15" ht="12.75">
      <c r="A1939" s="1" t="s">
        <v>8</v>
      </c>
      <c r="B1939" s="1" t="s">
        <v>141</v>
      </c>
      <c r="C1939" s="2">
        <v>0</v>
      </c>
      <c r="D1939" s="2">
        <v>0</v>
      </c>
      <c r="E1939" s="2">
        <v>0</v>
      </c>
      <c r="F1939" s="2">
        <v>300</v>
      </c>
      <c r="G1939" s="2">
        <v>0</v>
      </c>
      <c r="H1939" s="2">
        <v>0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0</v>
      </c>
      <c r="O1939" s="2">
        <f t="shared" si="30"/>
        <v>300</v>
      </c>
    </row>
    <row r="1940" spans="1:15" ht="12.75">
      <c r="A1940" s="1" t="s">
        <v>0</v>
      </c>
      <c r="B1940" s="1" t="s">
        <v>142</v>
      </c>
      <c r="C1940" s="2">
        <v>537</v>
      </c>
      <c r="D1940" s="2">
        <v>0</v>
      </c>
      <c r="E1940" s="2">
        <v>905.5</v>
      </c>
      <c r="F1940" s="2">
        <v>3518.1</v>
      </c>
      <c r="G1940" s="2">
        <v>0</v>
      </c>
      <c r="H1940" s="2">
        <v>0</v>
      </c>
      <c r="I1940" s="2">
        <v>4733</v>
      </c>
      <c r="J1940" s="2">
        <v>0</v>
      </c>
      <c r="K1940" s="2">
        <v>0</v>
      </c>
      <c r="L1940" s="2">
        <v>13413</v>
      </c>
      <c r="M1940" s="2">
        <v>582.5</v>
      </c>
      <c r="N1940" s="2">
        <v>0</v>
      </c>
      <c r="O1940" s="2">
        <f t="shared" si="30"/>
        <v>23689.1</v>
      </c>
    </row>
    <row r="1941" spans="1:15" ht="12.75">
      <c r="A1941" s="1" t="s">
        <v>2</v>
      </c>
      <c r="B1941" s="1" t="s">
        <v>142</v>
      </c>
      <c r="C1941" s="2">
        <v>0</v>
      </c>
      <c r="D1941" s="2">
        <v>0</v>
      </c>
      <c r="E1941" s="2">
        <v>0</v>
      </c>
      <c r="F1941" s="2">
        <v>0</v>
      </c>
      <c r="G1941" s="2">
        <v>0</v>
      </c>
      <c r="H1941" s="2">
        <v>0</v>
      </c>
      <c r="I1941" s="2">
        <v>120</v>
      </c>
      <c r="J1941" s="2">
        <v>0</v>
      </c>
      <c r="K1941" s="2">
        <v>0</v>
      </c>
      <c r="L1941" s="2">
        <v>25</v>
      </c>
      <c r="M1941" s="2">
        <v>0</v>
      </c>
      <c r="N1941" s="2">
        <v>0</v>
      </c>
      <c r="O1941" s="2">
        <f t="shared" si="30"/>
        <v>145</v>
      </c>
    </row>
    <row r="1942" spans="1:15" ht="12.75">
      <c r="A1942" s="1" t="s">
        <v>5</v>
      </c>
      <c r="B1942" s="1" t="s">
        <v>142</v>
      </c>
      <c r="C1942" s="2">
        <v>362.2</v>
      </c>
      <c r="D1942" s="2">
        <v>0</v>
      </c>
      <c r="E1942" s="2">
        <v>20</v>
      </c>
      <c r="F1942" s="2">
        <v>0</v>
      </c>
      <c r="G1942" s="2">
        <v>0</v>
      </c>
      <c r="H1942" s="2">
        <v>0</v>
      </c>
      <c r="I1942" s="2">
        <v>28</v>
      </c>
      <c r="J1942" s="2">
        <v>0</v>
      </c>
      <c r="K1942" s="2">
        <v>0</v>
      </c>
      <c r="L1942" s="2">
        <v>2438.25</v>
      </c>
      <c r="M1942" s="2">
        <v>0</v>
      </c>
      <c r="N1942" s="2">
        <v>0</v>
      </c>
      <c r="O1942" s="2">
        <f t="shared" si="30"/>
        <v>2848.45</v>
      </c>
    </row>
    <row r="1943" spans="1:15" ht="12.75">
      <c r="A1943" s="1" t="s">
        <v>11</v>
      </c>
      <c r="B1943" s="1" t="s">
        <v>142</v>
      </c>
      <c r="C1943" s="2">
        <v>0</v>
      </c>
      <c r="D1943" s="2">
        <v>0</v>
      </c>
      <c r="E1943" s="2">
        <v>0</v>
      </c>
      <c r="F1943" s="2">
        <v>700</v>
      </c>
      <c r="G1943" s="2">
        <v>0</v>
      </c>
      <c r="H1943" s="2">
        <v>0</v>
      </c>
      <c r="I1943" s="2">
        <v>225</v>
      </c>
      <c r="J1943" s="2">
        <v>0</v>
      </c>
      <c r="K1943" s="2">
        <v>0</v>
      </c>
      <c r="L1943" s="2">
        <v>0</v>
      </c>
      <c r="M1943" s="2">
        <v>0</v>
      </c>
      <c r="N1943" s="2">
        <v>0</v>
      </c>
      <c r="O1943" s="2">
        <f t="shared" si="30"/>
        <v>925</v>
      </c>
    </row>
    <row r="1944" spans="1:15" ht="12.75">
      <c r="A1944" s="1" t="s">
        <v>19</v>
      </c>
      <c r="B1944" s="1" t="s">
        <v>142</v>
      </c>
      <c r="C1944" s="2">
        <v>0</v>
      </c>
      <c r="D1944" s="2">
        <v>0</v>
      </c>
      <c r="E1944" s="2">
        <v>0</v>
      </c>
      <c r="F1944" s="2">
        <v>0</v>
      </c>
      <c r="G1944" s="2">
        <v>0</v>
      </c>
      <c r="H1944" s="2">
        <v>0</v>
      </c>
      <c r="I1944" s="2">
        <v>0</v>
      </c>
      <c r="J1944" s="2">
        <v>0</v>
      </c>
      <c r="K1944" s="2">
        <v>0</v>
      </c>
      <c r="L1944" s="2">
        <v>813</v>
      </c>
      <c r="M1944" s="2">
        <v>0</v>
      </c>
      <c r="N1944" s="2">
        <v>0</v>
      </c>
      <c r="O1944" s="2">
        <f t="shared" si="30"/>
        <v>813</v>
      </c>
    </row>
    <row r="1945" spans="1:15" ht="12.75">
      <c r="A1945" s="1" t="s">
        <v>3</v>
      </c>
      <c r="B1945" s="1" t="s">
        <v>142</v>
      </c>
      <c r="C1945" s="2">
        <v>482.75</v>
      </c>
      <c r="D1945" s="2">
        <v>0</v>
      </c>
      <c r="E1945" s="2">
        <v>0</v>
      </c>
      <c r="F1945" s="2">
        <v>0</v>
      </c>
      <c r="G1945" s="2">
        <v>0</v>
      </c>
      <c r="H1945" s="2">
        <v>10682678.72</v>
      </c>
      <c r="I1945" s="2">
        <v>0</v>
      </c>
      <c r="J1945" s="2">
        <v>0</v>
      </c>
      <c r="K1945" s="2">
        <v>0</v>
      </c>
      <c r="L1945" s="2">
        <v>3508</v>
      </c>
      <c r="M1945" s="2">
        <v>450</v>
      </c>
      <c r="N1945" s="2">
        <v>0</v>
      </c>
      <c r="O1945" s="2">
        <f t="shared" si="30"/>
        <v>10687119.47</v>
      </c>
    </row>
    <row r="1946" spans="1:15" ht="12.75">
      <c r="A1946" s="1" t="s">
        <v>9</v>
      </c>
      <c r="B1946" s="1" t="s">
        <v>142</v>
      </c>
      <c r="C1946" s="2">
        <v>0</v>
      </c>
      <c r="D1946" s="2">
        <v>5607.51</v>
      </c>
      <c r="E1946" s="2">
        <v>0</v>
      </c>
      <c r="F1946" s="2">
        <v>40</v>
      </c>
      <c r="G1946" s="2">
        <v>6877.8</v>
      </c>
      <c r="H1946" s="2">
        <v>5439</v>
      </c>
      <c r="I1946" s="2">
        <v>159</v>
      </c>
      <c r="J1946" s="2">
        <v>0</v>
      </c>
      <c r="K1946" s="2">
        <v>0</v>
      </c>
      <c r="L1946" s="2">
        <v>11241.5</v>
      </c>
      <c r="M1946" s="2">
        <v>8181.75</v>
      </c>
      <c r="N1946" s="2">
        <v>0</v>
      </c>
      <c r="O1946" s="2">
        <f t="shared" si="30"/>
        <v>37546.56</v>
      </c>
    </row>
    <row r="1947" spans="1:15" ht="12.75">
      <c r="A1947" s="1" t="s">
        <v>6</v>
      </c>
      <c r="B1947" s="1" t="s">
        <v>142</v>
      </c>
      <c r="C1947" s="2">
        <v>0</v>
      </c>
      <c r="D1947" s="2">
        <v>0</v>
      </c>
      <c r="E1947" s="2">
        <v>100</v>
      </c>
      <c r="F1947" s="2">
        <v>30</v>
      </c>
      <c r="G1947" s="2">
        <v>0</v>
      </c>
      <c r="H1947" s="2">
        <v>0</v>
      </c>
      <c r="I1947" s="2">
        <v>0</v>
      </c>
      <c r="J1947" s="2">
        <v>0</v>
      </c>
      <c r="K1947" s="2">
        <v>0</v>
      </c>
      <c r="L1947" s="2">
        <v>1700</v>
      </c>
      <c r="M1947" s="2">
        <v>0</v>
      </c>
      <c r="N1947" s="2">
        <v>0</v>
      </c>
      <c r="O1947" s="2">
        <f t="shared" si="30"/>
        <v>1830</v>
      </c>
    </row>
    <row r="1948" spans="1:15" ht="12.75">
      <c r="A1948" s="1" t="s">
        <v>4</v>
      </c>
      <c r="B1948" s="1" t="s">
        <v>142</v>
      </c>
      <c r="C1948" s="2">
        <v>0</v>
      </c>
      <c r="D1948" s="2">
        <v>0</v>
      </c>
      <c r="E1948" s="2">
        <v>0</v>
      </c>
      <c r="F1948" s="2">
        <v>29</v>
      </c>
      <c r="G1948" s="2">
        <v>0</v>
      </c>
      <c r="H1948" s="2">
        <v>0</v>
      </c>
      <c r="I1948" s="2">
        <v>252</v>
      </c>
      <c r="J1948" s="2">
        <v>0</v>
      </c>
      <c r="K1948" s="2">
        <v>0</v>
      </c>
      <c r="L1948" s="2">
        <v>5745.5</v>
      </c>
      <c r="M1948" s="2">
        <v>0</v>
      </c>
      <c r="N1948" s="2">
        <v>0</v>
      </c>
      <c r="O1948" s="2">
        <f t="shared" si="30"/>
        <v>6026.5</v>
      </c>
    </row>
    <row r="1949" spans="1:15" ht="12.75">
      <c r="A1949" s="1" t="s">
        <v>10</v>
      </c>
      <c r="B1949" s="1" t="s">
        <v>142</v>
      </c>
      <c r="C1949" s="2">
        <v>0</v>
      </c>
      <c r="D1949" s="2">
        <v>0</v>
      </c>
      <c r="E1949" s="2">
        <v>0</v>
      </c>
      <c r="F1949" s="2">
        <v>0</v>
      </c>
      <c r="G1949" s="2">
        <v>0</v>
      </c>
      <c r="H1949" s="2">
        <v>0</v>
      </c>
      <c r="I1949" s="2">
        <v>84</v>
      </c>
      <c r="J1949" s="2">
        <v>0</v>
      </c>
      <c r="K1949" s="2">
        <v>0</v>
      </c>
      <c r="L1949" s="2">
        <v>0</v>
      </c>
      <c r="M1949" s="2">
        <v>0</v>
      </c>
      <c r="N1949" s="2">
        <v>0</v>
      </c>
      <c r="O1949" s="2">
        <f t="shared" si="30"/>
        <v>84</v>
      </c>
    </row>
    <row r="1950" spans="1:15" ht="12.75">
      <c r="A1950" s="1" t="s">
        <v>13</v>
      </c>
      <c r="B1950" s="1" t="s">
        <v>142</v>
      </c>
      <c r="C1950" s="2">
        <v>0</v>
      </c>
      <c r="D1950" s="2">
        <v>10713.3</v>
      </c>
      <c r="E1950" s="2">
        <v>0</v>
      </c>
      <c r="F1950" s="2">
        <v>0</v>
      </c>
      <c r="G1950" s="2">
        <v>10969.92</v>
      </c>
      <c r="H1950" s="2">
        <v>0</v>
      </c>
      <c r="I1950" s="2">
        <v>0</v>
      </c>
      <c r="J1950" s="2">
        <v>37901.96</v>
      </c>
      <c r="K1950" s="2">
        <v>10969.92</v>
      </c>
      <c r="L1950" s="2">
        <v>0</v>
      </c>
      <c r="M1950" s="2">
        <v>35926.12</v>
      </c>
      <c r="N1950" s="2">
        <v>11437.2</v>
      </c>
      <c r="O1950" s="2">
        <f t="shared" si="30"/>
        <v>117918.42</v>
      </c>
    </row>
    <row r="1951" spans="1:15" ht="12.75">
      <c r="A1951" s="1" t="s">
        <v>7</v>
      </c>
      <c r="B1951" s="1" t="s">
        <v>142</v>
      </c>
      <c r="C1951" s="2">
        <v>0</v>
      </c>
      <c r="D1951" s="2">
        <v>0</v>
      </c>
      <c r="E1951" s="2">
        <v>0</v>
      </c>
      <c r="F1951" s="2">
        <v>0</v>
      </c>
      <c r="G1951" s="2">
        <v>0</v>
      </c>
      <c r="H1951" s="2">
        <v>37692557.26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0</v>
      </c>
      <c r="O1951" s="2">
        <f t="shared" si="30"/>
        <v>37692557.26</v>
      </c>
    </row>
    <row r="1952" spans="1:15" ht="12.75">
      <c r="A1952" s="1" t="s">
        <v>8</v>
      </c>
      <c r="B1952" s="1" t="s">
        <v>142</v>
      </c>
      <c r="C1952" s="2">
        <v>0</v>
      </c>
      <c r="D1952" s="2">
        <v>0</v>
      </c>
      <c r="E1952" s="2">
        <v>0</v>
      </c>
      <c r="F1952" s="2">
        <v>0</v>
      </c>
      <c r="G1952" s="2">
        <v>7497.12</v>
      </c>
      <c r="H1952" s="2">
        <v>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0</v>
      </c>
      <c r="O1952" s="2">
        <f t="shared" si="30"/>
        <v>7497.12</v>
      </c>
    </row>
    <row r="1953" spans="1:15" ht="12.75">
      <c r="A1953" s="1" t="s">
        <v>15</v>
      </c>
      <c r="B1953" s="1" t="s">
        <v>142</v>
      </c>
      <c r="C1953" s="2">
        <v>0</v>
      </c>
      <c r="D1953" s="2">
        <v>0</v>
      </c>
      <c r="E1953" s="2">
        <v>0</v>
      </c>
      <c r="F1953" s="2">
        <v>0</v>
      </c>
      <c r="G1953" s="2">
        <v>2249.14</v>
      </c>
      <c r="H1953" s="2"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  <c r="O1953" s="2">
        <f t="shared" si="30"/>
        <v>2249.14</v>
      </c>
    </row>
    <row r="1954" spans="1:15" ht="12.75">
      <c r="A1954" s="1" t="s">
        <v>2</v>
      </c>
      <c r="B1954" s="1" t="s">
        <v>143</v>
      </c>
      <c r="C1954" s="2">
        <v>29439.2</v>
      </c>
      <c r="D1954" s="2">
        <v>197010.95</v>
      </c>
      <c r="E1954" s="2">
        <v>183327.44</v>
      </c>
      <c r="F1954" s="2">
        <v>1026678.9</v>
      </c>
      <c r="G1954" s="2">
        <v>927564.45</v>
      </c>
      <c r="H1954" s="2">
        <v>785611.61</v>
      </c>
      <c r="I1954" s="2">
        <v>714891.86</v>
      </c>
      <c r="J1954" s="2">
        <v>375153.24</v>
      </c>
      <c r="K1954" s="2">
        <v>764223.28</v>
      </c>
      <c r="L1954" s="2">
        <v>564852.02</v>
      </c>
      <c r="M1954" s="2">
        <v>1410851.56</v>
      </c>
      <c r="N1954" s="2">
        <v>330799.05</v>
      </c>
      <c r="O1954" s="2">
        <f t="shared" si="30"/>
        <v>7310403.56</v>
      </c>
    </row>
    <row r="1955" spans="1:15" ht="12.75">
      <c r="A1955" s="1" t="s">
        <v>3</v>
      </c>
      <c r="B1955" s="1" t="s">
        <v>143</v>
      </c>
      <c r="C1955" s="2">
        <v>0</v>
      </c>
      <c r="D1955" s="2">
        <v>1</v>
      </c>
      <c r="E1955" s="2">
        <v>0</v>
      </c>
      <c r="F1955" s="2">
        <v>10</v>
      </c>
      <c r="G1955" s="2">
        <v>0</v>
      </c>
      <c r="H1955" s="2">
        <v>2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576</v>
      </c>
      <c r="O1955" s="2">
        <f t="shared" si="30"/>
        <v>589</v>
      </c>
    </row>
    <row r="1956" spans="1:15" ht="12.75">
      <c r="A1956" s="1" t="s">
        <v>22</v>
      </c>
      <c r="B1956" s="1" t="s">
        <v>143</v>
      </c>
      <c r="C1956" s="2">
        <v>0</v>
      </c>
      <c r="D1956" s="2">
        <v>0</v>
      </c>
      <c r="E1956" s="2">
        <v>52416</v>
      </c>
      <c r="F1956" s="2">
        <v>0</v>
      </c>
      <c r="G1956" s="2">
        <v>0</v>
      </c>
      <c r="H1956" s="2">
        <v>0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0</v>
      </c>
      <c r="O1956" s="2">
        <f t="shared" si="30"/>
        <v>52416</v>
      </c>
    </row>
    <row r="1957" spans="1:15" ht="12.75">
      <c r="A1957" s="1" t="s">
        <v>13</v>
      </c>
      <c r="B1957" s="1" t="s">
        <v>143</v>
      </c>
      <c r="C1957" s="2">
        <v>9526.14</v>
      </c>
      <c r="D1957" s="2">
        <v>9244.95</v>
      </c>
      <c r="E1957" s="2">
        <v>45361.18</v>
      </c>
      <c r="F1957" s="2">
        <v>44725.11</v>
      </c>
      <c r="G1957" s="2">
        <v>125172.27</v>
      </c>
      <c r="H1957" s="2">
        <v>41332.02</v>
      </c>
      <c r="I1957" s="2">
        <v>67626.1</v>
      </c>
      <c r="J1957" s="2">
        <v>72086.7</v>
      </c>
      <c r="K1957" s="2">
        <v>65914.5</v>
      </c>
      <c r="L1957" s="2">
        <v>21030.05</v>
      </c>
      <c r="M1957" s="2">
        <v>25550.02</v>
      </c>
      <c r="N1957" s="2">
        <v>97908.81</v>
      </c>
      <c r="O1957" s="2">
        <f t="shared" si="30"/>
        <v>625477.8500000001</v>
      </c>
    </row>
    <row r="1958" spans="1:15" ht="12.75">
      <c r="A1958" s="1" t="s">
        <v>19</v>
      </c>
      <c r="B1958" s="1" t="s">
        <v>143</v>
      </c>
      <c r="C1958" s="2">
        <v>0</v>
      </c>
      <c r="D1958" s="2">
        <v>18226.25</v>
      </c>
      <c r="E1958" s="2">
        <v>0</v>
      </c>
      <c r="F1958" s="2">
        <v>64537.5</v>
      </c>
      <c r="G1958" s="2">
        <v>39600</v>
      </c>
      <c r="H1958" s="2">
        <v>0</v>
      </c>
      <c r="I1958" s="2">
        <v>0</v>
      </c>
      <c r="J1958" s="2">
        <v>32012</v>
      </c>
      <c r="K1958" s="2">
        <v>15999.36</v>
      </c>
      <c r="L1958" s="2">
        <v>37957.5</v>
      </c>
      <c r="M1958" s="2">
        <v>0</v>
      </c>
      <c r="N1958" s="2">
        <v>25145</v>
      </c>
      <c r="O1958" s="2">
        <f t="shared" si="30"/>
        <v>233477.61</v>
      </c>
    </row>
    <row r="1959" spans="1:15" ht="12.75">
      <c r="A1959" s="1" t="s">
        <v>7</v>
      </c>
      <c r="B1959" s="1" t="s">
        <v>143</v>
      </c>
      <c r="C1959" s="2">
        <v>0</v>
      </c>
      <c r="D1959" s="2">
        <v>94293.7</v>
      </c>
      <c r="E1959" s="2">
        <v>62255.88</v>
      </c>
      <c r="F1959" s="2">
        <v>288512.66</v>
      </c>
      <c r="G1959" s="2">
        <v>34149.35</v>
      </c>
      <c r="H1959" s="2">
        <v>57680.35</v>
      </c>
      <c r="I1959" s="2">
        <v>239398.47</v>
      </c>
      <c r="J1959" s="2">
        <v>378688.56</v>
      </c>
      <c r="K1959" s="2">
        <v>12245.06</v>
      </c>
      <c r="L1959" s="2">
        <v>186470.41</v>
      </c>
      <c r="M1959" s="2">
        <v>296846.48</v>
      </c>
      <c r="N1959" s="2">
        <v>215701.24</v>
      </c>
      <c r="O1959" s="2">
        <f t="shared" si="30"/>
        <v>1866242.16</v>
      </c>
    </row>
    <row r="1960" spans="1:15" ht="12.75">
      <c r="A1960" s="1" t="s">
        <v>15</v>
      </c>
      <c r="B1960" s="1" t="s">
        <v>143</v>
      </c>
      <c r="C1960" s="2">
        <v>0</v>
      </c>
      <c r="D1960" s="2">
        <v>0</v>
      </c>
      <c r="E1960" s="2">
        <v>0</v>
      </c>
      <c r="F1960" s="2">
        <v>0</v>
      </c>
      <c r="G1960" s="2">
        <v>1140.82</v>
      </c>
      <c r="H1960" s="2">
        <v>65</v>
      </c>
      <c r="I1960" s="2">
        <v>0</v>
      </c>
      <c r="J1960" s="2">
        <v>0</v>
      </c>
      <c r="K1960" s="2">
        <v>326.7</v>
      </c>
      <c r="L1960" s="2">
        <v>0</v>
      </c>
      <c r="M1960" s="2">
        <v>0</v>
      </c>
      <c r="N1960" s="2">
        <v>1091.34</v>
      </c>
      <c r="O1960" s="2">
        <f t="shared" si="30"/>
        <v>2623.8599999999997</v>
      </c>
    </row>
    <row r="1961" spans="1:15" ht="12.75">
      <c r="A1961" s="1" t="s">
        <v>14</v>
      </c>
      <c r="B1961" s="1" t="s">
        <v>143</v>
      </c>
      <c r="C1961" s="2">
        <v>3410</v>
      </c>
      <c r="D1961" s="2">
        <v>76128.47</v>
      </c>
      <c r="E1961" s="2">
        <v>21750</v>
      </c>
      <c r="F1961" s="2">
        <v>135614.26</v>
      </c>
      <c r="G1961" s="2">
        <v>30456.49</v>
      </c>
      <c r="H1961" s="2">
        <v>169838.3</v>
      </c>
      <c r="I1961" s="2">
        <v>45425</v>
      </c>
      <c r="J1961" s="2">
        <v>31800</v>
      </c>
      <c r="K1961" s="2">
        <v>236026.21</v>
      </c>
      <c r="L1961" s="2">
        <v>132966.21</v>
      </c>
      <c r="M1961" s="2">
        <v>23450</v>
      </c>
      <c r="N1961" s="2">
        <v>172691.41</v>
      </c>
      <c r="O1961" s="2">
        <f t="shared" si="30"/>
        <v>1079556.3499999999</v>
      </c>
    </row>
    <row r="1962" spans="1:15" ht="12.75">
      <c r="A1962" s="1" t="s">
        <v>4</v>
      </c>
      <c r="B1962" s="1" t="s">
        <v>143</v>
      </c>
      <c r="C1962" s="2">
        <v>9865</v>
      </c>
      <c r="D1962" s="2">
        <v>74645.46</v>
      </c>
      <c r="E1962" s="2">
        <v>18706.88</v>
      </c>
      <c r="F1962" s="2">
        <v>244244.82</v>
      </c>
      <c r="G1962" s="2">
        <v>11473.88</v>
      </c>
      <c r="H1962" s="2">
        <v>90601.73</v>
      </c>
      <c r="I1962" s="2">
        <v>63932.16</v>
      </c>
      <c r="J1962" s="2">
        <v>114635.54</v>
      </c>
      <c r="K1962" s="2">
        <v>53946.69</v>
      </c>
      <c r="L1962" s="2">
        <v>59677.48</v>
      </c>
      <c r="M1962" s="2">
        <v>30048.92</v>
      </c>
      <c r="N1962" s="2">
        <v>190163.7</v>
      </c>
      <c r="O1962" s="2">
        <f t="shared" si="30"/>
        <v>961942.2600000002</v>
      </c>
    </row>
    <row r="1963" spans="1:15" ht="12.75">
      <c r="A1963" s="1" t="s">
        <v>17</v>
      </c>
      <c r="B1963" s="1" t="s">
        <v>143</v>
      </c>
      <c r="C1963" s="2">
        <v>0</v>
      </c>
      <c r="D1963" s="2">
        <v>0</v>
      </c>
      <c r="E1963" s="2">
        <v>0</v>
      </c>
      <c r="F1963" s="2">
        <v>0</v>
      </c>
      <c r="G1963" s="2">
        <v>0</v>
      </c>
      <c r="H1963" s="2">
        <v>0</v>
      </c>
      <c r="I1963" s="2">
        <v>0</v>
      </c>
      <c r="J1963" s="2">
        <v>0</v>
      </c>
      <c r="K1963" s="2">
        <v>0</v>
      </c>
      <c r="L1963" s="2">
        <v>41200</v>
      </c>
      <c r="M1963" s="2">
        <v>0</v>
      </c>
      <c r="N1963" s="2">
        <v>0</v>
      </c>
      <c r="O1963" s="2">
        <f t="shared" si="30"/>
        <v>41200</v>
      </c>
    </row>
    <row r="1964" spans="1:15" ht="12.75">
      <c r="A1964" s="1" t="s">
        <v>9</v>
      </c>
      <c r="B1964" s="1" t="s">
        <v>143</v>
      </c>
      <c r="C1964" s="2">
        <v>0</v>
      </c>
      <c r="D1964" s="2">
        <v>0</v>
      </c>
      <c r="E1964" s="2">
        <v>51195.36</v>
      </c>
      <c r="F1964" s="2">
        <v>0</v>
      </c>
      <c r="G1964" s="2">
        <v>14412</v>
      </c>
      <c r="H1964" s="2">
        <v>0</v>
      </c>
      <c r="I1964" s="2">
        <v>14192.16</v>
      </c>
      <c r="J1964" s="2">
        <v>33460.26</v>
      </c>
      <c r="K1964" s="2">
        <v>17256.78</v>
      </c>
      <c r="L1964" s="2">
        <v>14152.48</v>
      </c>
      <c r="M1964" s="2">
        <v>0</v>
      </c>
      <c r="N1964" s="2">
        <v>18849.48</v>
      </c>
      <c r="O1964" s="2">
        <f t="shared" si="30"/>
        <v>163518.52000000002</v>
      </c>
    </row>
    <row r="1965" spans="1:15" ht="12.75">
      <c r="A1965" s="1" t="s">
        <v>12</v>
      </c>
      <c r="B1965" s="1" t="s">
        <v>143</v>
      </c>
      <c r="C1965" s="2">
        <v>0</v>
      </c>
      <c r="D1965" s="2">
        <v>0</v>
      </c>
      <c r="E1965" s="2">
        <v>0</v>
      </c>
      <c r="F1965" s="2">
        <v>0</v>
      </c>
      <c r="G1965" s="2">
        <v>83.3</v>
      </c>
      <c r="H1965" s="2">
        <v>25548</v>
      </c>
      <c r="I1965" s="2">
        <v>0</v>
      </c>
      <c r="J1965" s="2">
        <v>0</v>
      </c>
      <c r="K1965" s="2">
        <v>0</v>
      </c>
      <c r="L1965" s="2">
        <v>1140</v>
      </c>
      <c r="M1965" s="2">
        <v>0</v>
      </c>
      <c r="N1965" s="2">
        <v>678409.01</v>
      </c>
      <c r="O1965" s="2">
        <f t="shared" si="30"/>
        <v>705180.31</v>
      </c>
    </row>
    <row r="1966" spans="1:15" ht="12.75">
      <c r="A1966" s="1" t="s">
        <v>0</v>
      </c>
      <c r="B1966" s="1" t="s">
        <v>143</v>
      </c>
      <c r="C1966" s="2">
        <v>0</v>
      </c>
      <c r="D1966" s="2">
        <v>0</v>
      </c>
      <c r="E1966" s="2">
        <v>0</v>
      </c>
      <c r="F1966" s="2">
        <v>0</v>
      </c>
      <c r="G1966" s="2">
        <v>0</v>
      </c>
      <c r="H1966" s="2">
        <v>2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0</v>
      </c>
      <c r="O1966" s="2">
        <f t="shared" si="30"/>
        <v>2</v>
      </c>
    </row>
    <row r="1967" spans="1:15" ht="12.75">
      <c r="A1967" s="1" t="s">
        <v>5</v>
      </c>
      <c r="B1967" s="1" t="s">
        <v>143</v>
      </c>
      <c r="C1967" s="2">
        <v>0</v>
      </c>
      <c r="D1967" s="2">
        <v>0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  <c r="J1967" s="2">
        <v>1000</v>
      </c>
      <c r="K1967" s="2">
        <v>0</v>
      </c>
      <c r="L1967" s="2">
        <v>0</v>
      </c>
      <c r="M1967" s="2">
        <v>0</v>
      </c>
      <c r="N1967" s="2">
        <v>1650</v>
      </c>
      <c r="O1967" s="2">
        <f t="shared" si="30"/>
        <v>2650</v>
      </c>
    </row>
    <row r="1968" spans="1:15" ht="12.75">
      <c r="A1968" s="1" t="s">
        <v>6</v>
      </c>
      <c r="B1968" s="1" t="s">
        <v>143</v>
      </c>
      <c r="C1968" s="2">
        <v>0</v>
      </c>
      <c r="D1968" s="2">
        <v>0</v>
      </c>
      <c r="E1968" s="2">
        <v>0</v>
      </c>
      <c r="F1968" s="2">
        <v>0</v>
      </c>
      <c r="G1968" s="2">
        <v>0</v>
      </c>
      <c r="H1968" s="2">
        <v>0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2372</v>
      </c>
      <c r="O1968" s="2">
        <f t="shared" si="30"/>
        <v>2372</v>
      </c>
    </row>
    <row r="1969" spans="1:15" ht="12.75">
      <c r="A1969" s="1" t="s">
        <v>8</v>
      </c>
      <c r="B1969" s="1" t="s">
        <v>143</v>
      </c>
      <c r="C1969" s="2">
        <v>0</v>
      </c>
      <c r="D1969" s="2">
        <v>0</v>
      </c>
      <c r="E1969" s="2">
        <v>0</v>
      </c>
      <c r="F1969" s="2">
        <v>0</v>
      </c>
      <c r="G1969" s="2">
        <v>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870.04</v>
      </c>
      <c r="O1969" s="2">
        <f t="shared" si="30"/>
        <v>870.04</v>
      </c>
    </row>
    <row r="1970" spans="1:15" ht="12.75">
      <c r="A1970" s="1" t="s">
        <v>0</v>
      </c>
      <c r="B1970" s="1" t="s">
        <v>144</v>
      </c>
      <c r="C1970" s="2">
        <v>0</v>
      </c>
      <c r="D1970" s="2">
        <v>6777</v>
      </c>
      <c r="E1970" s="2">
        <v>0</v>
      </c>
      <c r="F1970" s="2">
        <v>0</v>
      </c>
      <c r="G1970" s="2">
        <v>0</v>
      </c>
      <c r="H1970" s="2">
        <v>5300.6</v>
      </c>
      <c r="I1970" s="2">
        <v>0</v>
      </c>
      <c r="J1970" s="2">
        <v>0</v>
      </c>
      <c r="K1970" s="2">
        <v>0</v>
      </c>
      <c r="L1970" s="2">
        <v>0</v>
      </c>
      <c r="M1970" s="2">
        <v>27503.6</v>
      </c>
      <c r="N1970" s="2">
        <v>0</v>
      </c>
      <c r="O1970" s="2">
        <f t="shared" si="30"/>
        <v>39581.2</v>
      </c>
    </row>
    <row r="1971" spans="1:15" ht="12.75">
      <c r="A1971" s="1" t="s">
        <v>5</v>
      </c>
      <c r="B1971" s="1" t="s">
        <v>144</v>
      </c>
      <c r="C1971" s="2">
        <v>0</v>
      </c>
      <c r="D1971" s="2">
        <v>0</v>
      </c>
      <c r="E1971" s="2">
        <v>0</v>
      </c>
      <c r="F1971" s="2">
        <v>0</v>
      </c>
      <c r="G1971" s="2">
        <v>0</v>
      </c>
      <c r="H1971" s="2">
        <v>335</v>
      </c>
      <c r="I1971" s="2">
        <v>0</v>
      </c>
      <c r="J1971" s="2">
        <v>0</v>
      </c>
      <c r="K1971" s="2">
        <v>0</v>
      </c>
      <c r="L1971" s="2">
        <v>0</v>
      </c>
      <c r="M1971" s="2">
        <v>4660</v>
      </c>
      <c r="N1971" s="2">
        <v>0</v>
      </c>
      <c r="O1971" s="2">
        <f t="shared" si="30"/>
        <v>4995</v>
      </c>
    </row>
    <row r="1972" spans="1:15" ht="12.75">
      <c r="A1972" s="1" t="s">
        <v>13</v>
      </c>
      <c r="B1972" s="1" t="s">
        <v>144</v>
      </c>
      <c r="C1972" s="2">
        <v>0</v>
      </c>
      <c r="D1972" s="2">
        <v>0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39691.08</v>
      </c>
      <c r="O1972" s="2">
        <f t="shared" si="30"/>
        <v>39691.08</v>
      </c>
    </row>
    <row r="1973" spans="1:15" ht="12.75">
      <c r="A1973" s="1" t="s">
        <v>19</v>
      </c>
      <c r="B1973" s="1" t="s">
        <v>144</v>
      </c>
      <c r="C1973" s="2">
        <v>11395.42</v>
      </c>
      <c r="D1973" s="2">
        <v>0</v>
      </c>
      <c r="E1973" s="2">
        <v>0</v>
      </c>
      <c r="F1973" s="2">
        <v>0</v>
      </c>
      <c r="G1973" s="2">
        <v>0</v>
      </c>
      <c r="H1973" s="2">
        <v>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f t="shared" si="30"/>
        <v>11395.42</v>
      </c>
    </row>
    <row r="1974" spans="1:15" ht="12.75">
      <c r="A1974" s="1" t="s">
        <v>6</v>
      </c>
      <c r="B1974" s="1" t="s">
        <v>144</v>
      </c>
      <c r="C1974" s="2">
        <v>0</v>
      </c>
      <c r="D1974" s="2">
        <v>0</v>
      </c>
      <c r="E1974" s="2">
        <v>0</v>
      </c>
      <c r="F1974" s="2">
        <v>0</v>
      </c>
      <c r="G1974" s="2">
        <v>0</v>
      </c>
      <c r="H1974" s="2">
        <v>0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18500</v>
      </c>
      <c r="O1974" s="2">
        <f t="shared" si="30"/>
        <v>18500</v>
      </c>
    </row>
    <row r="1975" spans="1:15" ht="12.75">
      <c r="A1975" s="1" t="s">
        <v>4</v>
      </c>
      <c r="B1975" s="1" t="s">
        <v>144</v>
      </c>
      <c r="C1975" s="2">
        <v>0</v>
      </c>
      <c r="D1975" s="2">
        <v>0</v>
      </c>
      <c r="E1975" s="2">
        <v>0</v>
      </c>
      <c r="F1975" s="2">
        <v>17000</v>
      </c>
      <c r="G1975" s="2">
        <v>0</v>
      </c>
      <c r="H1975" s="2">
        <v>0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6558</v>
      </c>
      <c r="O1975" s="2">
        <f t="shared" si="30"/>
        <v>23558</v>
      </c>
    </row>
    <row r="1976" spans="1:15" ht="12.75">
      <c r="A1976" s="1" t="s">
        <v>14</v>
      </c>
      <c r="B1976" s="1" t="s">
        <v>144</v>
      </c>
      <c r="C1976" s="2">
        <v>0</v>
      </c>
      <c r="D1976" s="2">
        <v>0</v>
      </c>
      <c r="E1976" s="2">
        <v>0</v>
      </c>
      <c r="F1976" s="2">
        <v>0</v>
      </c>
      <c r="G1976" s="2">
        <v>0</v>
      </c>
      <c r="H1976" s="2">
        <v>0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30117</v>
      </c>
      <c r="O1976" s="2">
        <f t="shared" si="30"/>
        <v>30117</v>
      </c>
    </row>
    <row r="1977" spans="1:15" ht="12.75">
      <c r="A1977" s="1" t="s">
        <v>2</v>
      </c>
      <c r="B1977" s="1" t="s">
        <v>145</v>
      </c>
      <c r="C1977" s="2">
        <v>26838.59</v>
      </c>
      <c r="D1977" s="2">
        <v>69265.08</v>
      </c>
      <c r="E1977" s="2">
        <v>87791.01</v>
      </c>
      <c r="F1977" s="2">
        <v>89371.31</v>
      </c>
      <c r="G1977" s="2">
        <v>2560</v>
      </c>
      <c r="H1977" s="2">
        <v>78376.92</v>
      </c>
      <c r="I1977" s="2">
        <v>7766.96</v>
      </c>
      <c r="J1977" s="2">
        <v>151706.37</v>
      </c>
      <c r="K1977" s="2">
        <v>0</v>
      </c>
      <c r="L1977" s="2">
        <v>0</v>
      </c>
      <c r="M1977" s="2">
        <v>6181.77</v>
      </c>
      <c r="N1977" s="2">
        <v>4712</v>
      </c>
      <c r="O1977" s="2">
        <f t="shared" si="30"/>
        <v>524570.01</v>
      </c>
    </row>
    <row r="1978" spans="1:15" ht="12.75">
      <c r="A1978" s="1" t="s">
        <v>19</v>
      </c>
      <c r="B1978" s="1" t="s">
        <v>145</v>
      </c>
      <c r="C1978" s="2">
        <v>21471.3</v>
      </c>
      <c r="D1978" s="2">
        <v>38347.2</v>
      </c>
      <c r="E1978" s="2">
        <v>15952.7</v>
      </c>
      <c r="F1978" s="2">
        <v>69460.2</v>
      </c>
      <c r="G1978" s="2">
        <v>19759.05</v>
      </c>
      <c r="H1978" s="2">
        <v>38702.8</v>
      </c>
      <c r="I1978" s="2">
        <v>14419.6</v>
      </c>
      <c r="J1978" s="2">
        <v>81752.2</v>
      </c>
      <c r="K1978" s="2">
        <v>20632.25</v>
      </c>
      <c r="L1978" s="2">
        <v>0</v>
      </c>
      <c r="M1978" s="2">
        <v>34056</v>
      </c>
      <c r="N1978" s="2">
        <v>62407.6</v>
      </c>
      <c r="O1978" s="2">
        <f t="shared" si="30"/>
        <v>416960.89999999997</v>
      </c>
    </row>
    <row r="1979" spans="1:15" ht="12.75">
      <c r="A1979" s="1" t="s">
        <v>22</v>
      </c>
      <c r="B1979" s="1" t="s">
        <v>145</v>
      </c>
      <c r="C1979" s="2">
        <v>0</v>
      </c>
      <c r="D1979" s="2">
        <v>278463.32</v>
      </c>
      <c r="E1979" s="2">
        <v>0</v>
      </c>
      <c r="F1979" s="2">
        <v>0</v>
      </c>
      <c r="G1979" s="2">
        <v>0</v>
      </c>
      <c r="H1979" s="2">
        <v>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0</v>
      </c>
      <c r="O1979" s="2">
        <f t="shared" si="30"/>
        <v>278463.32</v>
      </c>
    </row>
    <row r="1980" spans="1:15" ht="12.75">
      <c r="A1980" s="1" t="s">
        <v>13</v>
      </c>
      <c r="B1980" s="1" t="s">
        <v>145</v>
      </c>
      <c r="C1980" s="2">
        <v>0</v>
      </c>
      <c r="D1980" s="2">
        <v>0</v>
      </c>
      <c r="E1980" s="2">
        <v>0</v>
      </c>
      <c r="F1980" s="2">
        <v>0</v>
      </c>
      <c r="G1980" s="2">
        <v>0</v>
      </c>
      <c r="H1980" s="2">
        <v>3250</v>
      </c>
      <c r="I1980" s="2">
        <v>14958.16</v>
      </c>
      <c r="J1980" s="2">
        <v>13233.43</v>
      </c>
      <c r="K1980" s="2">
        <v>0</v>
      </c>
      <c r="L1980" s="2">
        <v>0</v>
      </c>
      <c r="M1980" s="2">
        <v>37741.32</v>
      </c>
      <c r="N1980" s="2">
        <v>6561.58</v>
      </c>
      <c r="O1980" s="2">
        <f t="shared" si="30"/>
        <v>75744.49</v>
      </c>
    </row>
    <row r="1981" spans="1:15" ht="12.75">
      <c r="A1981" s="1" t="s">
        <v>18</v>
      </c>
      <c r="B1981" s="1" t="s">
        <v>145</v>
      </c>
      <c r="C1981" s="2">
        <v>0</v>
      </c>
      <c r="D1981" s="2">
        <v>0</v>
      </c>
      <c r="E1981" s="2">
        <v>0</v>
      </c>
      <c r="F1981" s="2">
        <v>0</v>
      </c>
      <c r="G1981" s="2">
        <v>0</v>
      </c>
      <c r="H1981" s="2">
        <v>0</v>
      </c>
      <c r="I1981" s="2">
        <v>0</v>
      </c>
      <c r="J1981" s="2">
        <v>0</v>
      </c>
      <c r="K1981" s="2">
        <v>6181.28</v>
      </c>
      <c r="L1981" s="2">
        <v>12307.44</v>
      </c>
      <c r="M1981" s="2">
        <v>12327.51</v>
      </c>
      <c r="N1981" s="2">
        <v>12330.07</v>
      </c>
      <c r="O1981" s="2">
        <f t="shared" si="30"/>
        <v>43146.3</v>
      </c>
    </row>
    <row r="1982" spans="1:15" ht="12.75">
      <c r="A1982" s="1" t="s">
        <v>7</v>
      </c>
      <c r="B1982" s="1" t="s">
        <v>145</v>
      </c>
      <c r="C1982" s="2">
        <v>23244.3</v>
      </c>
      <c r="D1982" s="2">
        <v>0</v>
      </c>
      <c r="E1982" s="2">
        <v>0</v>
      </c>
      <c r="F1982" s="2">
        <v>0</v>
      </c>
      <c r="G1982" s="2">
        <v>90051.25</v>
      </c>
      <c r="H1982" s="2">
        <v>10889.41</v>
      </c>
      <c r="I1982" s="2">
        <v>192333.93</v>
      </c>
      <c r="J1982" s="2">
        <v>81492.98</v>
      </c>
      <c r="K1982" s="2">
        <v>0</v>
      </c>
      <c r="L1982" s="2">
        <v>177733.02</v>
      </c>
      <c r="M1982" s="2">
        <v>142023.14</v>
      </c>
      <c r="N1982" s="2">
        <v>0</v>
      </c>
      <c r="O1982" s="2">
        <f t="shared" si="30"/>
        <v>717768.03</v>
      </c>
    </row>
    <row r="1983" spans="1:15" ht="12.75">
      <c r="A1983" s="1" t="s">
        <v>14</v>
      </c>
      <c r="B1983" s="1" t="s">
        <v>145</v>
      </c>
      <c r="C1983" s="2">
        <v>160074</v>
      </c>
      <c r="D1983" s="2">
        <v>0</v>
      </c>
      <c r="E1983" s="2">
        <v>0</v>
      </c>
      <c r="F1983" s="2">
        <v>59795</v>
      </c>
      <c r="G1983" s="2">
        <v>84750</v>
      </c>
      <c r="H1983" s="2">
        <v>88274.8</v>
      </c>
      <c r="I1983" s="2">
        <v>0</v>
      </c>
      <c r="J1983" s="2">
        <v>0</v>
      </c>
      <c r="K1983" s="2">
        <v>0</v>
      </c>
      <c r="L1983" s="2">
        <v>96509</v>
      </c>
      <c r="M1983" s="2">
        <v>96672.87</v>
      </c>
      <c r="N1983" s="2">
        <v>14000</v>
      </c>
      <c r="O1983" s="2">
        <f t="shared" si="30"/>
        <v>600075.6699999999</v>
      </c>
    </row>
    <row r="1984" spans="1:15" ht="12.75">
      <c r="A1984" s="1" t="s">
        <v>9</v>
      </c>
      <c r="B1984" s="1" t="s">
        <v>145</v>
      </c>
      <c r="C1984" s="2">
        <v>0</v>
      </c>
      <c r="D1984" s="2">
        <v>0</v>
      </c>
      <c r="E1984" s="2">
        <v>0</v>
      </c>
      <c r="F1984" s="2">
        <v>0</v>
      </c>
      <c r="G1984" s="2">
        <v>0</v>
      </c>
      <c r="H1984" s="2"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3574</v>
      </c>
      <c r="O1984" s="2">
        <f t="shared" si="30"/>
        <v>3574</v>
      </c>
    </row>
    <row r="1985" spans="1:15" ht="12.75">
      <c r="A1985" s="1" t="s">
        <v>12</v>
      </c>
      <c r="B1985" s="1" t="s">
        <v>145</v>
      </c>
      <c r="C1985" s="2">
        <v>0</v>
      </c>
      <c r="D1985" s="2">
        <v>0</v>
      </c>
      <c r="E1985" s="2">
        <v>2137665.07</v>
      </c>
      <c r="F1985" s="2">
        <v>96274.22</v>
      </c>
      <c r="G1985" s="2">
        <v>249388.92</v>
      </c>
      <c r="H1985" s="2">
        <v>182525.64</v>
      </c>
      <c r="I1985" s="2">
        <v>339540.2</v>
      </c>
      <c r="J1985" s="2">
        <v>150940.05</v>
      </c>
      <c r="K1985" s="2">
        <v>0</v>
      </c>
      <c r="L1985" s="2">
        <v>17827.95</v>
      </c>
      <c r="M1985" s="2">
        <v>165813.74</v>
      </c>
      <c r="N1985" s="2">
        <v>0</v>
      </c>
      <c r="O1985" s="2">
        <f t="shared" si="30"/>
        <v>3339975.79</v>
      </c>
    </row>
    <row r="1986" spans="1:15" ht="12.75">
      <c r="A1986" s="1" t="s">
        <v>4</v>
      </c>
      <c r="B1986" s="1" t="s">
        <v>145</v>
      </c>
      <c r="C1986" s="2">
        <v>0</v>
      </c>
      <c r="D1986" s="2">
        <v>5280</v>
      </c>
      <c r="E1986" s="2">
        <v>11670.9</v>
      </c>
      <c r="F1986" s="2">
        <v>36475.09</v>
      </c>
      <c r="G1986" s="2">
        <v>5913.88</v>
      </c>
      <c r="H1986" s="2">
        <v>50751.6</v>
      </c>
      <c r="I1986" s="2">
        <v>76969.28</v>
      </c>
      <c r="J1986" s="2">
        <v>119500.2</v>
      </c>
      <c r="K1986" s="2">
        <v>18865</v>
      </c>
      <c r="L1986" s="2">
        <v>6102.2</v>
      </c>
      <c r="M1986" s="2">
        <v>6098.15</v>
      </c>
      <c r="N1986" s="2">
        <v>6896.67</v>
      </c>
      <c r="O1986" s="2">
        <f t="shared" si="30"/>
        <v>344522.97000000003</v>
      </c>
    </row>
    <row r="1987" spans="1:15" ht="12.75">
      <c r="A1987" s="1" t="s">
        <v>3</v>
      </c>
      <c r="B1987" s="1" t="s">
        <v>145</v>
      </c>
      <c r="C1987" s="2">
        <v>1</v>
      </c>
      <c r="D1987" s="2">
        <v>0</v>
      </c>
      <c r="E1987" s="2">
        <v>0</v>
      </c>
      <c r="F1987" s="2">
        <v>0</v>
      </c>
      <c r="G1987" s="2">
        <v>0</v>
      </c>
      <c r="H1987" s="2">
        <v>2</v>
      </c>
      <c r="I1987" s="2">
        <v>0</v>
      </c>
      <c r="J1987" s="2">
        <v>3542.5</v>
      </c>
      <c r="K1987" s="2">
        <v>0</v>
      </c>
      <c r="L1987" s="2">
        <v>0</v>
      </c>
      <c r="M1987" s="2">
        <v>1410.5</v>
      </c>
      <c r="N1987" s="2">
        <v>3529.5</v>
      </c>
      <c r="O1987" s="2">
        <f aca="true" t="shared" si="31" ref="O1987:O2050">SUM(C1987:N1987)</f>
        <v>8485.5</v>
      </c>
    </row>
    <row r="1988" spans="1:15" ht="12.75">
      <c r="A1988" s="1" t="s">
        <v>0</v>
      </c>
      <c r="B1988" s="1" t="s">
        <v>145</v>
      </c>
      <c r="C1988" s="2">
        <v>2</v>
      </c>
      <c r="D1988" s="2">
        <v>0</v>
      </c>
      <c r="E1988" s="2">
        <v>0</v>
      </c>
      <c r="F1988" s="2">
        <v>0</v>
      </c>
      <c r="G1988" s="2">
        <v>0</v>
      </c>
      <c r="H1988" s="2">
        <v>2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f t="shared" si="31"/>
        <v>4</v>
      </c>
    </row>
    <row r="1989" spans="1:15" ht="12.75">
      <c r="A1989" s="1" t="s">
        <v>6</v>
      </c>
      <c r="B1989" s="1" t="s">
        <v>145</v>
      </c>
      <c r="C1989" s="2">
        <v>0</v>
      </c>
      <c r="D1989" s="2">
        <v>0</v>
      </c>
      <c r="E1989" s="2">
        <v>0</v>
      </c>
      <c r="F1989" s="2">
        <v>0</v>
      </c>
      <c r="G1989" s="2">
        <v>0</v>
      </c>
      <c r="H1989" s="2">
        <v>1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2200</v>
      </c>
      <c r="O1989" s="2">
        <f t="shared" si="31"/>
        <v>2201</v>
      </c>
    </row>
    <row r="1990" spans="1:15" ht="12.75">
      <c r="A1990" s="1" t="s">
        <v>15</v>
      </c>
      <c r="B1990" s="1" t="s">
        <v>145</v>
      </c>
      <c r="C1990" s="2">
        <v>0</v>
      </c>
      <c r="D1990" s="2">
        <v>36140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  <c r="O1990" s="2">
        <f t="shared" si="31"/>
        <v>36140</v>
      </c>
    </row>
    <row r="1991" spans="1:15" ht="12.75">
      <c r="A1991" s="1" t="s">
        <v>2</v>
      </c>
      <c r="B1991" s="1" t="s">
        <v>146</v>
      </c>
      <c r="C1991" s="2">
        <v>0</v>
      </c>
      <c r="D1991" s="2">
        <v>0</v>
      </c>
      <c r="E1991" s="2">
        <v>0</v>
      </c>
      <c r="F1991" s="2">
        <v>0</v>
      </c>
      <c r="G1991" s="2">
        <v>0</v>
      </c>
      <c r="H1991" s="2">
        <v>0</v>
      </c>
      <c r="I1991" s="2">
        <v>18079.63</v>
      </c>
      <c r="J1991" s="2">
        <v>30771</v>
      </c>
      <c r="K1991" s="2">
        <v>0</v>
      </c>
      <c r="L1991" s="2">
        <v>0</v>
      </c>
      <c r="M1991" s="2">
        <v>0</v>
      </c>
      <c r="N1991" s="2">
        <v>28517.88</v>
      </c>
      <c r="O1991" s="2">
        <f t="shared" si="31"/>
        <v>77368.51000000001</v>
      </c>
    </row>
    <row r="1992" spans="1:15" ht="12.75">
      <c r="A1992" s="1" t="s">
        <v>13</v>
      </c>
      <c r="B1992" s="1" t="s">
        <v>146</v>
      </c>
      <c r="C1992" s="2">
        <v>0</v>
      </c>
      <c r="D1992" s="2">
        <v>0</v>
      </c>
      <c r="E1992" s="2">
        <v>0</v>
      </c>
      <c r="F1992" s="2">
        <v>26019.88</v>
      </c>
      <c r="G1992" s="2">
        <v>14290.88</v>
      </c>
      <c r="H1992" s="2">
        <v>0</v>
      </c>
      <c r="I1992" s="2">
        <v>0</v>
      </c>
      <c r="J1992" s="2">
        <v>13600.15</v>
      </c>
      <c r="K1992" s="2">
        <v>0</v>
      </c>
      <c r="L1992" s="2">
        <v>9732.62</v>
      </c>
      <c r="M1992" s="2">
        <v>0</v>
      </c>
      <c r="N1992" s="2">
        <v>13528.63</v>
      </c>
      <c r="O1992" s="2">
        <f t="shared" si="31"/>
        <v>77172.16</v>
      </c>
    </row>
    <row r="1993" spans="1:15" ht="12.75">
      <c r="A1993" s="1" t="s">
        <v>7</v>
      </c>
      <c r="B1993" s="1" t="s">
        <v>146</v>
      </c>
      <c r="C1993" s="2">
        <v>0</v>
      </c>
      <c r="D1993" s="2">
        <v>0</v>
      </c>
      <c r="E1993" s="2">
        <v>0</v>
      </c>
      <c r="F1993" s="2">
        <v>13259.97</v>
      </c>
      <c r="G1993" s="2">
        <v>67612.79</v>
      </c>
      <c r="H1993" s="2">
        <v>33535.35</v>
      </c>
      <c r="I1993" s="2">
        <v>27214.73</v>
      </c>
      <c r="J1993" s="2">
        <v>13622.57</v>
      </c>
      <c r="K1993" s="2">
        <v>0</v>
      </c>
      <c r="L1993" s="2">
        <v>62926.94</v>
      </c>
      <c r="M1993" s="2">
        <v>24093.13</v>
      </c>
      <c r="N1993" s="2">
        <v>0</v>
      </c>
      <c r="O1993" s="2">
        <f t="shared" si="31"/>
        <v>242265.48</v>
      </c>
    </row>
    <row r="1994" spans="1:15" ht="12.75">
      <c r="A1994" s="1" t="s">
        <v>9</v>
      </c>
      <c r="B1994" s="1" t="s">
        <v>146</v>
      </c>
      <c r="C1994" s="2">
        <v>12064.68</v>
      </c>
      <c r="D1994" s="2">
        <v>0</v>
      </c>
      <c r="E1994" s="2">
        <v>0</v>
      </c>
      <c r="F1994" s="2">
        <v>0</v>
      </c>
      <c r="G1994" s="2">
        <v>0</v>
      </c>
      <c r="H1994" s="2">
        <v>6065.96</v>
      </c>
      <c r="I1994" s="2">
        <v>5568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  <c r="O1994" s="2">
        <f t="shared" si="31"/>
        <v>23698.64</v>
      </c>
    </row>
    <row r="1995" spans="1:15" ht="12.75">
      <c r="A1995" s="1" t="s">
        <v>12</v>
      </c>
      <c r="B1995" s="1" t="s">
        <v>146</v>
      </c>
      <c r="C1995" s="2">
        <v>0</v>
      </c>
      <c r="D1995" s="2">
        <v>0</v>
      </c>
      <c r="E1995" s="2">
        <v>0</v>
      </c>
      <c r="F1995" s="2">
        <v>280</v>
      </c>
      <c r="G1995" s="2">
        <v>0</v>
      </c>
      <c r="H1995" s="2">
        <v>0</v>
      </c>
      <c r="I1995" s="2">
        <v>192.5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f t="shared" si="31"/>
        <v>472.5</v>
      </c>
    </row>
    <row r="1996" spans="1:15" ht="12.75">
      <c r="A1996" s="1" t="s">
        <v>15</v>
      </c>
      <c r="B1996" s="1" t="s">
        <v>146</v>
      </c>
      <c r="C1996" s="2">
        <v>0</v>
      </c>
      <c r="D1996" s="2">
        <v>0</v>
      </c>
      <c r="E1996" s="2">
        <v>0</v>
      </c>
      <c r="F1996" s="2">
        <v>0</v>
      </c>
      <c r="G1996" s="2">
        <v>0</v>
      </c>
      <c r="H1996" s="2">
        <v>0</v>
      </c>
      <c r="I1996" s="2">
        <v>1875</v>
      </c>
      <c r="J1996" s="2">
        <v>0</v>
      </c>
      <c r="K1996" s="2">
        <v>0</v>
      </c>
      <c r="L1996" s="2">
        <v>0</v>
      </c>
      <c r="M1996" s="2">
        <v>0</v>
      </c>
      <c r="N1996" s="2">
        <v>0</v>
      </c>
      <c r="O1996" s="2">
        <f t="shared" si="31"/>
        <v>1875</v>
      </c>
    </row>
    <row r="1997" spans="1:15" ht="12.75">
      <c r="A1997" s="1" t="s">
        <v>6</v>
      </c>
      <c r="B1997" s="1" t="s">
        <v>146</v>
      </c>
      <c r="C1997" s="2">
        <v>0</v>
      </c>
      <c r="D1997" s="2">
        <v>0</v>
      </c>
      <c r="E1997" s="2">
        <v>4935.6</v>
      </c>
      <c r="F1997" s="2">
        <v>0</v>
      </c>
      <c r="G1997" s="2">
        <v>0</v>
      </c>
      <c r="H1997" s="2">
        <v>0</v>
      </c>
      <c r="I1997" s="2">
        <v>120</v>
      </c>
      <c r="J1997" s="2">
        <v>0</v>
      </c>
      <c r="K1997" s="2">
        <v>0</v>
      </c>
      <c r="L1997" s="2">
        <v>0</v>
      </c>
      <c r="M1997" s="2">
        <v>0</v>
      </c>
      <c r="N1997" s="2">
        <v>0</v>
      </c>
      <c r="O1997" s="2">
        <f t="shared" si="31"/>
        <v>5055.6</v>
      </c>
    </row>
    <row r="1998" spans="1:15" ht="12.75">
      <c r="A1998" s="1" t="s">
        <v>4</v>
      </c>
      <c r="B1998" s="1" t="s">
        <v>146</v>
      </c>
      <c r="C1998" s="2">
        <v>0</v>
      </c>
      <c r="D1998" s="2">
        <v>31110</v>
      </c>
      <c r="E1998" s="2">
        <v>72044</v>
      </c>
      <c r="F1998" s="2">
        <v>0</v>
      </c>
      <c r="G1998" s="2">
        <v>2141.8</v>
      </c>
      <c r="H1998" s="2">
        <v>118211.24</v>
      </c>
      <c r="I1998" s="2">
        <v>5244.74</v>
      </c>
      <c r="J1998" s="2">
        <v>4092.1</v>
      </c>
      <c r="K1998" s="2">
        <v>124301.6</v>
      </c>
      <c r="L1998" s="2">
        <v>35460.6</v>
      </c>
      <c r="M1998" s="2">
        <v>90312</v>
      </c>
      <c r="N1998" s="2">
        <v>0</v>
      </c>
      <c r="O1998" s="2">
        <f t="shared" si="31"/>
        <v>482918.07999999996</v>
      </c>
    </row>
    <row r="1999" spans="1:15" ht="12.75">
      <c r="A1999" s="1" t="s">
        <v>14</v>
      </c>
      <c r="B1999" s="1" t="s">
        <v>146</v>
      </c>
      <c r="C1999" s="2">
        <v>0</v>
      </c>
      <c r="D1999" s="2">
        <v>0</v>
      </c>
      <c r="E1999" s="2">
        <v>56455</v>
      </c>
      <c r="F1999" s="2">
        <v>2197</v>
      </c>
      <c r="G1999" s="2">
        <v>34210.8</v>
      </c>
      <c r="H1999" s="2">
        <v>26740</v>
      </c>
      <c r="I1999" s="2">
        <v>45588.77</v>
      </c>
      <c r="J1999" s="2">
        <v>10978.41</v>
      </c>
      <c r="K1999" s="2">
        <v>0</v>
      </c>
      <c r="L1999" s="2">
        <v>0</v>
      </c>
      <c r="M1999" s="2">
        <v>60750</v>
      </c>
      <c r="N1999" s="2">
        <v>12345.96</v>
      </c>
      <c r="O1999" s="2">
        <f t="shared" si="31"/>
        <v>249265.94</v>
      </c>
    </row>
    <row r="2000" spans="1:15" ht="12.75">
      <c r="A2000" s="1" t="s">
        <v>21</v>
      </c>
      <c r="B2000" s="1" t="s">
        <v>146</v>
      </c>
      <c r="C2000" s="2">
        <v>0</v>
      </c>
      <c r="D2000" s="2">
        <v>0</v>
      </c>
      <c r="E2000" s="2">
        <v>0</v>
      </c>
      <c r="F2000" s="2">
        <v>0</v>
      </c>
      <c r="G2000" s="2">
        <v>0</v>
      </c>
      <c r="H2000" s="2">
        <v>60984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0</v>
      </c>
      <c r="O2000" s="2">
        <f t="shared" si="31"/>
        <v>60984</v>
      </c>
    </row>
    <row r="2001" spans="1:15" ht="12.75">
      <c r="A2001" s="1" t="s">
        <v>18</v>
      </c>
      <c r="B2001" s="1" t="s">
        <v>146</v>
      </c>
      <c r="C2001" s="2">
        <v>0</v>
      </c>
      <c r="D2001" s="2">
        <v>0</v>
      </c>
      <c r="E2001" s="2">
        <v>0</v>
      </c>
      <c r="F2001" s="2">
        <v>0</v>
      </c>
      <c r="G2001" s="2">
        <v>0</v>
      </c>
      <c r="H2001" s="2"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10966.6</v>
      </c>
      <c r="O2001" s="2">
        <f t="shared" si="31"/>
        <v>10966.6</v>
      </c>
    </row>
    <row r="2002" spans="1:15" ht="12.75">
      <c r="A2002" s="1" t="s">
        <v>13</v>
      </c>
      <c r="B2002" s="1" t="s">
        <v>147</v>
      </c>
      <c r="C2002" s="2">
        <v>9727.15</v>
      </c>
      <c r="D2002" s="2">
        <v>0</v>
      </c>
      <c r="E2002" s="2">
        <v>0</v>
      </c>
      <c r="F2002" s="2">
        <v>0</v>
      </c>
      <c r="G2002" s="2">
        <v>0</v>
      </c>
      <c r="H2002" s="2">
        <v>7800</v>
      </c>
      <c r="I2002" s="2">
        <v>0</v>
      </c>
      <c r="J2002" s="2">
        <v>11872.85</v>
      </c>
      <c r="K2002" s="2">
        <v>1269.58</v>
      </c>
      <c r="L2002" s="2">
        <v>0</v>
      </c>
      <c r="M2002" s="2">
        <v>0</v>
      </c>
      <c r="N2002" s="2">
        <v>15009.67</v>
      </c>
      <c r="O2002" s="2">
        <f t="shared" si="31"/>
        <v>45679.25</v>
      </c>
    </row>
    <row r="2003" spans="1:15" ht="12.75">
      <c r="A2003" s="1" t="s">
        <v>19</v>
      </c>
      <c r="B2003" s="1" t="s">
        <v>147</v>
      </c>
      <c r="C2003" s="2">
        <v>0</v>
      </c>
      <c r="D2003" s="2">
        <v>0</v>
      </c>
      <c r="E2003" s="2">
        <v>0</v>
      </c>
      <c r="F2003" s="2">
        <v>0</v>
      </c>
      <c r="G2003" s="2">
        <v>0</v>
      </c>
      <c r="H2003" s="2">
        <v>0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2">
        <v>14347</v>
      </c>
      <c r="O2003" s="2">
        <f t="shared" si="31"/>
        <v>14347</v>
      </c>
    </row>
    <row r="2004" spans="1:15" ht="12.75">
      <c r="A2004" s="1" t="s">
        <v>7</v>
      </c>
      <c r="B2004" s="1" t="s">
        <v>147</v>
      </c>
      <c r="C2004" s="2">
        <v>0</v>
      </c>
      <c r="D2004" s="2">
        <v>0</v>
      </c>
      <c r="E2004" s="2">
        <v>0</v>
      </c>
      <c r="F2004" s="2">
        <v>42268.99</v>
      </c>
      <c r="G2004" s="2">
        <v>0</v>
      </c>
      <c r="H2004" s="2">
        <v>0</v>
      </c>
      <c r="I2004" s="2">
        <v>70414.92</v>
      </c>
      <c r="J2004" s="2">
        <v>22705.58</v>
      </c>
      <c r="K2004" s="2">
        <v>0</v>
      </c>
      <c r="L2004" s="2">
        <v>123196.61</v>
      </c>
      <c r="M2004" s="2">
        <v>46193.69</v>
      </c>
      <c r="N2004" s="2">
        <v>36869.6</v>
      </c>
      <c r="O2004" s="2">
        <f t="shared" si="31"/>
        <v>341649.38999999996</v>
      </c>
    </row>
    <row r="2005" spans="1:15" ht="12.75">
      <c r="A2005" s="1" t="s">
        <v>14</v>
      </c>
      <c r="B2005" s="1" t="s">
        <v>147</v>
      </c>
      <c r="C2005" s="2">
        <v>0</v>
      </c>
      <c r="D2005" s="2">
        <v>0</v>
      </c>
      <c r="E2005" s="2">
        <v>0</v>
      </c>
      <c r="F2005" s="2">
        <v>46200</v>
      </c>
      <c r="G2005" s="2">
        <v>243140.45</v>
      </c>
      <c r="H2005" s="2">
        <v>110255.37</v>
      </c>
      <c r="I2005" s="2">
        <v>460217.98</v>
      </c>
      <c r="J2005" s="2">
        <v>4760</v>
      </c>
      <c r="K2005" s="2">
        <v>0</v>
      </c>
      <c r="L2005" s="2">
        <v>0</v>
      </c>
      <c r="M2005" s="2">
        <v>53850</v>
      </c>
      <c r="N2005" s="2">
        <v>0</v>
      </c>
      <c r="O2005" s="2">
        <f t="shared" si="31"/>
        <v>918423.8</v>
      </c>
    </row>
    <row r="2006" spans="1:15" ht="12.75">
      <c r="A2006" s="1" t="s">
        <v>9</v>
      </c>
      <c r="B2006" s="1" t="s">
        <v>147</v>
      </c>
      <c r="C2006" s="2">
        <v>0</v>
      </c>
      <c r="D2006" s="2">
        <v>0</v>
      </c>
      <c r="E2006" s="2">
        <v>0</v>
      </c>
      <c r="F2006" s="2">
        <v>0</v>
      </c>
      <c r="G2006" s="2">
        <v>0</v>
      </c>
      <c r="H2006" s="2">
        <v>0</v>
      </c>
      <c r="I2006" s="2">
        <v>11356.56</v>
      </c>
      <c r="J2006" s="2">
        <v>0</v>
      </c>
      <c r="K2006" s="2">
        <v>0</v>
      </c>
      <c r="L2006" s="2">
        <v>0</v>
      </c>
      <c r="M2006" s="2">
        <v>0</v>
      </c>
      <c r="N2006" s="2">
        <v>0</v>
      </c>
      <c r="O2006" s="2">
        <f t="shared" si="31"/>
        <v>11356.56</v>
      </c>
    </row>
    <row r="2007" spans="1:15" ht="12.75">
      <c r="A2007" s="1" t="s">
        <v>6</v>
      </c>
      <c r="B2007" s="1" t="s">
        <v>147</v>
      </c>
      <c r="C2007" s="2">
        <v>0</v>
      </c>
      <c r="D2007" s="2">
        <v>0</v>
      </c>
      <c r="E2007" s="2">
        <v>0</v>
      </c>
      <c r="F2007" s="2">
        <v>0</v>
      </c>
      <c r="G2007" s="2">
        <v>0</v>
      </c>
      <c r="H2007" s="2">
        <v>0</v>
      </c>
      <c r="I2007" s="2">
        <v>0</v>
      </c>
      <c r="J2007" s="2">
        <v>0</v>
      </c>
      <c r="K2007" s="2">
        <v>0</v>
      </c>
      <c r="L2007" s="2">
        <v>2330</v>
      </c>
      <c r="M2007" s="2">
        <v>0</v>
      </c>
      <c r="N2007" s="2">
        <v>0</v>
      </c>
      <c r="O2007" s="2">
        <f t="shared" si="31"/>
        <v>2330</v>
      </c>
    </row>
    <row r="2008" spans="1:15" ht="12.75">
      <c r="A2008" s="1" t="s">
        <v>12</v>
      </c>
      <c r="B2008" s="1" t="s">
        <v>147</v>
      </c>
      <c r="C2008" s="2">
        <v>0</v>
      </c>
      <c r="D2008" s="2">
        <v>0</v>
      </c>
      <c r="E2008" s="2">
        <v>0</v>
      </c>
      <c r="F2008" s="2">
        <v>0</v>
      </c>
      <c r="G2008" s="2">
        <v>0</v>
      </c>
      <c r="H2008" s="2">
        <v>0</v>
      </c>
      <c r="I2008" s="2">
        <v>0</v>
      </c>
      <c r="J2008" s="2">
        <v>11500</v>
      </c>
      <c r="K2008" s="2">
        <v>0</v>
      </c>
      <c r="L2008" s="2">
        <v>0</v>
      </c>
      <c r="M2008" s="2">
        <v>0</v>
      </c>
      <c r="N2008" s="2">
        <v>0</v>
      </c>
      <c r="O2008" s="2">
        <f t="shared" si="31"/>
        <v>11500</v>
      </c>
    </row>
    <row r="2009" spans="1:15" ht="12.75">
      <c r="A2009" s="1" t="s">
        <v>4</v>
      </c>
      <c r="B2009" s="1" t="s">
        <v>147</v>
      </c>
      <c r="C2009" s="2">
        <v>0</v>
      </c>
      <c r="D2009" s="2">
        <v>96348.15</v>
      </c>
      <c r="E2009" s="2">
        <v>0</v>
      </c>
      <c r="F2009" s="2">
        <v>0</v>
      </c>
      <c r="G2009" s="2">
        <v>0</v>
      </c>
      <c r="H2009" s="2">
        <v>0</v>
      </c>
      <c r="I2009" s="2">
        <v>0</v>
      </c>
      <c r="J2009" s="2">
        <v>0</v>
      </c>
      <c r="K2009" s="2">
        <v>0</v>
      </c>
      <c r="L2009" s="2">
        <v>0</v>
      </c>
      <c r="M2009" s="2">
        <v>5989.6</v>
      </c>
      <c r="N2009" s="2">
        <v>25200</v>
      </c>
      <c r="O2009" s="2">
        <f t="shared" si="31"/>
        <v>127537.75</v>
      </c>
    </row>
    <row r="2010" spans="1:15" ht="12.75">
      <c r="A2010" s="1" t="s">
        <v>8</v>
      </c>
      <c r="B2010" s="1" t="s">
        <v>148</v>
      </c>
      <c r="C2010" s="2">
        <v>0</v>
      </c>
      <c r="D2010" s="2">
        <v>0</v>
      </c>
      <c r="E2010" s="2">
        <v>0</v>
      </c>
      <c r="F2010" s="2">
        <v>0</v>
      </c>
      <c r="G2010" s="2">
        <v>0</v>
      </c>
      <c r="H2010" s="2">
        <v>0</v>
      </c>
      <c r="I2010" s="2">
        <v>0</v>
      </c>
      <c r="J2010" s="2">
        <v>200.33</v>
      </c>
      <c r="K2010" s="2">
        <v>0</v>
      </c>
      <c r="L2010" s="2">
        <v>0</v>
      </c>
      <c r="M2010" s="2">
        <v>108.4</v>
      </c>
      <c r="N2010" s="2">
        <v>0</v>
      </c>
      <c r="O2010" s="2">
        <f t="shared" si="31"/>
        <v>308.73</v>
      </c>
    </row>
    <row r="2011" spans="1:15" ht="12.75">
      <c r="A2011" s="1" t="s">
        <v>4</v>
      </c>
      <c r="B2011" s="1" t="s">
        <v>148</v>
      </c>
      <c r="C2011" s="2">
        <v>29689.95</v>
      </c>
      <c r="D2011" s="2">
        <v>122319.92</v>
      </c>
      <c r="E2011" s="2">
        <v>36174.9</v>
      </c>
      <c r="F2011" s="2">
        <v>77670</v>
      </c>
      <c r="G2011" s="2">
        <v>47048.4</v>
      </c>
      <c r="H2011" s="2">
        <v>116537.69</v>
      </c>
      <c r="I2011" s="2">
        <v>72856.6</v>
      </c>
      <c r="J2011" s="2">
        <v>132013.59</v>
      </c>
      <c r="K2011" s="2">
        <v>141219.22</v>
      </c>
      <c r="L2011" s="2">
        <v>162559.28</v>
      </c>
      <c r="M2011" s="2">
        <v>62915.09</v>
      </c>
      <c r="N2011" s="2">
        <v>72042.16</v>
      </c>
      <c r="O2011" s="2">
        <f t="shared" si="31"/>
        <v>1073046.8</v>
      </c>
    </row>
    <row r="2012" spans="1:15" ht="12.75">
      <c r="A2012" s="1" t="s">
        <v>9</v>
      </c>
      <c r="B2012" s="1" t="s">
        <v>148</v>
      </c>
      <c r="C2012" s="2">
        <v>0</v>
      </c>
      <c r="D2012" s="2">
        <v>41111.52</v>
      </c>
      <c r="E2012" s="2">
        <v>29651.44</v>
      </c>
      <c r="F2012" s="2">
        <v>0</v>
      </c>
      <c r="G2012" s="2">
        <v>0</v>
      </c>
      <c r="H2012" s="2">
        <v>12915.1</v>
      </c>
      <c r="I2012" s="2">
        <v>10241.4</v>
      </c>
      <c r="J2012" s="2">
        <v>186.32</v>
      </c>
      <c r="K2012" s="2">
        <v>20913.6</v>
      </c>
      <c r="L2012" s="2">
        <v>26294.4</v>
      </c>
      <c r="M2012" s="2">
        <v>30925.42</v>
      </c>
      <c r="N2012" s="2">
        <v>30528.12</v>
      </c>
      <c r="O2012" s="2">
        <f t="shared" si="31"/>
        <v>202767.32</v>
      </c>
    </row>
    <row r="2013" spans="1:15" ht="12.75">
      <c r="A2013" s="1" t="s">
        <v>0</v>
      </c>
      <c r="B2013" s="1" t="s">
        <v>148</v>
      </c>
      <c r="C2013" s="2">
        <v>68555.34</v>
      </c>
      <c r="D2013" s="2">
        <v>0</v>
      </c>
      <c r="E2013" s="2">
        <v>14989.08</v>
      </c>
      <c r="F2013" s="2">
        <v>82671.28</v>
      </c>
      <c r="G2013" s="2">
        <v>0</v>
      </c>
      <c r="H2013" s="2">
        <v>0</v>
      </c>
      <c r="I2013" s="2">
        <v>0</v>
      </c>
      <c r="J2013" s="2">
        <v>20801.23</v>
      </c>
      <c r="K2013" s="2">
        <v>0</v>
      </c>
      <c r="L2013" s="2">
        <v>0</v>
      </c>
      <c r="M2013" s="2">
        <v>28460.68</v>
      </c>
      <c r="N2013" s="2">
        <v>12390.12</v>
      </c>
      <c r="O2013" s="2">
        <f t="shared" si="31"/>
        <v>227867.73</v>
      </c>
    </row>
    <row r="2014" spans="1:15" ht="12.75">
      <c r="A2014" s="1" t="s">
        <v>5</v>
      </c>
      <c r="B2014" s="1" t="s">
        <v>148</v>
      </c>
      <c r="C2014" s="2">
        <v>3279.17</v>
      </c>
      <c r="D2014" s="2">
        <v>0</v>
      </c>
      <c r="E2014" s="2">
        <v>553.76</v>
      </c>
      <c r="F2014" s="2">
        <v>1736.52</v>
      </c>
      <c r="G2014" s="2">
        <v>0</v>
      </c>
      <c r="H2014" s="2">
        <v>0</v>
      </c>
      <c r="I2014" s="2">
        <v>0</v>
      </c>
      <c r="J2014" s="2">
        <v>631.03</v>
      </c>
      <c r="K2014" s="2">
        <v>0</v>
      </c>
      <c r="L2014" s="2">
        <v>0</v>
      </c>
      <c r="M2014" s="2">
        <v>0</v>
      </c>
      <c r="N2014" s="2">
        <v>0</v>
      </c>
      <c r="O2014" s="2">
        <f t="shared" si="31"/>
        <v>6200.4800000000005</v>
      </c>
    </row>
    <row r="2015" spans="1:15" ht="12.75">
      <c r="A2015" s="1" t="s">
        <v>3</v>
      </c>
      <c r="B2015" s="1" t="s">
        <v>148</v>
      </c>
      <c r="C2015" s="2">
        <v>4.23</v>
      </c>
      <c r="D2015" s="2">
        <v>6</v>
      </c>
      <c r="E2015" s="2">
        <v>7443.18</v>
      </c>
      <c r="F2015" s="2">
        <v>1</v>
      </c>
      <c r="G2015" s="2">
        <v>0</v>
      </c>
      <c r="H2015" s="2">
        <v>0</v>
      </c>
      <c r="I2015" s="2">
        <v>0</v>
      </c>
      <c r="J2015" s="2">
        <v>52.36</v>
      </c>
      <c r="K2015" s="2">
        <v>0</v>
      </c>
      <c r="L2015" s="2">
        <v>4</v>
      </c>
      <c r="M2015" s="2">
        <v>7879.21</v>
      </c>
      <c r="N2015" s="2">
        <v>0</v>
      </c>
      <c r="O2015" s="2">
        <f t="shared" si="31"/>
        <v>15389.98</v>
      </c>
    </row>
    <row r="2016" spans="1:15" ht="12.75">
      <c r="A2016" s="1" t="s">
        <v>12</v>
      </c>
      <c r="B2016" s="1" t="s">
        <v>148</v>
      </c>
      <c r="C2016" s="2">
        <v>3668.45</v>
      </c>
      <c r="D2016" s="2">
        <v>0</v>
      </c>
      <c r="E2016" s="2">
        <v>44590</v>
      </c>
      <c r="F2016" s="2">
        <v>23191</v>
      </c>
      <c r="G2016" s="2">
        <v>0</v>
      </c>
      <c r="H2016" s="2">
        <v>46247.24</v>
      </c>
      <c r="I2016" s="2">
        <v>0</v>
      </c>
      <c r="J2016" s="2">
        <v>88.95</v>
      </c>
      <c r="K2016" s="2">
        <v>0</v>
      </c>
      <c r="L2016" s="2">
        <v>415</v>
      </c>
      <c r="M2016" s="2">
        <v>31763.93</v>
      </c>
      <c r="N2016" s="2">
        <v>0</v>
      </c>
      <c r="O2016" s="2">
        <f t="shared" si="31"/>
        <v>149964.57</v>
      </c>
    </row>
    <row r="2017" spans="1:15" ht="12.75">
      <c r="A2017" s="1" t="s">
        <v>2</v>
      </c>
      <c r="B2017" s="1" t="s">
        <v>148</v>
      </c>
      <c r="C2017" s="2">
        <v>0</v>
      </c>
      <c r="D2017" s="2">
        <v>0</v>
      </c>
      <c r="E2017" s="2">
        <v>0</v>
      </c>
      <c r="F2017" s="2">
        <v>0</v>
      </c>
      <c r="G2017" s="2">
        <v>0</v>
      </c>
      <c r="H2017" s="2">
        <v>0</v>
      </c>
      <c r="I2017" s="2">
        <v>0</v>
      </c>
      <c r="J2017" s="2">
        <v>31486.5</v>
      </c>
      <c r="K2017" s="2">
        <v>0</v>
      </c>
      <c r="L2017" s="2">
        <v>0</v>
      </c>
      <c r="M2017" s="2">
        <v>0</v>
      </c>
      <c r="N2017" s="2">
        <v>0</v>
      </c>
      <c r="O2017" s="2">
        <f t="shared" si="31"/>
        <v>31486.5</v>
      </c>
    </row>
    <row r="2018" spans="1:15" ht="12.75">
      <c r="A2018" s="1" t="s">
        <v>13</v>
      </c>
      <c r="B2018" s="1" t="s">
        <v>148</v>
      </c>
      <c r="C2018" s="2">
        <v>40424.05</v>
      </c>
      <c r="D2018" s="2">
        <v>6368.4</v>
      </c>
      <c r="E2018" s="2">
        <v>25595.27</v>
      </c>
      <c r="F2018" s="2">
        <v>6427.2</v>
      </c>
      <c r="G2018" s="2">
        <v>6222</v>
      </c>
      <c r="H2018" s="2">
        <v>42354.05</v>
      </c>
      <c r="I2018" s="2">
        <v>14996.01</v>
      </c>
      <c r="J2018" s="2">
        <v>0</v>
      </c>
      <c r="K2018" s="2">
        <v>47828.14</v>
      </c>
      <c r="L2018" s="2">
        <v>12698.71</v>
      </c>
      <c r="M2018" s="2">
        <v>44680.84</v>
      </c>
      <c r="N2018" s="2">
        <v>40822.27</v>
      </c>
      <c r="O2018" s="2">
        <f t="shared" si="31"/>
        <v>288416.94</v>
      </c>
    </row>
    <row r="2019" spans="1:15" ht="12.75">
      <c r="A2019" s="1" t="s">
        <v>17</v>
      </c>
      <c r="B2019" s="1" t="s">
        <v>148</v>
      </c>
      <c r="C2019" s="2">
        <v>0</v>
      </c>
      <c r="D2019" s="2">
        <v>0</v>
      </c>
      <c r="E2019" s="2">
        <v>0</v>
      </c>
      <c r="F2019" s="2">
        <v>0</v>
      </c>
      <c r="G2019" s="2">
        <v>0</v>
      </c>
      <c r="H2019" s="2">
        <v>0</v>
      </c>
      <c r="I2019" s="2">
        <v>0</v>
      </c>
      <c r="J2019" s="2">
        <v>0</v>
      </c>
      <c r="K2019" s="2">
        <v>22665</v>
      </c>
      <c r="L2019" s="2">
        <v>22665</v>
      </c>
      <c r="M2019" s="2">
        <v>22650</v>
      </c>
      <c r="N2019" s="2">
        <v>22665</v>
      </c>
      <c r="O2019" s="2">
        <f t="shared" si="31"/>
        <v>90645</v>
      </c>
    </row>
    <row r="2020" spans="1:15" ht="12.75">
      <c r="A2020" s="1" t="s">
        <v>19</v>
      </c>
      <c r="B2020" s="1" t="s">
        <v>148</v>
      </c>
      <c r="C2020" s="2">
        <v>0</v>
      </c>
      <c r="D2020" s="2">
        <v>23654.25</v>
      </c>
      <c r="E2020" s="2">
        <v>106764.5</v>
      </c>
      <c r="F2020" s="2">
        <v>13870</v>
      </c>
      <c r="G2020" s="2">
        <v>18494</v>
      </c>
      <c r="H2020" s="2">
        <v>22435.5</v>
      </c>
      <c r="I2020" s="2">
        <v>88576.9</v>
      </c>
      <c r="J2020" s="2">
        <v>91877.93</v>
      </c>
      <c r="K2020" s="2">
        <v>35577.19</v>
      </c>
      <c r="L2020" s="2">
        <v>22105.9</v>
      </c>
      <c r="M2020" s="2">
        <v>67137.6</v>
      </c>
      <c r="N2020" s="2">
        <v>49258.31</v>
      </c>
      <c r="O2020" s="2">
        <f t="shared" si="31"/>
        <v>539752.0800000001</v>
      </c>
    </row>
    <row r="2021" spans="1:15" ht="12.75">
      <c r="A2021" s="1" t="s">
        <v>18</v>
      </c>
      <c r="B2021" s="1" t="s">
        <v>148</v>
      </c>
      <c r="C2021" s="2">
        <v>52497.48</v>
      </c>
      <c r="D2021" s="2">
        <v>72128.58</v>
      </c>
      <c r="E2021" s="2">
        <v>111577.24</v>
      </c>
      <c r="F2021" s="2">
        <v>72123.46</v>
      </c>
      <c r="G2021" s="2">
        <v>98676.55</v>
      </c>
      <c r="H2021" s="2">
        <v>52124.4</v>
      </c>
      <c r="I2021" s="2">
        <v>68838.39</v>
      </c>
      <c r="J2021" s="2">
        <v>81276.76</v>
      </c>
      <c r="K2021" s="2">
        <v>12573.38</v>
      </c>
      <c r="L2021" s="2">
        <v>57082.13</v>
      </c>
      <c r="M2021" s="2">
        <v>37878.01</v>
      </c>
      <c r="N2021" s="2">
        <v>56812.88</v>
      </c>
      <c r="O2021" s="2">
        <f t="shared" si="31"/>
        <v>773589.26</v>
      </c>
    </row>
    <row r="2022" spans="1:15" ht="12.75">
      <c r="A2022" s="1" t="s">
        <v>7</v>
      </c>
      <c r="B2022" s="1" t="s">
        <v>148</v>
      </c>
      <c r="C2022" s="2">
        <v>227495.27</v>
      </c>
      <c r="D2022" s="2">
        <v>0</v>
      </c>
      <c r="E2022" s="2">
        <v>8938.32</v>
      </c>
      <c r="F2022" s="2">
        <v>0</v>
      </c>
      <c r="G2022" s="2">
        <v>0</v>
      </c>
      <c r="H2022" s="2">
        <v>208679.32</v>
      </c>
      <c r="I2022" s="2">
        <v>209362.55</v>
      </c>
      <c r="J2022" s="2">
        <v>108508.97</v>
      </c>
      <c r="K2022" s="2">
        <v>37440.73</v>
      </c>
      <c r="L2022" s="2">
        <v>376663.62</v>
      </c>
      <c r="M2022" s="2">
        <v>0</v>
      </c>
      <c r="N2022" s="2">
        <v>298081.17</v>
      </c>
      <c r="O2022" s="2">
        <f t="shared" si="31"/>
        <v>1475169.9499999997</v>
      </c>
    </row>
    <row r="2023" spans="1:15" ht="12.75">
      <c r="A2023" s="1" t="s">
        <v>14</v>
      </c>
      <c r="B2023" s="1" t="s">
        <v>148</v>
      </c>
      <c r="C2023" s="2">
        <v>6638</v>
      </c>
      <c r="D2023" s="2">
        <v>123007.46</v>
      </c>
      <c r="E2023" s="2">
        <v>324016.29</v>
      </c>
      <c r="F2023" s="2">
        <v>61666.4</v>
      </c>
      <c r="G2023" s="2">
        <v>117391.5</v>
      </c>
      <c r="H2023" s="2">
        <v>57281.52</v>
      </c>
      <c r="I2023" s="2">
        <v>143509.84</v>
      </c>
      <c r="J2023" s="2">
        <v>10524.1</v>
      </c>
      <c r="K2023" s="2">
        <v>0</v>
      </c>
      <c r="L2023" s="2">
        <v>26353</v>
      </c>
      <c r="M2023" s="2">
        <v>63312.01</v>
      </c>
      <c r="N2023" s="2">
        <v>9727.74</v>
      </c>
      <c r="O2023" s="2">
        <f t="shared" si="31"/>
        <v>943427.86</v>
      </c>
    </row>
    <row r="2024" spans="1:15" ht="12.75">
      <c r="A2024" s="1" t="s">
        <v>11</v>
      </c>
      <c r="B2024" s="1" t="s">
        <v>148</v>
      </c>
      <c r="C2024" s="2">
        <v>0</v>
      </c>
      <c r="D2024" s="2">
        <v>0</v>
      </c>
      <c r="E2024" s="2">
        <v>0</v>
      </c>
      <c r="F2024" s="2"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1476.45</v>
      </c>
      <c r="O2024" s="2">
        <f t="shared" si="31"/>
        <v>1476.45</v>
      </c>
    </row>
    <row r="2025" spans="1:15" ht="12.75">
      <c r="A2025" s="1" t="s">
        <v>6</v>
      </c>
      <c r="B2025" s="1" t="s">
        <v>148</v>
      </c>
      <c r="C2025" s="2">
        <v>0</v>
      </c>
      <c r="D2025" s="2">
        <v>0</v>
      </c>
      <c r="E2025" s="2">
        <v>27816</v>
      </c>
      <c r="F2025" s="2">
        <v>0</v>
      </c>
      <c r="G2025" s="2">
        <v>0</v>
      </c>
      <c r="H2025" s="2">
        <v>2058.14</v>
      </c>
      <c r="I2025" s="2">
        <v>0</v>
      </c>
      <c r="J2025" s="2">
        <v>113.3</v>
      </c>
      <c r="K2025" s="2">
        <v>0</v>
      </c>
      <c r="L2025" s="2">
        <v>760</v>
      </c>
      <c r="M2025" s="2">
        <v>2649.36</v>
      </c>
      <c r="N2025" s="2">
        <v>0</v>
      </c>
      <c r="O2025" s="2">
        <f t="shared" si="31"/>
        <v>33396.799999999996</v>
      </c>
    </row>
    <row r="2026" spans="1:15" ht="12.75">
      <c r="A2026" s="1" t="s">
        <v>15</v>
      </c>
      <c r="B2026" s="1" t="s">
        <v>148</v>
      </c>
      <c r="C2026" s="2">
        <v>0</v>
      </c>
      <c r="D2026" s="2">
        <v>0</v>
      </c>
      <c r="E2026" s="2">
        <v>0</v>
      </c>
      <c r="F2026" s="2">
        <v>0</v>
      </c>
      <c r="G2026" s="2">
        <v>0</v>
      </c>
      <c r="H2026" s="2">
        <v>0</v>
      </c>
      <c r="I2026" s="2">
        <v>3747324.78</v>
      </c>
      <c r="J2026" s="2">
        <v>0</v>
      </c>
      <c r="K2026" s="2">
        <v>0</v>
      </c>
      <c r="L2026" s="2">
        <v>0</v>
      </c>
      <c r="M2026" s="2">
        <v>0</v>
      </c>
      <c r="N2026" s="2">
        <v>167685.5</v>
      </c>
      <c r="O2026" s="2">
        <f t="shared" si="31"/>
        <v>3915010.28</v>
      </c>
    </row>
    <row r="2027" spans="1:15" ht="12.75">
      <c r="A2027" s="1" t="s">
        <v>0</v>
      </c>
      <c r="B2027" s="1" t="s">
        <v>149</v>
      </c>
      <c r="C2027" s="2">
        <v>271747.07</v>
      </c>
      <c r="D2027" s="2">
        <v>159663.88</v>
      </c>
      <c r="E2027" s="2">
        <v>93320.79</v>
      </c>
      <c r="F2027" s="2">
        <v>137649.96</v>
      </c>
      <c r="G2027" s="2">
        <v>188051.85</v>
      </c>
      <c r="H2027" s="2">
        <v>281043.19</v>
      </c>
      <c r="I2027" s="2">
        <v>370749.58</v>
      </c>
      <c r="J2027" s="2">
        <v>24342.41</v>
      </c>
      <c r="K2027" s="2">
        <v>165507.36</v>
      </c>
      <c r="L2027" s="2">
        <v>119351.83</v>
      </c>
      <c r="M2027" s="2">
        <v>92034.07</v>
      </c>
      <c r="N2027" s="2">
        <v>130546.08</v>
      </c>
      <c r="O2027" s="2">
        <f t="shared" si="31"/>
        <v>2034008.07</v>
      </c>
    </row>
    <row r="2028" spans="1:15" ht="12.75">
      <c r="A2028" s="1" t="s">
        <v>5</v>
      </c>
      <c r="B2028" s="1" t="s">
        <v>149</v>
      </c>
      <c r="C2028" s="2">
        <v>10755.97</v>
      </c>
      <c r="D2028" s="2">
        <v>0</v>
      </c>
      <c r="E2028" s="2">
        <v>736.16</v>
      </c>
      <c r="F2028" s="2">
        <v>0</v>
      </c>
      <c r="G2028" s="2">
        <v>0</v>
      </c>
      <c r="H2028" s="2">
        <v>232</v>
      </c>
      <c r="I2028" s="2">
        <v>24680.64</v>
      </c>
      <c r="J2028" s="2">
        <v>306.49</v>
      </c>
      <c r="K2028" s="2">
        <v>0</v>
      </c>
      <c r="L2028" s="2">
        <v>0</v>
      </c>
      <c r="M2028" s="2">
        <v>0</v>
      </c>
      <c r="N2028" s="2">
        <v>13170.3</v>
      </c>
      <c r="O2028" s="2">
        <f t="shared" si="31"/>
        <v>49881.56</v>
      </c>
    </row>
    <row r="2029" spans="1:15" ht="12.75">
      <c r="A2029" s="1" t="s">
        <v>2</v>
      </c>
      <c r="B2029" s="1" t="s">
        <v>149</v>
      </c>
      <c r="C2029" s="2">
        <v>0</v>
      </c>
      <c r="D2029" s="2">
        <v>0</v>
      </c>
      <c r="E2029" s="2">
        <v>0</v>
      </c>
      <c r="F2029" s="2">
        <v>0</v>
      </c>
      <c r="G2029" s="2">
        <v>945</v>
      </c>
      <c r="H2029" s="2">
        <v>25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f t="shared" si="31"/>
        <v>970</v>
      </c>
    </row>
    <row r="2030" spans="1:15" ht="12.75">
      <c r="A2030" s="1" t="s">
        <v>11</v>
      </c>
      <c r="B2030" s="1" t="s">
        <v>149</v>
      </c>
      <c r="C2030" s="2">
        <v>0</v>
      </c>
      <c r="D2030" s="2">
        <v>4695.57</v>
      </c>
      <c r="E2030" s="2">
        <v>798.81</v>
      </c>
      <c r="F2030" s="2">
        <v>0</v>
      </c>
      <c r="G2030" s="2">
        <v>0</v>
      </c>
      <c r="H2030" s="2">
        <v>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0</v>
      </c>
      <c r="O2030" s="2">
        <f t="shared" si="31"/>
        <v>5494.379999999999</v>
      </c>
    </row>
    <row r="2031" spans="1:15" ht="12.75">
      <c r="A2031" s="1" t="s">
        <v>3</v>
      </c>
      <c r="B2031" s="1" t="s">
        <v>149</v>
      </c>
      <c r="C2031" s="2">
        <v>0</v>
      </c>
      <c r="D2031" s="2">
        <v>4773.65</v>
      </c>
      <c r="E2031" s="2">
        <v>180.15</v>
      </c>
      <c r="F2031" s="2">
        <v>0</v>
      </c>
      <c r="G2031" s="2">
        <v>1</v>
      </c>
      <c r="H2031" s="2">
        <v>36873.02</v>
      </c>
      <c r="I2031" s="2">
        <v>158.86</v>
      </c>
      <c r="J2031" s="2">
        <v>0</v>
      </c>
      <c r="K2031" s="2">
        <v>2967.5</v>
      </c>
      <c r="L2031" s="2">
        <v>0</v>
      </c>
      <c r="M2031" s="2">
        <v>64310.88</v>
      </c>
      <c r="N2031" s="2">
        <v>0</v>
      </c>
      <c r="O2031" s="2">
        <f t="shared" si="31"/>
        <v>109265.06</v>
      </c>
    </row>
    <row r="2032" spans="1:15" ht="12.75">
      <c r="A2032" s="1" t="s">
        <v>9</v>
      </c>
      <c r="B2032" s="1" t="s">
        <v>149</v>
      </c>
      <c r="C2032" s="2">
        <v>83776.22</v>
      </c>
      <c r="D2032" s="2">
        <v>61192.07</v>
      </c>
      <c r="E2032" s="2">
        <v>82788.06</v>
      </c>
      <c r="F2032" s="2">
        <v>332165.55</v>
      </c>
      <c r="G2032" s="2">
        <v>54537.34</v>
      </c>
      <c r="H2032" s="2">
        <v>177802.14</v>
      </c>
      <c r="I2032" s="2">
        <v>153933.5</v>
      </c>
      <c r="J2032" s="2">
        <v>18699.64</v>
      </c>
      <c r="K2032" s="2">
        <v>86213.2</v>
      </c>
      <c r="L2032" s="2">
        <v>69017.16</v>
      </c>
      <c r="M2032" s="2">
        <v>88435.8</v>
      </c>
      <c r="N2032" s="2">
        <v>217652.06</v>
      </c>
      <c r="O2032" s="2">
        <f t="shared" si="31"/>
        <v>1426212.74</v>
      </c>
    </row>
    <row r="2033" spans="1:15" ht="12.75">
      <c r="A2033" s="1" t="s">
        <v>6</v>
      </c>
      <c r="B2033" s="1" t="s">
        <v>149</v>
      </c>
      <c r="C2033" s="2">
        <v>97185</v>
      </c>
      <c r="D2033" s="2">
        <v>121853.55</v>
      </c>
      <c r="E2033" s="2">
        <v>819.3</v>
      </c>
      <c r="F2033" s="2">
        <v>13643.88</v>
      </c>
      <c r="G2033" s="2">
        <v>0</v>
      </c>
      <c r="H2033" s="2">
        <v>0</v>
      </c>
      <c r="I2033" s="2">
        <v>56010.64</v>
      </c>
      <c r="J2033" s="2">
        <v>0</v>
      </c>
      <c r="K2033" s="2">
        <v>4651.8</v>
      </c>
      <c r="L2033" s="2">
        <v>350</v>
      </c>
      <c r="M2033" s="2">
        <v>0</v>
      </c>
      <c r="N2033" s="2">
        <v>0</v>
      </c>
      <c r="O2033" s="2">
        <f t="shared" si="31"/>
        <v>294514.17</v>
      </c>
    </row>
    <row r="2034" spans="1:15" ht="12.75">
      <c r="A2034" s="1" t="s">
        <v>10</v>
      </c>
      <c r="B2034" s="1" t="s">
        <v>149</v>
      </c>
      <c r="C2034" s="2">
        <v>680705.49</v>
      </c>
      <c r="D2034" s="2">
        <v>74611.27</v>
      </c>
      <c r="E2034" s="2">
        <v>630046.94</v>
      </c>
      <c r="F2034" s="2">
        <v>253726.48</v>
      </c>
      <c r="G2034" s="2">
        <v>218088.28</v>
      </c>
      <c r="H2034" s="2">
        <v>190771.37</v>
      </c>
      <c r="I2034" s="2">
        <v>171238.22</v>
      </c>
      <c r="J2034" s="2">
        <v>141190.59</v>
      </c>
      <c r="K2034" s="2">
        <v>106057.42</v>
      </c>
      <c r="L2034" s="2">
        <v>320410.21</v>
      </c>
      <c r="M2034" s="2">
        <v>855502.6</v>
      </c>
      <c r="N2034" s="2">
        <v>161194.53</v>
      </c>
      <c r="O2034" s="2">
        <f t="shared" si="31"/>
        <v>3803543.4</v>
      </c>
    </row>
    <row r="2035" spans="1:15" ht="12.75">
      <c r="A2035" s="1" t="s">
        <v>13</v>
      </c>
      <c r="B2035" s="1" t="s">
        <v>149</v>
      </c>
      <c r="C2035" s="2">
        <v>258946.66</v>
      </c>
      <c r="D2035" s="2">
        <v>268241.94</v>
      </c>
      <c r="E2035" s="2">
        <v>441366.37</v>
      </c>
      <c r="F2035" s="2">
        <v>269368.11</v>
      </c>
      <c r="G2035" s="2">
        <v>520720.77</v>
      </c>
      <c r="H2035" s="2">
        <v>507454.93</v>
      </c>
      <c r="I2035" s="2">
        <v>300018.69</v>
      </c>
      <c r="J2035" s="2">
        <v>329376.48</v>
      </c>
      <c r="K2035" s="2">
        <v>437976.77</v>
      </c>
      <c r="L2035" s="2">
        <v>418631.6</v>
      </c>
      <c r="M2035" s="2">
        <v>324743.76</v>
      </c>
      <c r="N2035" s="2">
        <v>499155.54</v>
      </c>
      <c r="O2035" s="2">
        <f t="shared" si="31"/>
        <v>4576001.62</v>
      </c>
    </row>
    <row r="2036" spans="1:15" ht="12.75">
      <c r="A2036" s="1" t="s">
        <v>20</v>
      </c>
      <c r="B2036" s="1" t="s">
        <v>149</v>
      </c>
      <c r="C2036" s="2">
        <v>65545</v>
      </c>
      <c r="D2036" s="2">
        <v>0</v>
      </c>
      <c r="E2036" s="2">
        <v>0</v>
      </c>
      <c r="F2036" s="2">
        <v>0</v>
      </c>
      <c r="G2036" s="2">
        <v>68712</v>
      </c>
      <c r="H2036" s="2"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  <c r="O2036" s="2">
        <f t="shared" si="31"/>
        <v>134257</v>
      </c>
    </row>
    <row r="2037" spans="1:15" ht="12.75">
      <c r="A2037" s="1" t="s">
        <v>4</v>
      </c>
      <c r="B2037" s="1" t="s">
        <v>149</v>
      </c>
      <c r="C2037" s="2">
        <v>101179.89</v>
      </c>
      <c r="D2037" s="2">
        <v>108937.85</v>
      </c>
      <c r="E2037" s="2">
        <v>153091.82</v>
      </c>
      <c r="F2037" s="2">
        <v>82720.34</v>
      </c>
      <c r="G2037" s="2">
        <v>138898.15</v>
      </c>
      <c r="H2037" s="2">
        <v>56406.92</v>
      </c>
      <c r="I2037" s="2">
        <v>93379.28</v>
      </c>
      <c r="J2037" s="2">
        <v>47013.28</v>
      </c>
      <c r="K2037" s="2">
        <v>50120.65</v>
      </c>
      <c r="L2037" s="2">
        <v>92067.29</v>
      </c>
      <c r="M2037" s="2">
        <v>1377267.8</v>
      </c>
      <c r="N2037" s="2">
        <v>315623.8</v>
      </c>
      <c r="O2037" s="2">
        <f t="shared" si="31"/>
        <v>2616707.0700000003</v>
      </c>
    </row>
    <row r="2038" spans="1:15" ht="12.75">
      <c r="A2038" s="1" t="s">
        <v>19</v>
      </c>
      <c r="B2038" s="1" t="s">
        <v>149</v>
      </c>
      <c r="C2038" s="2">
        <v>50195.84</v>
      </c>
      <c r="D2038" s="2">
        <v>0</v>
      </c>
      <c r="E2038" s="2">
        <v>90299.26</v>
      </c>
      <c r="F2038" s="2">
        <v>73947.19</v>
      </c>
      <c r="G2038" s="2">
        <v>106475.83</v>
      </c>
      <c r="H2038" s="2">
        <v>62709.79</v>
      </c>
      <c r="I2038" s="2">
        <v>51178.27</v>
      </c>
      <c r="J2038" s="2">
        <v>64372.28</v>
      </c>
      <c r="K2038" s="2">
        <v>50931.7</v>
      </c>
      <c r="L2038" s="2">
        <v>0</v>
      </c>
      <c r="M2038" s="2">
        <v>113072.73</v>
      </c>
      <c r="N2038" s="2">
        <v>65349.5</v>
      </c>
      <c r="O2038" s="2">
        <f t="shared" si="31"/>
        <v>728532.3899999999</v>
      </c>
    </row>
    <row r="2039" spans="1:15" ht="12.75">
      <c r="A2039" s="1" t="s">
        <v>7</v>
      </c>
      <c r="B2039" s="1" t="s">
        <v>149</v>
      </c>
      <c r="C2039" s="2">
        <v>0</v>
      </c>
      <c r="D2039" s="2">
        <v>1495737.82</v>
      </c>
      <c r="E2039" s="2">
        <v>25279.96</v>
      </c>
      <c r="F2039" s="2">
        <v>3986193.5</v>
      </c>
      <c r="G2039" s="2">
        <v>13800000</v>
      </c>
      <c r="H2039" s="2">
        <v>228385.7</v>
      </c>
      <c r="I2039" s="2">
        <v>642969.45</v>
      </c>
      <c r="J2039" s="2">
        <v>1160482.15</v>
      </c>
      <c r="K2039" s="2">
        <v>1917902.37</v>
      </c>
      <c r="L2039" s="2">
        <v>122848.76</v>
      </c>
      <c r="M2039" s="2">
        <v>28450000</v>
      </c>
      <c r="N2039" s="2">
        <v>1070000</v>
      </c>
      <c r="O2039" s="2">
        <f t="shared" si="31"/>
        <v>52899799.71</v>
      </c>
    </row>
    <row r="2040" spans="1:15" ht="12.75">
      <c r="A2040" s="1" t="s">
        <v>17</v>
      </c>
      <c r="B2040" s="1" t="s">
        <v>149</v>
      </c>
      <c r="C2040" s="2">
        <v>0</v>
      </c>
      <c r="D2040" s="2">
        <v>0</v>
      </c>
      <c r="E2040" s="2">
        <v>0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19251</v>
      </c>
      <c r="N2040" s="2">
        <v>0</v>
      </c>
      <c r="O2040" s="2">
        <f t="shared" si="31"/>
        <v>19251</v>
      </c>
    </row>
    <row r="2041" spans="1:15" ht="12.75">
      <c r="A2041" s="1" t="s">
        <v>14</v>
      </c>
      <c r="B2041" s="1" t="s">
        <v>149</v>
      </c>
      <c r="C2041" s="2">
        <v>0</v>
      </c>
      <c r="D2041" s="2">
        <v>16664</v>
      </c>
      <c r="E2041" s="2">
        <v>31370</v>
      </c>
      <c r="F2041" s="2">
        <v>0</v>
      </c>
      <c r="G2041" s="2">
        <v>0</v>
      </c>
      <c r="H2041" s="2">
        <v>4234.22</v>
      </c>
      <c r="I2041" s="2">
        <v>5985.83</v>
      </c>
      <c r="J2041" s="2">
        <v>11457</v>
      </c>
      <c r="K2041" s="2">
        <v>0</v>
      </c>
      <c r="L2041" s="2">
        <v>87187.7</v>
      </c>
      <c r="M2041" s="2">
        <v>0</v>
      </c>
      <c r="N2041" s="2">
        <v>41234</v>
      </c>
      <c r="O2041" s="2">
        <f t="shared" si="31"/>
        <v>198132.75</v>
      </c>
    </row>
    <row r="2042" spans="1:15" ht="12.75">
      <c r="A2042" s="1" t="s">
        <v>15</v>
      </c>
      <c r="B2042" s="1" t="s">
        <v>149</v>
      </c>
      <c r="C2042" s="2">
        <v>0</v>
      </c>
      <c r="D2042" s="2">
        <v>0</v>
      </c>
      <c r="E2042" s="2">
        <v>9176.32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9680</v>
      </c>
      <c r="M2042" s="2">
        <v>0</v>
      </c>
      <c r="N2042" s="2">
        <v>16411</v>
      </c>
      <c r="O2042" s="2">
        <f t="shared" si="31"/>
        <v>35267.32</v>
      </c>
    </row>
    <row r="2043" spans="1:15" ht="12.75">
      <c r="A2043" s="1" t="s">
        <v>12</v>
      </c>
      <c r="B2043" s="1" t="s">
        <v>149</v>
      </c>
      <c r="C2043" s="2">
        <v>0</v>
      </c>
      <c r="D2043" s="2">
        <v>0</v>
      </c>
      <c r="E2043" s="2">
        <v>59108.49</v>
      </c>
      <c r="F2043" s="2">
        <v>0</v>
      </c>
      <c r="G2043" s="2">
        <v>0</v>
      </c>
      <c r="H2043" s="2">
        <v>0</v>
      </c>
      <c r="I2043" s="2">
        <v>0</v>
      </c>
      <c r="J2043" s="2">
        <v>22</v>
      </c>
      <c r="K2043" s="2">
        <v>0</v>
      </c>
      <c r="L2043" s="2">
        <v>471372.69</v>
      </c>
      <c r="M2043" s="2">
        <v>0</v>
      </c>
      <c r="N2043" s="2">
        <v>0</v>
      </c>
      <c r="O2043" s="2">
        <f t="shared" si="31"/>
        <v>530503.18</v>
      </c>
    </row>
    <row r="2044" spans="1:15" ht="12.75">
      <c r="A2044" s="1" t="s">
        <v>13</v>
      </c>
      <c r="B2044" s="1" t="s">
        <v>150</v>
      </c>
      <c r="C2044" s="2">
        <v>14239.8</v>
      </c>
      <c r="D2044" s="2">
        <v>14387.64</v>
      </c>
      <c r="E2044" s="2">
        <v>0</v>
      </c>
      <c r="F2044" s="2">
        <v>0</v>
      </c>
      <c r="G2044" s="2">
        <v>0</v>
      </c>
      <c r="H2044" s="2">
        <v>0</v>
      </c>
      <c r="I2044" s="2">
        <v>0</v>
      </c>
      <c r="J2044" s="2">
        <v>36199.44</v>
      </c>
      <c r="K2044" s="2">
        <v>16741.87</v>
      </c>
      <c r="L2044" s="2">
        <v>0</v>
      </c>
      <c r="M2044" s="2">
        <v>0</v>
      </c>
      <c r="N2044" s="2">
        <v>0</v>
      </c>
      <c r="O2044" s="2">
        <f t="shared" si="31"/>
        <v>81568.75</v>
      </c>
    </row>
    <row r="2045" spans="1:15" ht="12.75">
      <c r="A2045" s="1" t="s">
        <v>19</v>
      </c>
      <c r="B2045" s="1" t="s">
        <v>150</v>
      </c>
      <c r="C2045" s="2">
        <v>32046.03</v>
      </c>
      <c r="D2045" s="2">
        <v>0</v>
      </c>
      <c r="E2045" s="2">
        <v>0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  <c r="O2045" s="2">
        <f t="shared" si="31"/>
        <v>32046.03</v>
      </c>
    </row>
    <row r="2046" spans="1:15" ht="12.75">
      <c r="A2046" s="1" t="s">
        <v>6</v>
      </c>
      <c r="B2046" s="1" t="s">
        <v>150</v>
      </c>
      <c r="C2046" s="2">
        <v>0</v>
      </c>
      <c r="D2046" s="2">
        <v>0</v>
      </c>
      <c r="E2046" s="2">
        <v>0</v>
      </c>
      <c r="F2046" s="2">
        <v>0</v>
      </c>
      <c r="G2046" s="2">
        <v>0</v>
      </c>
      <c r="H2046" s="2">
        <v>0</v>
      </c>
      <c r="I2046" s="2">
        <v>28342.87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  <c r="O2046" s="2">
        <f t="shared" si="31"/>
        <v>28342.87</v>
      </c>
    </row>
    <row r="2047" spans="1:15" ht="12.75">
      <c r="A2047" s="1" t="s">
        <v>7</v>
      </c>
      <c r="B2047" s="1" t="s">
        <v>150</v>
      </c>
      <c r="C2047" s="2">
        <v>0</v>
      </c>
      <c r="D2047" s="2">
        <v>0</v>
      </c>
      <c r="E2047" s="2">
        <v>0</v>
      </c>
      <c r="F2047" s="2">
        <v>0</v>
      </c>
      <c r="G2047" s="2">
        <v>0</v>
      </c>
      <c r="H2047" s="2">
        <v>0</v>
      </c>
      <c r="I2047" s="2">
        <v>2425.74</v>
      </c>
      <c r="J2047" s="2">
        <v>0</v>
      </c>
      <c r="K2047" s="2">
        <v>0</v>
      </c>
      <c r="L2047" s="2">
        <v>0</v>
      </c>
      <c r="M2047" s="2">
        <v>0</v>
      </c>
      <c r="N2047" s="2">
        <v>0</v>
      </c>
      <c r="O2047" s="2">
        <f t="shared" si="31"/>
        <v>2425.74</v>
      </c>
    </row>
    <row r="2048" spans="1:15" ht="12.75">
      <c r="A2048" s="1" t="s">
        <v>15</v>
      </c>
      <c r="B2048" s="1" t="s">
        <v>150</v>
      </c>
      <c r="C2048" s="2">
        <v>0</v>
      </c>
      <c r="D2048" s="2">
        <v>0</v>
      </c>
      <c r="E2048" s="2">
        <v>0</v>
      </c>
      <c r="F2048" s="2">
        <v>0</v>
      </c>
      <c r="G2048" s="2">
        <v>0</v>
      </c>
      <c r="H2048" s="2">
        <v>0</v>
      </c>
      <c r="I2048" s="2">
        <v>2885.35</v>
      </c>
      <c r="J2048" s="2">
        <v>0</v>
      </c>
      <c r="K2048" s="2">
        <v>0</v>
      </c>
      <c r="L2048" s="2">
        <v>0</v>
      </c>
      <c r="M2048" s="2">
        <v>0</v>
      </c>
      <c r="N2048" s="2">
        <v>0</v>
      </c>
      <c r="O2048" s="2">
        <f t="shared" si="31"/>
        <v>2885.35</v>
      </c>
    </row>
    <row r="2049" spans="1:15" ht="12.75">
      <c r="A2049" s="1" t="s">
        <v>2</v>
      </c>
      <c r="B2049" s="1" t="s">
        <v>151</v>
      </c>
      <c r="C2049" s="2">
        <v>5852.26</v>
      </c>
      <c r="D2049" s="2">
        <v>86329.57</v>
      </c>
      <c r="E2049" s="2">
        <v>192658.16</v>
      </c>
      <c r="F2049" s="2">
        <v>108203.27</v>
      </c>
      <c r="G2049" s="2">
        <v>22056.23</v>
      </c>
      <c r="H2049" s="2">
        <v>51971.21</v>
      </c>
      <c r="I2049" s="2">
        <v>0</v>
      </c>
      <c r="J2049" s="2">
        <v>0</v>
      </c>
      <c r="K2049" s="2">
        <v>0</v>
      </c>
      <c r="L2049" s="2">
        <v>0</v>
      </c>
      <c r="M2049" s="2">
        <v>10520.93</v>
      </c>
      <c r="N2049" s="2">
        <v>206976.89</v>
      </c>
      <c r="O2049" s="2">
        <f t="shared" si="31"/>
        <v>684568.52</v>
      </c>
    </row>
    <row r="2050" spans="1:15" ht="12.75">
      <c r="A2050" s="1" t="s">
        <v>0</v>
      </c>
      <c r="B2050" s="1" t="s">
        <v>151</v>
      </c>
      <c r="C2050" s="2">
        <v>0</v>
      </c>
      <c r="D2050" s="2">
        <v>0</v>
      </c>
      <c r="E2050" s="2">
        <v>0</v>
      </c>
      <c r="F2050" s="2">
        <v>0</v>
      </c>
      <c r="G2050" s="2">
        <v>0</v>
      </c>
      <c r="H2050" s="2">
        <v>45403.07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2670.17</v>
      </c>
      <c r="O2050" s="2">
        <f t="shared" si="31"/>
        <v>48073.24</v>
      </c>
    </row>
    <row r="2051" spans="1:15" ht="12.75">
      <c r="A2051" s="1" t="s">
        <v>13</v>
      </c>
      <c r="B2051" s="1" t="s">
        <v>151</v>
      </c>
      <c r="C2051" s="2">
        <v>0</v>
      </c>
      <c r="D2051" s="2">
        <v>0</v>
      </c>
      <c r="E2051" s="2">
        <v>0</v>
      </c>
      <c r="F2051" s="2">
        <v>0</v>
      </c>
      <c r="G2051" s="2">
        <v>0</v>
      </c>
      <c r="H2051" s="2">
        <v>0</v>
      </c>
      <c r="I2051" s="2">
        <v>0</v>
      </c>
      <c r="J2051" s="2">
        <v>0</v>
      </c>
      <c r="K2051" s="2">
        <v>49444.38</v>
      </c>
      <c r="L2051" s="2">
        <v>27864</v>
      </c>
      <c r="M2051" s="2">
        <v>27675.15</v>
      </c>
      <c r="N2051" s="2">
        <v>0</v>
      </c>
      <c r="O2051" s="2">
        <f aca="true" t="shared" si="32" ref="O2051:O2114">SUM(C2051:N2051)</f>
        <v>104983.53</v>
      </c>
    </row>
    <row r="2052" spans="1:15" ht="12.75">
      <c r="A2052" s="1" t="s">
        <v>15</v>
      </c>
      <c r="B2052" s="1" t="s">
        <v>151</v>
      </c>
      <c r="C2052" s="2">
        <v>2753.7</v>
      </c>
      <c r="D2052" s="2">
        <v>0</v>
      </c>
      <c r="E2052" s="2">
        <v>767566.35</v>
      </c>
      <c r="F2052" s="2">
        <v>10565.2</v>
      </c>
      <c r="G2052" s="2">
        <v>17356.35</v>
      </c>
      <c r="H2052" s="2">
        <v>835.66</v>
      </c>
      <c r="I2052" s="2">
        <v>2758.31</v>
      </c>
      <c r="J2052" s="2">
        <v>0</v>
      </c>
      <c r="K2052" s="2">
        <v>6893.7</v>
      </c>
      <c r="L2052" s="2">
        <v>1529414.4</v>
      </c>
      <c r="M2052" s="2">
        <v>744560.17</v>
      </c>
      <c r="N2052" s="2">
        <v>510665.75</v>
      </c>
      <c r="O2052" s="2">
        <f t="shared" si="32"/>
        <v>3593369.59</v>
      </c>
    </row>
    <row r="2053" spans="1:15" ht="12.75">
      <c r="A2053" s="1" t="s">
        <v>19</v>
      </c>
      <c r="B2053" s="1" t="s">
        <v>151</v>
      </c>
      <c r="C2053" s="2">
        <v>0</v>
      </c>
      <c r="D2053" s="2">
        <v>0</v>
      </c>
      <c r="E2053" s="2">
        <v>21125</v>
      </c>
      <c r="F2053" s="2">
        <v>18270</v>
      </c>
      <c r="G2053" s="2">
        <v>0</v>
      </c>
      <c r="H2053" s="2">
        <v>41395</v>
      </c>
      <c r="I2053" s="2">
        <v>20767.5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  <c r="O2053" s="2">
        <f t="shared" si="32"/>
        <v>101557.5</v>
      </c>
    </row>
    <row r="2054" spans="1:15" ht="12.75">
      <c r="A2054" s="1" t="s">
        <v>3</v>
      </c>
      <c r="B2054" s="1" t="s">
        <v>151</v>
      </c>
      <c r="C2054" s="2">
        <v>0</v>
      </c>
      <c r="D2054" s="2">
        <v>0</v>
      </c>
      <c r="E2054" s="2">
        <v>2498.71</v>
      </c>
      <c r="F2054" s="2">
        <v>0</v>
      </c>
      <c r="G2054" s="2">
        <v>0</v>
      </c>
      <c r="H2054" s="2">
        <v>0</v>
      </c>
      <c r="I2054" s="2">
        <v>1500</v>
      </c>
      <c r="J2054" s="2">
        <v>0</v>
      </c>
      <c r="K2054" s="2">
        <v>1158.21</v>
      </c>
      <c r="L2054" s="2">
        <v>0</v>
      </c>
      <c r="M2054" s="2">
        <v>0</v>
      </c>
      <c r="N2054" s="2">
        <v>0</v>
      </c>
      <c r="O2054" s="2">
        <f t="shared" si="32"/>
        <v>5156.92</v>
      </c>
    </row>
    <row r="2055" spans="1:15" ht="12.75">
      <c r="A2055" s="1" t="s">
        <v>7</v>
      </c>
      <c r="B2055" s="1" t="s">
        <v>151</v>
      </c>
      <c r="C2055" s="2">
        <v>0</v>
      </c>
      <c r="D2055" s="2">
        <v>0</v>
      </c>
      <c r="E2055" s="2">
        <v>0</v>
      </c>
      <c r="F2055" s="2">
        <v>0</v>
      </c>
      <c r="G2055" s="2">
        <v>0</v>
      </c>
      <c r="H2055" s="2">
        <v>0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2">
        <v>296922.6</v>
      </c>
      <c r="O2055" s="2">
        <f t="shared" si="32"/>
        <v>296922.6</v>
      </c>
    </row>
    <row r="2056" spans="1:15" ht="12.75">
      <c r="A2056" s="1" t="s">
        <v>6</v>
      </c>
      <c r="B2056" s="1" t="s">
        <v>151</v>
      </c>
      <c r="C2056" s="2">
        <v>21083.79</v>
      </c>
      <c r="D2056" s="2">
        <v>0</v>
      </c>
      <c r="E2056" s="2">
        <v>20000.34</v>
      </c>
      <c r="F2056" s="2">
        <v>70606.02</v>
      </c>
      <c r="G2056" s="2">
        <v>58360.68</v>
      </c>
      <c r="H2056" s="2">
        <v>0</v>
      </c>
      <c r="I2056" s="2">
        <v>45495.36</v>
      </c>
      <c r="J2056" s="2">
        <v>150.46</v>
      </c>
      <c r="K2056" s="2">
        <v>53636.11</v>
      </c>
      <c r="L2056" s="2">
        <v>61006.71</v>
      </c>
      <c r="M2056" s="2">
        <v>28977.23</v>
      </c>
      <c r="N2056" s="2">
        <v>75585.73</v>
      </c>
      <c r="O2056" s="2">
        <f t="shared" si="32"/>
        <v>434902.43</v>
      </c>
    </row>
    <row r="2057" spans="1:15" ht="12.75">
      <c r="A2057" s="1" t="s">
        <v>14</v>
      </c>
      <c r="B2057" s="1" t="s">
        <v>151</v>
      </c>
      <c r="C2057" s="2">
        <v>10473.71</v>
      </c>
      <c r="D2057" s="2">
        <v>28236.13</v>
      </c>
      <c r="E2057" s="2">
        <v>6236.44</v>
      </c>
      <c r="F2057" s="2">
        <v>0</v>
      </c>
      <c r="G2057" s="2">
        <v>0</v>
      </c>
      <c r="H2057" s="2">
        <v>0</v>
      </c>
      <c r="I2057" s="2">
        <v>0</v>
      </c>
      <c r="J2057" s="2">
        <v>27650.07</v>
      </c>
      <c r="K2057" s="2">
        <v>188700.28</v>
      </c>
      <c r="L2057" s="2">
        <v>96583.02</v>
      </c>
      <c r="M2057" s="2">
        <v>170.4</v>
      </c>
      <c r="N2057" s="2">
        <v>932437.11</v>
      </c>
      <c r="O2057" s="2">
        <f t="shared" si="32"/>
        <v>1290487.1600000001</v>
      </c>
    </row>
    <row r="2058" spans="1:15" ht="12.75">
      <c r="A2058" s="1" t="s">
        <v>12</v>
      </c>
      <c r="B2058" s="1" t="s">
        <v>151</v>
      </c>
      <c r="C2058" s="2">
        <v>0</v>
      </c>
      <c r="D2058" s="2">
        <v>0</v>
      </c>
      <c r="E2058" s="2">
        <v>3468.91</v>
      </c>
      <c r="F2058" s="2">
        <v>0</v>
      </c>
      <c r="G2058" s="2">
        <v>0</v>
      </c>
      <c r="H2058" s="2">
        <v>8827.503</v>
      </c>
      <c r="I2058" s="2">
        <v>0</v>
      </c>
      <c r="J2058" s="2">
        <v>2720.53</v>
      </c>
      <c r="K2058" s="2">
        <v>0</v>
      </c>
      <c r="L2058" s="2">
        <v>0</v>
      </c>
      <c r="M2058" s="2">
        <v>8757.34</v>
      </c>
      <c r="N2058" s="2">
        <v>120680.94</v>
      </c>
      <c r="O2058" s="2">
        <f t="shared" si="32"/>
        <v>144455.223</v>
      </c>
    </row>
    <row r="2059" spans="1:15" ht="12.75">
      <c r="A2059" s="1" t="s">
        <v>4</v>
      </c>
      <c r="B2059" s="1" t="s">
        <v>151</v>
      </c>
      <c r="C2059" s="2">
        <v>0</v>
      </c>
      <c r="D2059" s="2">
        <v>233311.3</v>
      </c>
      <c r="E2059" s="2">
        <v>198716</v>
      </c>
      <c r="F2059" s="2">
        <v>153962.69</v>
      </c>
      <c r="G2059" s="2">
        <v>44155.56</v>
      </c>
      <c r="H2059" s="2">
        <v>25611.93</v>
      </c>
      <c r="I2059" s="2">
        <v>0</v>
      </c>
      <c r="J2059" s="2">
        <v>0</v>
      </c>
      <c r="K2059" s="2">
        <v>0</v>
      </c>
      <c r="L2059" s="2">
        <v>0</v>
      </c>
      <c r="M2059" s="2">
        <v>280341.46</v>
      </c>
      <c r="N2059" s="2">
        <v>1170440.2</v>
      </c>
      <c r="O2059" s="2">
        <f t="shared" si="32"/>
        <v>2106539.14</v>
      </c>
    </row>
    <row r="2060" spans="1:15" ht="12.75">
      <c r="A2060" s="1" t="s">
        <v>9</v>
      </c>
      <c r="B2060" s="1" t="s">
        <v>151</v>
      </c>
      <c r="C2060" s="2">
        <v>0</v>
      </c>
      <c r="D2060" s="2">
        <v>8958.54</v>
      </c>
      <c r="E2060" s="2">
        <v>11733.45</v>
      </c>
      <c r="F2060" s="2">
        <v>0</v>
      </c>
      <c r="G2060" s="2">
        <v>0</v>
      </c>
      <c r="H2060" s="2">
        <v>0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  <c r="O2060" s="2">
        <f t="shared" si="32"/>
        <v>20691.99</v>
      </c>
    </row>
    <row r="2061" spans="1:15" ht="12.75">
      <c r="A2061" s="1" t="s">
        <v>13</v>
      </c>
      <c r="B2061" s="1" t="s">
        <v>152</v>
      </c>
      <c r="C2061" s="2">
        <v>0</v>
      </c>
      <c r="D2061" s="2">
        <v>0</v>
      </c>
      <c r="E2061" s="2">
        <v>0</v>
      </c>
      <c r="F2061" s="2">
        <v>10548.7</v>
      </c>
      <c r="G2061" s="2">
        <v>0</v>
      </c>
      <c r="H2061" s="2">
        <v>0</v>
      </c>
      <c r="I2061" s="2">
        <v>0</v>
      </c>
      <c r="J2061" s="2">
        <v>18736.61</v>
      </c>
      <c r="K2061" s="2">
        <v>0</v>
      </c>
      <c r="L2061" s="2">
        <v>0</v>
      </c>
      <c r="M2061" s="2">
        <v>0</v>
      </c>
      <c r="N2061" s="2">
        <v>0</v>
      </c>
      <c r="O2061" s="2">
        <f t="shared" si="32"/>
        <v>29285.31</v>
      </c>
    </row>
    <row r="2062" spans="1:15" ht="12.75">
      <c r="A2062" s="1" t="s">
        <v>7</v>
      </c>
      <c r="B2062" s="1" t="s">
        <v>152</v>
      </c>
      <c r="C2062" s="2">
        <v>0</v>
      </c>
      <c r="D2062" s="2">
        <v>0</v>
      </c>
      <c r="E2062" s="2">
        <v>0</v>
      </c>
      <c r="F2062" s="2">
        <v>0</v>
      </c>
      <c r="G2062" s="2">
        <v>0</v>
      </c>
      <c r="H2062" s="2">
        <v>0</v>
      </c>
      <c r="I2062" s="2">
        <v>0</v>
      </c>
      <c r="J2062" s="2">
        <v>0</v>
      </c>
      <c r="K2062" s="2">
        <v>0</v>
      </c>
      <c r="L2062" s="2">
        <v>840000</v>
      </c>
      <c r="M2062" s="2">
        <v>0</v>
      </c>
      <c r="N2062" s="2">
        <v>0</v>
      </c>
      <c r="O2062" s="2">
        <f t="shared" si="32"/>
        <v>840000</v>
      </c>
    </row>
    <row r="2063" spans="1:15" ht="12.75">
      <c r="A2063" s="1" t="s">
        <v>0</v>
      </c>
      <c r="B2063" s="1" t="s">
        <v>153</v>
      </c>
      <c r="C2063" s="2">
        <v>0</v>
      </c>
      <c r="D2063" s="2">
        <v>4116.86</v>
      </c>
      <c r="E2063" s="2">
        <v>2702.76</v>
      </c>
      <c r="F2063" s="2">
        <v>0</v>
      </c>
      <c r="G2063" s="2">
        <v>0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  <c r="O2063" s="2">
        <f t="shared" si="32"/>
        <v>6819.62</v>
      </c>
    </row>
    <row r="2064" spans="1:15" ht="12.75">
      <c r="A2064" s="1" t="s">
        <v>2</v>
      </c>
      <c r="B2064" s="1" t="s">
        <v>153</v>
      </c>
      <c r="C2064" s="2">
        <v>0</v>
      </c>
      <c r="D2064" s="2">
        <v>186.39</v>
      </c>
      <c r="E2064" s="2">
        <v>0</v>
      </c>
      <c r="F2064" s="2">
        <v>0</v>
      </c>
      <c r="G2064" s="2">
        <v>0</v>
      </c>
      <c r="H2064" s="2">
        <v>0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  <c r="O2064" s="2">
        <f t="shared" si="32"/>
        <v>186.39</v>
      </c>
    </row>
    <row r="2065" spans="1:15" ht="12.75">
      <c r="A2065" s="1" t="s">
        <v>5</v>
      </c>
      <c r="B2065" s="1" t="s">
        <v>153</v>
      </c>
      <c r="C2065" s="2">
        <v>0</v>
      </c>
      <c r="D2065" s="2">
        <v>345.54</v>
      </c>
      <c r="E2065" s="2">
        <v>157.25</v>
      </c>
      <c r="F2065" s="2">
        <v>0</v>
      </c>
      <c r="G2065" s="2">
        <v>0</v>
      </c>
      <c r="H2065" s="2">
        <v>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f t="shared" si="32"/>
        <v>502.79</v>
      </c>
    </row>
    <row r="2066" spans="1:15" ht="12.75">
      <c r="A2066" s="1" t="s">
        <v>22</v>
      </c>
      <c r="B2066" s="1" t="s">
        <v>153</v>
      </c>
      <c r="C2066" s="2">
        <v>0</v>
      </c>
      <c r="D2066" s="2">
        <v>0</v>
      </c>
      <c r="E2066" s="2">
        <v>0</v>
      </c>
      <c r="F2066" s="2">
        <v>0</v>
      </c>
      <c r="G2066" s="2">
        <v>0</v>
      </c>
      <c r="H2066" s="2">
        <v>123197.9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f t="shared" si="32"/>
        <v>123197.9</v>
      </c>
    </row>
    <row r="2067" spans="1:15" ht="12.75">
      <c r="A2067" s="1" t="s">
        <v>13</v>
      </c>
      <c r="B2067" s="1" t="s">
        <v>153</v>
      </c>
      <c r="C2067" s="2">
        <v>0</v>
      </c>
      <c r="D2067" s="2">
        <v>0</v>
      </c>
      <c r="E2067" s="2">
        <v>0</v>
      </c>
      <c r="F2067" s="2">
        <v>0</v>
      </c>
      <c r="G2067" s="2">
        <v>0</v>
      </c>
      <c r="H2067" s="2">
        <v>30000</v>
      </c>
      <c r="I2067" s="2">
        <v>0</v>
      </c>
      <c r="J2067" s="2">
        <v>0</v>
      </c>
      <c r="K2067" s="2">
        <v>0</v>
      </c>
      <c r="L2067" s="2">
        <v>0</v>
      </c>
      <c r="M2067" s="2">
        <v>108812.5</v>
      </c>
      <c r="N2067" s="2">
        <v>0</v>
      </c>
      <c r="O2067" s="2">
        <f t="shared" si="32"/>
        <v>138812.5</v>
      </c>
    </row>
    <row r="2068" spans="1:15" ht="12.75">
      <c r="A2068" s="1" t="s">
        <v>19</v>
      </c>
      <c r="B2068" s="1" t="s">
        <v>153</v>
      </c>
      <c r="C2068" s="2">
        <v>353799.42</v>
      </c>
      <c r="D2068" s="2">
        <v>193312.88</v>
      </c>
      <c r="E2068" s="2">
        <v>284157.84</v>
      </c>
      <c r="F2068" s="2">
        <v>303186.64</v>
      </c>
      <c r="G2068" s="2">
        <v>345475</v>
      </c>
      <c r="H2068" s="2">
        <v>87813.35</v>
      </c>
      <c r="I2068" s="2">
        <v>172161.96</v>
      </c>
      <c r="J2068" s="2">
        <v>215847.8</v>
      </c>
      <c r="K2068" s="2">
        <v>302107.4</v>
      </c>
      <c r="L2068" s="2">
        <v>278360.9</v>
      </c>
      <c r="M2068" s="2">
        <v>240932.85</v>
      </c>
      <c r="N2068" s="2">
        <v>349383.9</v>
      </c>
      <c r="O2068" s="2">
        <f t="shared" si="32"/>
        <v>3126539.9400000004</v>
      </c>
    </row>
    <row r="2069" spans="1:15" ht="12.75">
      <c r="A2069" s="1" t="s">
        <v>18</v>
      </c>
      <c r="B2069" s="1" t="s">
        <v>153</v>
      </c>
      <c r="C2069" s="2">
        <v>49136.19</v>
      </c>
      <c r="D2069" s="2">
        <v>49140</v>
      </c>
      <c r="E2069" s="2">
        <v>98280</v>
      </c>
      <c r="F2069" s="2">
        <v>98280</v>
      </c>
      <c r="G2069" s="2">
        <v>86207.9</v>
      </c>
      <c r="H2069" s="2">
        <v>0</v>
      </c>
      <c r="I2069" s="2">
        <v>81000</v>
      </c>
      <c r="J2069" s="2">
        <v>0</v>
      </c>
      <c r="K2069" s="2">
        <v>0</v>
      </c>
      <c r="L2069" s="2">
        <v>0</v>
      </c>
      <c r="M2069" s="2">
        <v>39690.6</v>
      </c>
      <c r="N2069" s="2">
        <v>52689</v>
      </c>
      <c r="O2069" s="2">
        <f t="shared" si="32"/>
        <v>554423.69</v>
      </c>
    </row>
    <row r="2070" spans="1:15" ht="12.75">
      <c r="A2070" s="1" t="s">
        <v>4</v>
      </c>
      <c r="B2070" s="1" t="s">
        <v>153</v>
      </c>
      <c r="C2070" s="2">
        <v>0</v>
      </c>
      <c r="D2070" s="2">
        <v>77590.4</v>
      </c>
      <c r="E2070" s="2">
        <v>149347</v>
      </c>
      <c r="F2070" s="2">
        <v>87692.85</v>
      </c>
      <c r="G2070" s="2">
        <v>162788.71</v>
      </c>
      <c r="H2070" s="2">
        <v>114565.4</v>
      </c>
      <c r="I2070" s="2">
        <v>80682.11</v>
      </c>
      <c r="J2070" s="2">
        <v>72009.35</v>
      </c>
      <c r="K2070" s="2">
        <v>111693.6</v>
      </c>
      <c r="L2070" s="2">
        <v>162858.4</v>
      </c>
      <c r="M2070" s="2">
        <v>58451.31</v>
      </c>
      <c r="N2070" s="2">
        <v>65003.89</v>
      </c>
      <c r="O2070" s="2">
        <f t="shared" si="32"/>
        <v>1142683.0199999998</v>
      </c>
    </row>
    <row r="2071" spans="1:15" ht="12.75">
      <c r="A2071" s="1" t="s">
        <v>15</v>
      </c>
      <c r="B2071" s="1" t="s">
        <v>153</v>
      </c>
      <c r="C2071" s="2">
        <v>0</v>
      </c>
      <c r="D2071" s="2">
        <v>12335.25</v>
      </c>
      <c r="E2071" s="2">
        <v>1552</v>
      </c>
      <c r="F2071" s="2">
        <v>0</v>
      </c>
      <c r="G2071" s="2">
        <v>0</v>
      </c>
      <c r="H2071" s="2">
        <v>0</v>
      </c>
      <c r="I2071" s="2">
        <v>0</v>
      </c>
      <c r="J2071" s="2">
        <v>0</v>
      </c>
      <c r="K2071" s="2">
        <v>0</v>
      </c>
      <c r="L2071" s="2">
        <v>0</v>
      </c>
      <c r="M2071" s="2">
        <v>2273.77</v>
      </c>
      <c r="N2071" s="2">
        <v>0.28</v>
      </c>
      <c r="O2071" s="2">
        <f t="shared" si="32"/>
        <v>16161.300000000001</v>
      </c>
    </row>
    <row r="2072" spans="1:15" ht="12.75">
      <c r="A2072" s="1" t="s">
        <v>6</v>
      </c>
      <c r="B2072" s="1" t="s">
        <v>153</v>
      </c>
      <c r="C2072" s="2">
        <v>0</v>
      </c>
      <c r="D2072" s="2">
        <v>5718.04</v>
      </c>
      <c r="E2072" s="2">
        <v>0</v>
      </c>
      <c r="F2072" s="2">
        <v>0</v>
      </c>
      <c r="G2072" s="2">
        <v>0</v>
      </c>
      <c r="H2072" s="2">
        <v>0</v>
      </c>
      <c r="I2072" s="2">
        <v>0</v>
      </c>
      <c r="J2072" s="2">
        <v>0</v>
      </c>
      <c r="K2072" s="2">
        <v>0</v>
      </c>
      <c r="L2072" s="2">
        <v>0</v>
      </c>
      <c r="M2072" s="2">
        <v>151727.12</v>
      </c>
      <c r="N2072" s="2">
        <v>159521.28</v>
      </c>
      <c r="O2072" s="2">
        <f t="shared" si="32"/>
        <v>316966.44</v>
      </c>
    </row>
    <row r="2073" spans="1:15" ht="12.75">
      <c r="A2073" s="1" t="s">
        <v>12</v>
      </c>
      <c r="B2073" s="1" t="s">
        <v>153</v>
      </c>
      <c r="C2073" s="2">
        <v>14490</v>
      </c>
      <c r="D2073" s="2">
        <v>112439.02</v>
      </c>
      <c r="E2073" s="2">
        <v>25438.8</v>
      </c>
      <c r="F2073" s="2">
        <v>0</v>
      </c>
      <c r="G2073" s="2">
        <v>987.5</v>
      </c>
      <c r="H2073" s="2">
        <v>0</v>
      </c>
      <c r="I2073" s="2">
        <v>58317.5</v>
      </c>
      <c r="J2073" s="2">
        <v>41276.3</v>
      </c>
      <c r="K2073" s="2">
        <v>15119.56</v>
      </c>
      <c r="L2073" s="2">
        <v>0</v>
      </c>
      <c r="M2073" s="2">
        <v>189700</v>
      </c>
      <c r="N2073" s="2">
        <v>37212.71</v>
      </c>
      <c r="O2073" s="2">
        <f t="shared" si="32"/>
        <v>494981.39</v>
      </c>
    </row>
    <row r="2074" spans="1:15" ht="12.75">
      <c r="A2074" s="1" t="s">
        <v>14</v>
      </c>
      <c r="B2074" s="1" t="s">
        <v>153</v>
      </c>
      <c r="C2074" s="2">
        <v>0</v>
      </c>
      <c r="D2074" s="2">
        <v>47602.6</v>
      </c>
      <c r="E2074" s="2">
        <v>0</v>
      </c>
      <c r="F2074" s="2">
        <v>0</v>
      </c>
      <c r="G2074" s="2">
        <v>0</v>
      </c>
      <c r="H2074" s="2">
        <v>0</v>
      </c>
      <c r="I2074" s="2">
        <v>0</v>
      </c>
      <c r="J2074" s="2">
        <v>0</v>
      </c>
      <c r="K2074" s="2">
        <v>185.25</v>
      </c>
      <c r="L2074" s="2">
        <v>0</v>
      </c>
      <c r="M2074" s="2">
        <v>0</v>
      </c>
      <c r="N2074" s="2">
        <v>0</v>
      </c>
      <c r="O2074" s="2">
        <f t="shared" si="32"/>
        <v>47787.85</v>
      </c>
    </row>
    <row r="2075" spans="1:15" ht="12.75">
      <c r="A2075" s="1" t="s">
        <v>9</v>
      </c>
      <c r="B2075" s="1" t="s">
        <v>153</v>
      </c>
      <c r="C2075" s="2">
        <v>0</v>
      </c>
      <c r="D2075" s="2">
        <v>19126</v>
      </c>
      <c r="E2075" s="2">
        <v>0</v>
      </c>
      <c r="F2075" s="2">
        <v>0</v>
      </c>
      <c r="G2075" s="2">
        <v>0</v>
      </c>
      <c r="H2075" s="2">
        <v>0</v>
      </c>
      <c r="I2075" s="2">
        <v>9625</v>
      </c>
      <c r="J2075" s="2">
        <v>10800</v>
      </c>
      <c r="K2075" s="2">
        <v>0</v>
      </c>
      <c r="L2075" s="2">
        <v>0</v>
      </c>
      <c r="M2075" s="2">
        <v>0</v>
      </c>
      <c r="N2075" s="2">
        <v>0</v>
      </c>
      <c r="O2075" s="2">
        <f t="shared" si="32"/>
        <v>39551</v>
      </c>
    </row>
    <row r="2076" spans="1:15" ht="12.75">
      <c r="A2076" s="1" t="s">
        <v>3</v>
      </c>
      <c r="B2076" s="1" t="s">
        <v>153</v>
      </c>
      <c r="C2076" s="2">
        <v>0</v>
      </c>
      <c r="D2076" s="2">
        <v>0</v>
      </c>
      <c r="E2076" s="2">
        <v>0</v>
      </c>
      <c r="F2076" s="2">
        <v>0</v>
      </c>
      <c r="G2076" s="2">
        <v>4635</v>
      </c>
      <c r="H2076" s="2">
        <v>0</v>
      </c>
      <c r="I2076" s="2">
        <v>4558</v>
      </c>
      <c r="J2076" s="2">
        <v>0</v>
      </c>
      <c r="K2076" s="2">
        <v>0</v>
      </c>
      <c r="L2076" s="2">
        <v>0</v>
      </c>
      <c r="M2076" s="2">
        <v>0</v>
      </c>
      <c r="N2076" s="2">
        <v>0</v>
      </c>
      <c r="O2076" s="2">
        <f t="shared" si="32"/>
        <v>9193</v>
      </c>
    </row>
    <row r="2077" spans="1:15" ht="12.75">
      <c r="A2077" s="1" t="s">
        <v>0</v>
      </c>
      <c r="B2077" s="1" t="s">
        <v>154</v>
      </c>
      <c r="C2077" s="2">
        <v>0</v>
      </c>
      <c r="D2077" s="2">
        <v>22300.88</v>
      </c>
      <c r="E2077" s="2">
        <v>0</v>
      </c>
      <c r="F2077" s="2">
        <v>0</v>
      </c>
      <c r="G2077" s="2">
        <v>0</v>
      </c>
      <c r="H2077" s="2">
        <v>0</v>
      </c>
      <c r="I2077" s="2">
        <v>11849.44</v>
      </c>
      <c r="J2077" s="2">
        <v>0</v>
      </c>
      <c r="K2077" s="2">
        <v>22028.8</v>
      </c>
      <c r="L2077" s="2">
        <v>2</v>
      </c>
      <c r="M2077" s="2">
        <v>0</v>
      </c>
      <c r="N2077" s="2">
        <v>0</v>
      </c>
      <c r="O2077" s="2">
        <f t="shared" si="32"/>
        <v>56181.119999999995</v>
      </c>
    </row>
    <row r="2078" spans="1:15" ht="12.75">
      <c r="A2078" s="1" t="s">
        <v>13</v>
      </c>
      <c r="B2078" s="1" t="s">
        <v>154</v>
      </c>
      <c r="C2078" s="2">
        <v>0</v>
      </c>
      <c r="D2078" s="2">
        <v>0</v>
      </c>
      <c r="E2078" s="2">
        <v>28431.07</v>
      </c>
      <c r="F2078" s="2">
        <v>28791.84</v>
      </c>
      <c r="G2078" s="2">
        <v>31371.32</v>
      </c>
      <c r="H2078" s="2">
        <v>6414.45</v>
      </c>
      <c r="I2078" s="2">
        <v>22671.73</v>
      </c>
      <c r="J2078" s="2">
        <v>23073.47</v>
      </c>
      <c r="K2078" s="2">
        <v>42309.29</v>
      </c>
      <c r="L2078" s="2">
        <v>0</v>
      </c>
      <c r="M2078" s="2">
        <v>4841.76</v>
      </c>
      <c r="N2078" s="2">
        <v>16680.43</v>
      </c>
      <c r="O2078" s="2">
        <f t="shared" si="32"/>
        <v>204585.36000000002</v>
      </c>
    </row>
    <row r="2079" spans="1:15" ht="12.75">
      <c r="A2079" s="1" t="s">
        <v>18</v>
      </c>
      <c r="B2079" s="1" t="s">
        <v>154</v>
      </c>
      <c r="C2079" s="2">
        <v>0</v>
      </c>
      <c r="D2079" s="2">
        <v>0</v>
      </c>
      <c r="E2079" s="2">
        <v>9550</v>
      </c>
      <c r="F2079" s="2">
        <v>21478</v>
      </c>
      <c r="G2079" s="2">
        <v>0</v>
      </c>
      <c r="H2079" s="2">
        <v>0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2">
        <v>0</v>
      </c>
      <c r="O2079" s="2">
        <f t="shared" si="32"/>
        <v>31028</v>
      </c>
    </row>
    <row r="2080" spans="1:15" ht="12.75">
      <c r="A2080" s="1" t="s">
        <v>11</v>
      </c>
      <c r="B2080" s="1" t="s">
        <v>154</v>
      </c>
      <c r="C2080" s="2">
        <v>0</v>
      </c>
      <c r="D2080" s="2">
        <v>0</v>
      </c>
      <c r="E2080" s="2">
        <v>0</v>
      </c>
      <c r="F2080" s="2">
        <v>0</v>
      </c>
      <c r="G2080" s="2">
        <v>0</v>
      </c>
      <c r="H2080" s="2">
        <v>0</v>
      </c>
      <c r="I2080" s="2">
        <v>228</v>
      </c>
      <c r="J2080" s="2">
        <v>0</v>
      </c>
      <c r="K2080" s="2">
        <v>0</v>
      </c>
      <c r="L2080" s="2">
        <v>0</v>
      </c>
      <c r="M2080" s="2">
        <v>0</v>
      </c>
      <c r="N2080" s="2">
        <v>0</v>
      </c>
      <c r="O2080" s="2">
        <f t="shared" si="32"/>
        <v>228</v>
      </c>
    </row>
    <row r="2081" spans="1:15" ht="12.75">
      <c r="A2081" s="1" t="s">
        <v>9</v>
      </c>
      <c r="B2081" s="1" t="s">
        <v>154</v>
      </c>
      <c r="C2081" s="2">
        <v>15911.72</v>
      </c>
      <c r="D2081" s="2">
        <v>5917.18</v>
      </c>
      <c r="E2081" s="2">
        <v>8949.51</v>
      </c>
      <c r="F2081" s="2">
        <v>0</v>
      </c>
      <c r="G2081" s="2">
        <v>71895.83</v>
      </c>
      <c r="H2081" s="2">
        <v>0</v>
      </c>
      <c r="I2081" s="2">
        <v>22508.35</v>
      </c>
      <c r="J2081" s="2">
        <v>0</v>
      </c>
      <c r="K2081" s="2">
        <v>0</v>
      </c>
      <c r="L2081" s="2">
        <v>89748.26</v>
      </c>
      <c r="M2081" s="2">
        <v>42983.69</v>
      </c>
      <c r="N2081" s="2">
        <v>0</v>
      </c>
      <c r="O2081" s="2">
        <f t="shared" si="32"/>
        <v>257914.53999999998</v>
      </c>
    </row>
    <row r="2082" spans="1:15" ht="12.75">
      <c r="A2082" s="1" t="s">
        <v>19</v>
      </c>
      <c r="B2082" s="1" t="s">
        <v>154</v>
      </c>
      <c r="C2082" s="2">
        <v>0</v>
      </c>
      <c r="D2082" s="2">
        <v>0</v>
      </c>
      <c r="E2082" s="2">
        <v>0</v>
      </c>
      <c r="F2082" s="2">
        <v>0</v>
      </c>
      <c r="G2082" s="2">
        <v>0</v>
      </c>
      <c r="H2082" s="2">
        <v>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2">
        <v>25446.36</v>
      </c>
      <c r="O2082" s="2">
        <f t="shared" si="32"/>
        <v>25446.36</v>
      </c>
    </row>
    <row r="2083" spans="1:15" ht="12.75">
      <c r="A2083" s="1" t="s">
        <v>7</v>
      </c>
      <c r="B2083" s="1" t="s">
        <v>154</v>
      </c>
      <c r="C2083" s="2">
        <v>0</v>
      </c>
      <c r="D2083" s="2">
        <v>0</v>
      </c>
      <c r="E2083" s="2">
        <v>0</v>
      </c>
      <c r="F2083" s="2">
        <v>0</v>
      </c>
      <c r="G2083" s="2">
        <v>17750000</v>
      </c>
      <c r="H2083" s="2">
        <v>0</v>
      </c>
      <c r="I2083" s="2">
        <v>0</v>
      </c>
      <c r="J2083" s="2">
        <v>0</v>
      </c>
      <c r="K2083" s="2">
        <v>7400000</v>
      </c>
      <c r="L2083" s="2">
        <v>17750000</v>
      </c>
      <c r="M2083" s="2">
        <v>0</v>
      </c>
      <c r="N2083" s="2">
        <v>0</v>
      </c>
      <c r="O2083" s="2">
        <f t="shared" si="32"/>
        <v>42900000</v>
      </c>
    </row>
    <row r="2084" spans="1:15" ht="12.75">
      <c r="A2084" s="1" t="s">
        <v>4</v>
      </c>
      <c r="B2084" s="1" t="s">
        <v>154</v>
      </c>
      <c r="C2084" s="2">
        <v>35826.85</v>
      </c>
      <c r="D2084" s="2">
        <v>6624.5</v>
      </c>
      <c r="E2084" s="2">
        <v>104018.89</v>
      </c>
      <c r="F2084" s="2">
        <v>30128.28</v>
      </c>
      <c r="G2084" s="2">
        <v>38340.18</v>
      </c>
      <c r="H2084" s="2">
        <v>0</v>
      </c>
      <c r="I2084" s="2">
        <v>18701.78</v>
      </c>
      <c r="J2084" s="2">
        <v>0</v>
      </c>
      <c r="K2084" s="2">
        <v>17829.49</v>
      </c>
      <c r="L2084" s="2">
        <v>0</v>
      </c>
      <c r="M2084" s="2">
        <v>0</v>
      </c>
      <c r="N2084" s="2">
        <v>0</v>
      </c>
      <c r="O2084" s="2">
        <f t="shared" si="32"/>
        <v>251469.96999999997</v>
      </c>
    </row>
    <row r="2085" spans="1:15" ht="12.75">
      <c r="A2085" s="1" t="s">
        <v>14</v>
      </c>
      <c r="B2085" s="1" t="s">
        <v>154</v>
      </c>
      <c r="C2085" s="2">
        <v>0</v>
      </c>
      <c r="D2085" s="2">
        <v>0</v>
      </c>
      <c r="E2085" s="2">
        <v>0</v>
      </c>
      <c r="F2085" s="2">
        <v>0</v>
      </c>
      <c r="G2085" s="2">
        <v>0</v>
      </c>
      <c r="H2085" s="2">
        <v>0</v>
      </c>
      <c r="I2085" s="2">
        <v>0</v>
      </c>
      <c r="J2085" s="2">
        <v>0</v>
      </c>
      <c r="K2085" s="2">
        <v>0</v>
      </c>
      <c r="L2085" s="2">
        <v>9416</v>
      </c>
      <c r="M2085" s="2">
        <v>0</v>
      </c>
      <c r="N2085" s="2">
        <v>0</v>
      </c>
      <c r="O2085" s="2">
        <f t="shared" si="32"/>
        <v>9416</v>
      </c>
    </row>
    <row r="2086" spans="1:15" ht="12.75">
      <c r="A2086" s="1" t="s">
        <v>15</v>
      </c>
      <c r="B2086" s="1" t="s">
        <v>154</v>
      </c>
      <c r="C2086" s="2">
        <v>0</v>
      </c>
      <c r="D2086" s="2">
        <v>1856</v>
      </c>
      <c r="E2086" s="2">
        <v>0</v>
      </c>
      <c r="F2086" s="2">
        <v>0</v>
      </c>
      <c r="G2086" s="2">
        <v>0</v>
      </c>
      <c r="H2086" s="2">
        <v>0</v>
      </c>
      <c r="I2086" s="2">
        <v>0</v>
      </c>
      <c r="J2086" s="2">
        <v>25800</v>
      </c>
      <c r="K2086" s="2">
        <v>0</v>
      </c>
      <c r="L2086" s="2">
        <v>0</v>
      </c>
      <c r="M2086" s="2">
        <v>0</v>
      </c>
      <c r="N2086" s="2">
        <v>0</v>
      </c>
      <c r="O2086" s="2">
        <f t="shared" si="32"/>
        <v>27656</v>
      </c>
    </row>
    <row r="2087" spans="1:15" ht="12.75">
      <c r="A2087" s="1" t="s">
        <v>0</v>
      </c>
      <c r="B2087" s="1" t="s">
        <v>155</v>
      </c>
      <c r="C2087" s="2">
        <v>0</v>
      </c>
      <c r="D2087" s="2">
        <v>22300.88</v>
      </c>
      <c r="E2087" s="2">
        <v>0</v>
      </c>
      <c r="F2087" s="2">
        <v>0</v>
      </c>
      <c r="G2087" s="2">
        <v>0</v>
      </c>
      <c r="H2087" s="2">
        <v>0</v>
      </c>
      <c r="I2087" s="2">
        <v>9312.82</v>
      </c>
      <c r="J2087" s="2">
        <v>0</v>
      </c>
      <c r="K2087" s="2">
        <v>16848.8</v>
      </c>
      <c r="L2087" s="2">
        <v>0</v>
      </c>
      <c r="M2087" s="2">
        <v>3756.5</v>
      </c>
      <c r="N2087" s="2">
        <v>0</v>
      </c>
      <c r="O2087" s="2">
        <f t="shared" si="32"/>
        <v>52219</v>
      </c>
    </row>
    <row r="2088" spans="1:15" ht="12.75">
      <c r="A2088" s="1" t="s">
        <v>13</v>
      </c>
      <c r="B2088" s="1" t="s">
        <v>155</v>
      </c>
      <c r="C2088" s="2">
        <v>25946.64</v>
      </c>
      <c r="D2088" s="2">
        <v>50236.2</v>
      </c>
      <c r="E2088" s="2">
        <v>0</v>
      </c>
      <c r="F2088" s="2">
        <v>0</v>
      </c>
      <c r="G2088" s="2">
        <v>0</v>
      </c>
      <c r="H2088" s="2">
        <v>0</v>
      </c>
      <c r="I2088" s="2">
        <v>0</v>
      </c>
      <c r="J2088" s="2">
        <v>98761.86</v>
      </c>
      <c r="K2088" s="2">
        <v>39405.36</v>
      </c>
      <c r="L2088" s="2">
        <v>17193.42</v>
      </c>
      <c r="M2088" s="2">
        <v>82970.06</v>
      </c>
      <c r="N2088" s="2">
        <v>155106.42</v>
      </c>
      <c r="O2088" s="2">
        <f t="shared" si="32"/>
        <v>469619.95999999996</v>
      </c>
    </row>
    <row r="2089" spans="1:15" ht="12.75">
      <c r="A2089" s="1" t="s">
        <v>3</v>
      </c>
      <c r="B2089" s="1" t="s">
        <v>155</v>
      </c>
      <c r="C2089" s="2">
        <v>0</v>
      </c>
      <c r="D2089" s="2">
        <v>0</v>
      </c>
      <c r="E2089" s="2">
        <v>0</v>
      </c>
      <c r="F2089" s="2">
        <v>0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10269.9</v>
      </c>
      <c r="N2089" s="2">
        <v>0</v>
      </c>
      <c r="O2089" s="2">
        <f t="shared" si="32"/>
        <v>10269.9</v>
      </c>
    </row>
    <row r="2090" spans="1:15" ht="12.75">
      <c r="A2090" s="1" t="s">
        <v>9</v>
      </c>
      <c r="B2090" s="1" t="s">
        <v>155</v>
      </c>
      <c r="C2090" s="2">
        <v>0</v>
      </c>
      <c r="D2090" s="2">
        <v>0</v>
      </c>
      <c r="E2090" s="2">
        <v>0</v>
      </c>
      <c r="F2090" s="2">
        <v>0</v>
      </c>
      <c r="G2090" s="2">
        <v>0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2.3</v>
      </c>
      <c r="N2090" s="2">
        <v>20629.9</v>
      </c>
      <c r="O2090" s="2">
        <f t="shared" si="32"/>
        <v>20632.2</v>
      </c>
    </row>
    <row r="2091" spans="1:15" ht="12.75">
      <c r="A2091" s="1" t="s">
        <v>2</v>
      </c>
      <c r="B2091" s="1" t="s">
        <v>155</v>
      </c>
      <c r="C2091" s="2">
        <v>0</v>
      </c>
      <c r="D2091" s="2">
        <v>0</v>
      </c>
      <c r="E2091" s="2">
        <v>0</v>
      </c>
      <c r="F2091" s="2">
        <v>0</v>
      </c>
      <c r="G2091" s="2">
        <v>0</v>
      </c>
      <c r="H2091" s="2"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145.5</v>
      </c>
      <c r="N2091" s="2">
        <v>0</v>
      </c>
      <c r="O2091" s="2">
        <f t="shared" si="32"/>
        <v>145.5</v>
      </c>
    </row>
    <row r="2092" spans="1:15" ht="12.75">
      <c r="A2092" s="1" t="s">
        <v>5</v>
      </c>
      <c r="B2092" s="1" t="s">
        <v>155</v>
      </c>
      <c r="C2092" s="2">
        <v>0</v>
      </c>
      <c r="D2092" s="2">
        <v>0</v>
      </c>
      <c r="E2092" s="2">
        <v>0</v>
      </c>
      <c r="F2092" s="2">
        <v>0</v>
      </c>
      <c r="G2092" s="2">
        <v>0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360</v>
      </c>
      <c r="N2092" s="2">
        <v>0</v>
      </c>
      <c r="O2092" s="2">
        <f t="shared" si="32"/>
        <v>360</v>
      </c>
    </row>
    <row r="2093" spans="1:15" ht="12.75">
      <c r="A2093" s="1" t="s">
        <v>12</v>
      </c>
      <c r="B2093" s="1" t="s">
        <v>155</v>
      </c>
      <c r="C2093" s="2">
        <v>0</v>
      </c>
      <c r="D2093" s="2">
        <v>0</v>
      </c>
      <c r="E2093" s="2">
        <v>0</v>
      </c>
      <c r="F2093" s="2">
        <v>0</v>
      </c>
      <c r="G2093" s="2">
        <v>0</v>
      </c>
      <c r="H2093" s="2"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706.25</v>
      </c>
      <c r="N2093" s="2">
        <v>0</v>
      </c>
      <c r="O2093" s="2">
        <f t="shared" si="32"/>
        <v>706.25</v>
      </c>
    </row>
    <row r="2094" spans="1:15" ht="12.75">
      <c r="A2094" s="1" t="s">
        <v>6</v>
      </c>
      <c r="B2094" s="1" t="s">
        <v>155</v>
      </c>
      <c r="C2094" s="2">
        <v>0</v>
      </c>
      <c r="D2094" s="2">
        <v>0</v>
      </c>
      <c r="E2094" s="2">
        <v>0</v>
      </c>
      <c r="F2094" s="2">
        <v>0</v>
      </c>
      <c r="G2094" s="2">
        <v>0</v>
      </c>
      <c r="H2094" s="2">
        <v>0</v>
      </c>
      <c r="I2094" s="2">
        <v>0</v>
      </c>
      <c r="J2094" s="2">
        <v>0</v>
      </c>
      <c r="K2094" s="2">
        <v>0</v>
      </c>
      <c r="L2094" s="2">
        <v>0</v>
      </c>
      <c r="M2094" s="2">
        <v>9014.2</v>
      </c>
      <c r="N2094" s="2">
        <v>0</v>
      </c>
      <c r="O2094" s="2">
        <f t="shared" si="32"/>
        <v>9014.2</v>
      </c>
    </row>
    <row r="2095" spans="1:15" ht="12.75">
      <c r="A2095" s="1" t="s">
        <v>4</v>
      </c>
      <c r="B2095" s="1" t="s">
        <v>155</v>
      </c>
      <c r="C2095" s="2">
        <v>0</v>
      </c>
      <c r="D2095" s="2">
        <v>0</v>
      </c>
      <c r="E2095" s="2">
        <v>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6215.15</v>
      </c>
      <c r="N2095" s="2">
        <v>0</v>
      </c>
      <c r="O2095" s="2">
        <f t="shared" si="32"/>
        <v>6215.15</v>
      </c>
    </row>
    <row r="2096" spans="1:15" ht="12.75">
      <c r="A2096" s="1" t="s">
        <v>8</v>
      </c>
      <c r="B2096" s="1" t="s">
        <v>155</v>
      </c>
      <c r="C2096" s="2">
        <v>0</v>
      </c>
      <c r="D2096" s="2">
        <v>0</v>
      </c>
      <c r="E2096" s="2">
        <v>0</v>
      </c>
      <c r="F2096" s="2">
        <v>0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27</v>
      </c>
      <c r="N2096" s="2">
        <v>0</v>
      </c>
      <c r="O2096" s="2">
        <f t="shared" si="32"/>
        <v>27</v>
      </c>
    </row>
    <row r="2097" spans="1:15" ht="12.75">
      <c r="A2097" s="1" t="s">
        <v>14</v>
      </c>
      <c r="B2097" s="1" t="s">
        <v>155</v>
      </c>
      <c r="C2097" s="2">
        <v>0</v>
      </c>
      <c r="D2097" s="2">
        <v>0</v>
      </c>
      <c r="E2097" s="2">
        <v>0</v>
      </c>
      <c r="F2097" s="2">
        <v>0</v>
      </c>
      <c r="G2097" s="2">
        <v>0</v>
      </c>
      <c r="H2097" s="2">
        <v>0</v>
      </c>
      <c r="I2097" s="2">
        <v>0</v>
      </c>
      <c r="J2097" s="2">
        <v>0</v>
      </c>
      <c r="K2097" s="2">
        <v>0</v>
      </c>
      <c r="L2097" s="2">
        <v>0</v>
      </c>
      <c r="M2097" s="2">
        <v>8942.75</v>
      </c>
      <c r="N2097" s="2">
        <v>0</v>
      </c>
      <c r="O2097" s="2">
        <f t="shared" si="32"/>
        <v>8942.75</v>
      </c>
    </row>
    <row r="2098" spans="1:15" ht="12.75">
      <c r="A2098" s="1" t="s">
        <v>15</v>
      </c>
      <c r="B2098" s="1" t="s">
        <v>155</v>
      </c>
      <c r="C2098" s="2">
        <v>0</v>
      </c>
      <c r="D2098" s="2">
        <v>0</v>
      </c>
      <c r="E2098" s="2">
        <v>0</v>
      </c>
      <c r="F2098" s="2">
        <v>0</v>
      </c>
      <c r="G2098" s="2">
        <v>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3570.4</v>
      </c>
      <c r="N2098" s="2">
        <v>0</v>
      </c>
      <c r="O2098" s="2">
        <f t="shared" si="32"/>
        <v>3570.4</v>
      </c>
    </row>
    <row r="2099" spans="1:15" ht="12.75">
      <c r="A2099" s="1" t="s">
        <v>2</v>
      </c>
      <c r="B2099" s="1" t="s">
        <v>156</v>
      </c>
      <c r="C2099" s="2">
        <v>21173.27</v>
      </c>
      <c r="D2099" s="2">
        <v>0</v>
      </c>
      <c r="E2099" s="2">
        <v>5585.18</v>
      </c>
      <c r="F2099" s="2">
        <v>59717.07</v>
      </c>
      <c r="G2099" s="2">
        <v>43841.7</v>
      </c>
      <c r="H2099" s="2">
        <v>132815.57</v>
      </c>
      <c r="I2099" s="2">
        <v>48046.87</v>
      </c>
      <c r="J2099" s="2">
        <v>83123.51</v>
      </c>
      <c r="K2099" s="2">
        <v>47993.32</v>
      </c>
      <c r="L2099" s="2">
        <v>58303.53</v>
      </c>
      <c r="M2099" s="2">
        <v>10194.65</v>
      </c>
      <c r="N2099" s="2">
        <v>3085.56</v>
      </c>
      <c r="O2099" s="2">
        <f t="shared" si="32"/>
        <v>513880.23000000004</v>
      </c>
    </row>
    <row r="2100" spans="1:15" ht="12.75">
      <c r="A2100" s="1" t="s">
        <v>0</v>
      </c>
      <c r="B2100" s="1" t="s">
        <v>156</v>
      </c>
      <c r="C2100" s="2">
        <v>4002.92</v>
      </c>
      <c r="D2100" s="2">
        <v>27500</v>
      </c>
      <c r="E2100" s="2">
        <v>0</v>
      </c>
      <c r="F2100" s="2">
        <v>0</v>
      </c>
      <c r="G2100" s="2">
        <v>0</v>
      </c>
      <c r="H2100" s="2">
        <v>0</v>
      </c>
      <c r="I2100" s="2">
        <v>0</v>
      </c>
      <c r="J2100" s="2">
        <v>259.2</v>
      </c>
      <c r="K2100" s="2">
        <v>0</v>
      </c>
      <c r="L2100" s="2">
        <v>0</v>
      </c>
      <c r="M2100" s="2">
        <v>0</v>
      </c>
      <c r="N2100" s="2">
        <v>0</v>
      </c>
      <c r="O2100" s="2">
        <f t="shared" si="32"/>
        <v>31762.12</v>
      </c>
    </row>
    <row r="2101" spans="1:15" ht="12.75">
      <c r="A2101" s="1" t="s">
        <v>5</v>
      </c>
      <c r="B2101" s="1" t="s">
        <v>156</v>
      </c>
      <c r="C2101" s="2">
        <v>0</v>
      </c>
      <c r="D2101" s="2">
        <v>0</v>
      </c>
      <c r="E2101" s="2">
        <v>0</v>
      </c>
      <c r="F2101" s="2">
        <v>38454.96</v>
      </c>
      <c r="G2101" s="2">
        <v>53581.5</v>
      </c>
      <c r="H2101" s="2">
        <v>13936.75</v>
      </c>
      <c r="I2101" s="2">
        <v>90456.52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f t="shared" si="32"/>
        <v>196429.72999999998</v>
      </c>
    </row>
    <row r="2102" spans="1:15" ht="12.75">
      <c r="A2102" s="1" t="s">
        <v>22</v>
      </c>
      <c r="B2102" s="1" t="s">
        <v>156</v>
      </c>
      <c r="C2102" s="2">
        <v>0</v>
      </c>
      <c r="D2102" s="2">
        <v>0</v>
      </c>
      <c r="E2102" s="2">
        <v>0</v>
      </c>
      <c r="F2102" s="2">
        <v>0</v>
      </c>
      <c r="G2102" s="2">
        <v>0</v>
      </c>
      <c r="H2102" s="2">
        <v>69552</v>
      </c>
      <c r="I2102" s="2">
        <v>25266.4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f t="shared" si="32"/>
        <v>94818.4</v>
      </c>
    </row>
    <row r="2103" spans="1:15" ht="12.75">
      <c r="A2103" s="1" t="s">
        <v>13</v>
      </c>
      <c r="B2103" s="1" t="s">
        <v>156</v>
      </c>
      <c r="C2103" s="2">
        <v>12268.8</v>
      </c>
      <c r="D2103" s="2">
        <v>62754.38</v>
      </c>
      <c r="E2103" s="2">
        <v>32252.77</v>
      </c>
      <c r="F2103" s="2">
        <v>31181.71</v>
      </c>
      <c r="G2103" s="2">
        <v>33184.98</v>
      </c>
      <c r="H2103" s="2">
        <v>124379.5086</v>
      </c>
      <c r="I2103" s="2">
        <v>39520.26</v>
      </c>
      <c r="J2103" s="2">
        <v>2332.8</v>
      </c>
      <c r="K2103" s="2">
        <v>41881.46</v>
      </c>
      <c r="L2103" s="2">
        <v>40668.51</v>
      </c>
      <c r="M2103" s="2">
        <v>11959.06</v>
      </c>
      <c r="N2103" s="2">
        <v>145585.53</v>
      </c>
      <c r="O2103" s="2">
        <f t="shared" si="32"/>
        <v>577969.7686000001</v>
      </c>
    </row>
    <row r="2104" spans="1:15" ht="12.75">
      <c r="A2104" s="1" t="s">
        <v>6</v>
      </c>
      <c r="B2104" s="1" t="s">
        <v>156</v>
      </c>
      <c r="C2104" s="2">
        <v>0</v>
      </c>
      <c r="D2104" s="2">
        <v>0</v>
      </c>
      <c r="E2104" s="2">
        <v>0</v>
      </c>
      <c r="F2104" s="2">
        <v>0</v>
      </c>
      <c r="G2104" s="2">
        <v>0</v>
      </c>
      <c r="H2104" s="2">
        <v>11917.15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  <c r="O2104" s="2">
        <f t="shared" si="32"/>
        <v>11917.15</v>
      </c>
    </row>
    <row r="2105" spans="1:15" ht="12.75">
      <c r="A2105" s="1" t="s">
        <v>19</v>
      </c>
      <c r="B2105" s="1" t="s">
        <v>156</v>
      </c>
      <c r="C2105" s="2">
        <v>103292.5</v>
      </c>
      <c r="D2105" s="2">
        <v>188386.9</v>
      </c>
      <c r="E2105" s="2">
        <v>279122.3</v>
      </c>
      <c r="F2105" s="2">
        <v>224939.63</v>
      </c>
      <c r="G2105" s="2">
        <v>59860.78</v>
      </c>
      <c r="H2105" s="2">
        <v>126342.94</v>
      </c>
      <c r="I2105" s="2">
        <v>45936</v>
      </c>
      <c r="J2105" s="2">
        <v>72137.5</v>
      </c>
      <c r="K2105" s="2">
        <v>101680.7</v>
      </c>
      <c r="L2105" s="2">
        <v>185373.11</v>
      </c>
      <c r="M2105" s="2">
        <v>137029.5</v>
      </c>
      <c r="N2105" s="2">
        <v>0</v>
      </c>
      <c r="O2105" s="2">
        <f t="shared" si="32"/>
        <v>1524101.8599999999</v>
      </c>
    </row>
    <row r="2106" spans="1:15" ht="12.75">
      <c r="A2106" s="1" t="s">
        <v>14</v>
      </c>
      <c r="B2106" s="1" t="s">
        <v>156</v>
      </c>
      <c r="C2106" s="2">
        <v>234990</v>
      </c>
      <c r="D2106" s="2">
        <v>1959.98</v>
      </c>
      <c r="E2106" s="2">
        <v>362651</v>
      </c>
      <c r="F2106" s="2">
        <v>184497.06</v>
      </c>
      <c r="G2106" s="2">
        <v>44344.39</v>
      </c>
      <c r="H2106" s="2">
        <v>336761.37</v>
      </c>
      <c r="I2106" s="2">
        <v>255990</v>
      </c>
      <c r="J2106" s="2">
        <v>116477.6</v>
      </c>
      <c r="K2106" s="2">
        <v>0</v>
      </c>
      <c r="L2106" s="2">
        <v>158.65</v>
      </c>
      <c r="M2106" s="2">
        <v>111.44</v>
      </c>
      <c r="N2106" s="2">
        <v>70608.16</v>
      </c>
      <c r="O2106" s="2">
        <f t="shared" si="32"/>
        <v>1608549.65</v>
      </c>
    </row>
    <row r="2107" spans="1:15" ht="12.75">
      <c r="A2107" s="1" t="s">
        <v>7</v>
      </c>
      <c r="B2107" s="1" t="s">
        <v>156</v>
      </c>
      <c r="C2107" s="2">
        <v>0</v>
      </c>
      <c r="D2107" s="2">
        <v>16150.95</v>
      </c>
      <c r="E2107" s="2">
        <v>557474.46</v>
      </c>
      <c r="F2107" s="2">
        <v>139122.07</v>
      </c>
      <c r="G2107" s="2">
        <v>4587.26</v>
      </c>
      <c r="H2107" s="2">
        <v>94550.87</v>
      </c>
      <c r="I2107" s="2">
        <v>0</v>
      </c>
      <c r="J2107" s="2">
        <v>0</v>
      </c>
      <c r="K2107" s="2">
        <v>100393.01</v>
      </c>
      <c r="L2107" s="2">
        <v>560593.48</v>
      </c>
      <c r="M2107" s="2">
        <v>0</v>
      </c>
      <c r="N2107" s="2">
        <v>16150.1</v>
      </c>
      <c r="O2107" s="2">
        <f t="shared" si="32"/>
        <v>1489022.2000000002</v>
      </c>
    </row>
    <row r="2108" spans="1:15" ht="12.75">
      <c r="A2108" s="1" t="s">
        <v>12</v>
      </c>
      <c r="B2108" s="1" t="s">
        <v>156</v>
      </c>
      <c r="C2108" s="2">
        <v>0</v>
      </c>
      <c r="D2108" s="2">
        <v>12351.75</v>
      </c>
      <c r="E2108" s="2">
        <v>2038.74</v>
      </c>
      <c r="F2108" s="2">
        <v>0</v>
      </c>
      <c r="G2108" s="2">
        <v>1512</v>
      </c>
      <c r="H2108" s="2">
        <v>25312</v>
      </c>
      <c r="I2108" s="2">
        <v>8491.03</v>
      </c>
      <c r="J2108" s="2">
        <v>9390.51</v>
      </c>
      <c r="K2108" s="2">
        <v>0</v>
      </c>
      <c r="L2108" s="2">
        <v>35173.29</v>
      </c>
      <c r="M2108" s="2">
        <v>22478.95</v>
      </c>
      <c r="N2108" s="2">
        <v>4597.5</v>
      </c>
      <c r="O2108" s="2">
        <f t="shared" si="32"/>
        <v>121345.77</v>
      </c>
    </row>
    <row r="2109" spans="1:15" ht="12.75">
      <c r="A2109" s="1" t="s">
        <v>15</v>
      </c>
      <c r="B2109" s="1" t="s">
        <v>156</v>
      </c>
      <c r="C2109" s="2">
        <v>0</v>
      </c>
      <c r="D2109" s="2">
        <v>219.93</v>
      </c>
      <c r="E2109" s="2">
        <v>4840</v>
      </c>
      <c r="F2109" s="2">
        <v>0</v>
      </c>
      <c r="G2109" s="2">
        <v>930</v>
      </c>
      <c r="H2109" s="2">
        <v>41050</v>
      </c>
      <c r="I2109" s="2">
        <v>101484.26</v>
      </c>
      <c r="J2109" s="2">
        <v>12615</v>
      </c>
      <c r="K2109" s="2">
        <v>3900</v>
      </c>
      <c r="L2109" s="2">
        <v>0</v>
      </c>
      <c r="M2109" s="2">
        <v>18900</v>
      </c>
      <c r="N2109" s="2">
        <v>1240.77</v>
      </c>
      <c r="O2109" s="2">
        <f t="shared" si="32"/>
        <v>185179.96</v>
      </c>
    </row>
    <row r="2110" spans="1:15" ht="12.75">
      <c r="A2110" s="1" t="s">
        <v>9</v>
      </c>
      <c r="B2110" s="1" t="s">
        <v>156</v>
      </c>
      <c r="C2110" s="2">
        <v>0</v>
      </c>
      <c r="D2110" s="2">
        <v>88980.93</v>
      </c>
      <c r="E2110" s="2">
        <v>0</v>
      </c>
      <c r="F2110" s="2">
        <v>344359.21</v>
      </c>
      <c r="G2110" s="2">
        <v>47257.9</v>
      </c>
      <c r="H2110" s="2">
        <v>14726.4</v>
      </c>
      <c r="I2110" s="2">
        <v>63120.44</v>
      </c>
      <c r="J2110" s="2">
        <v>31933.57</v>
      </c>
      <c r="K2110" s="2">
        <v>0</v>
      </c>
      <c r="L2110" s="2">
        <v>61817.48</v>
      </c>
      <c r="M2110" s="2">
        <v>0</v>
      </c>
      <c r="N2110" s="2">
        <v>0</v>
      </c>
      <c r="O2110" s="2">
        <f t="shared" si="32"/>
        <v>652195.93</v>
      </c>
    </row>
    <row r="2111" spans="1:15" ht="12.75">
      <c r="A2111" s="1" t="s">
        <v>4</v>
      </c>
      <c r="B2111" s="1" t="s">
        <v>156</v>
      </c>
      <c r="C2111" s="2">
        <v>0</v>
      </c>
      <c r="D2111" s="2">
        <v>123065.74</v>
      </c>
      <c r="E2111" s="2">
        <v>136708.04</v>
      </c>
      <c r="F2111" s="2">
        <v>39523.57</v>
      </c>
      <c r="G2111" s="2">
        <v>10894.28</v>
      </c>
      <c r="H2111" s="2">
        <v>39740.4</v>
      </c>
      <c r="I2111" s="2">
        <v>1370</v>
      </c>
      <c r="J2111" s="2">
        <v>67385.96</v>
      </c>
      <c r="K2111" s="2">
        <v>12968.45</v>
      </c>
      <c r="L2111" s="2">
        <v>21116.25</v>
      </c>
      <c r="M2111" s="2">
        <v>19035</v>
      </c>
      <c r="N2111" s="2">
        <v>35340.26</v>
      </c>
      <c r="O2111" s="2">
        <f t="shared" si="32"/>
        <v>507147.9500000001</v>
      </c>
    </row>
    <row r="2112" spans="1:15" ht="12.75">
      <c r="A2112" s="1" t="s">
        <v>3</v>
      </c>
      <c r="B2112" s="1" t="s">
        <v>156</v>
      </c>
      <c r="C2112" s="2">
        <v>0</v>
      </c>
      <c r="D2112" s="2">
        <v>0</v>
      </c>
      <c r="E2112" s="2">
        <v>1.2</v>
      </c>
      <c r="F2112" s="2">
        <v>0</v>
      </c>
      <c r="G2112" s="2">
        <v>3521.78</v>
      </c>
      <c r="H2112" s="2">
        <v>0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2">
        <v>0</v>
      </c>
      <c r="O2112" s="2">
        <f t="shared" si="32"/>
        <v>3522.98</v>
      </c>
    </row>
    <row r="2113" spans="1:15" ht="12.75">
      <c r="A2113" s="1" t="s">
        <v>3</v>
      </c>
      <c r="B2113" s="1" t="s">
        <v>157</v>
      </c>
      <c r="C2113" s="2">
        <v>0</v>
      </c>
      <c r="D2113" s="2">
        <v>9198</v>
      </c>
      <c r="E2113" s="2">
        <v>0</v>
      </c>
      <c r="F2113" s="2">
        <v>0</v>
      </c>
      <c r="G2113" s="2">
        <v>0</v>
      </c>
      <c r="H2113" s="2">
        <v>0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  <c r="O2113" s="2">
        <f t="shared" si="32"/>
        <v>9198</v>
      </c>
    </row>
    <row r="2114" spans="1:15" ht="12.75">
      <c r="A2114" s="1" t="s">
        <v>0</v>
      </c>
      <c r="B2114" s="1" t="s">
        <v>157</v>
      </c>
      <c r="C2114" s="2">
        <v>331776</v>
      </c>
      <c r="D2114" s="2">
        <v>0</v>
      </c>
      <c r="E2114" s="2">
        <v>0</v>
      </c>
      <c r="F2114" s="2">
        <v>0</v>
      </c>
      <c r="G2114" s="2">
        <v>0</v>
      </c>
      <c r="H2114" s="2">
        <v>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2">
        <v>128681.82</v>
      </c>
      <c r="O2114" s="2">
        <f t="shared" si="32"/>
        <v>460457.82</v>
      </c>
    </row>
    <row r="2115" spans="1:15" ht="12.75">
      <c r="A2115" s="1" t="s">
        <v>19</v>
      </c>
      <c r="B2115" s="1" t="s">
        <v>157</v>
      </c>
      <c r="C2115" s="2">
        <v>0</v>
      </c>
      <c r="D2115" s="2">
        <v>0</v>
      </c>
      <c r="E2115" s="2">
        <v>0</v>
      </c>
      <c r="F2115" s="2">
        <v>0</v>
      </c>
      <c r="G2115" s="2">
        <v>0</v>
      </c>
      <c r="H2115" s="2">
        <v>0</v>
      </c>
      <c r="I2115" s="2">
        <v>0</v>
      </c>
      <c r="J2115" s="2">
        <v>0</v>
      </c>
      <c r="K2115" s="2">
        <v>0</v>
      </c>
      <c r="L2115" s="2">
        <v>0</v>
      </c>
      <c r="M2115" s="2">
        <v>6600</v>
      </c>
      <c r="N2115" s="2">
        <v>0</v>
      </c>
      <c r="O2115" s="2">
        <f aca="true" t="shared" si="33" ref="O2115:O2178">SUM(C2115:N2115)</f>
        <v>6600</v>
      </c>
    </row>
    <row r="2116" spans="1:15" ht="12.75">
      <c r="A2116" s="1" t="s">
        <v>0</v>
      </c>
      <c r="B2116" s="1" t="s">
        <v>158</v>
      </c>
      <c r="C2116" s="2">
        <v>0</v>
      </c>
      <c r="D2116" s="2">
        <v>0</v>
      </c>
      <c r="E2116" s="2">
        <v>0</v>
      </c>
      <c r="F2116" s="2">
        <v>7234.84</v>
      </c>
      <c r="G2116" s="2">
        <v>0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f t="shared" si="33"/>
        <v>7234.84</v>
      </c>
    </row>
    <row r="2117" spans="1:15" ht="12.75">
      <c r="A2117" s="1" t="s">
        <v>13</v>
      </c>
      <c r="B2117" s="1" t="s">
        <v>158</v>
      </c>
      <c r="C2117" s="2">
        <v>0</v>
      </c>
      <c r="D2117" s="2">
        <v>0</v>
      </c>
      <c r="E2117" s="2">
        <v>37872.13</v>
      </c>
      <c r="F2117" s="2">
        <v>22492.43</v>
      </c>
      <c r="G2117" s="2">
        <v>19833.96</v>
      </c>
      <c r="H2117" s="2">
        <v>14994.38</v>
      </c>
      <c r="I2117" s="2">
        <v>17054.68</v>
      </c>
      <c r="J2117" s="2">
        <v>19478.62</v>
      </c>
      <c r="K2117" s="2">
        <v>20346.44</v>
      </c>
      <c r="L2117" s="2">
        <v>15828.74</v>
      </c>
      <c r="M2117" s="2">
        <v>17760.76</v>
      </c>
      <c r="N2117" s="2">
        <v>0</v>
      </c>
      <c r="O2117" s="2">
        <f t="shared" si="33"/>
        <v>185662.13999999998</v>
      </c>
    </row>
    <row r="2118" spans="1:15" ht="12.75">
      <c r="A2118" s="1" t="s">
        <v>0</v>
      </c>
      <c r="B2118" s="1" t="s">
        <v>159</v>
      </c>
      <c r="C2118" s="2">
        <v>0</v>
      </c>
      <c r="D2118" s="2">
        <v>26960.5</v>
      </c>
      <c r="E2118" s="2">
        <v>0</v>
      </c>
      <c r="F2118" s="2">
        <v>0</v>
      </c>
      <c r="G2118" s="2">
        <v>0</v>
      </c>
      <c r="H2118" s="2">
        <v>0</v>
      </c>
      <c r="I2118" s="2">
        <v>18176.78</v>
      </c>
      <c r="J2118" s="2">
        <v>0</v>
      </c>
      <c r="K2118" s="2">
        <v>34013.82</v>
      </c>
      <c r="L2118" s="2">
        <v>0</v>
      </c>
      <c r="M2118" s="2">
        <v>0</v>
      </c>
      <c r="N2118" s="2">
        <v>0</v>
      </c>
      <c r="O2118" s="2">
        <f t="shared" si="33"/>
        <v>79151.1</v>
      </c>
    </row>
    <row r="2119" spans="1:15" ht="12.75">
      <c r="A2119" s="1" t="s">
        <v>19</v>
      </c>
      <c r="B2119" s="1" t="s">
        <v>159</v>
      </c>
      <c r="C2119" s="2">
        <v>0</v>
      </c>
      <c r="D2119" s="2">
        <v>0</v>
      </c>
      <c r="E2119" s="2">
        <v>5205.6</v>
      </c>
      <c r="F2119" s="2">
        <v>0</v>
      </c>
      <c r="G2119" s="2">
        <v>57007.3</v>
      </c>
      <c r="H2119" s="2">
        <v>6106.3</v>
      </c>
      <c r="I2119" s="2">
        <v>0</v>
      </c>
      <c r="J2119" s="2">
        <v>23834</v>
      </c>
      <c r="K2119" s="2">
        <v>0</v>
      </c>
      <c r="L2119" s="2">
        <v>22066</v>
      </c>
      <c r="M2119" s="2">
        <v>0</v>
      </c>
      <c r="N2119" s="2">
        <v>0</v>
      </c>
      <c r="O2119" s="2">
        <f t="shared" si="33"/>
        <v>114219.2</v>
      </c>
    </row>
    <row r="2120" spans="1:15" ht="12.75">
      <c r="A2120" s="1" t="s">
        <v>4</v>
      </c>
      <c r="B2120" s="1" t="s">
        <v>159</v>
      </c>
      <c r="C2120" s="2">
        <v>0</v>
      </c>
      <c r="D2120" s="2">
        <v>0</v>
      </c>
      <c r="E2120" s="2">
        <v>0</v>
      </c>
      <c r="F2120" s="2">
        <v>0</v>
      </c>
      <c r="G2120" s="2">
        <v>0</v>
      </c>
      <c r="H2120" s="2">
        <v>0</v>
      </c>
      <c r="I2120" s="2">
        <v>0</v>
      </c>
      <c r="J2120" s="2">
        <v>0</v>
      </c>
      <c r="K2120" s="2">
        <v>0</v>
      </c>
      <c r="L2120" s="2">
        <v>0</v>
      </c>
      <c r="M2120" s="2">
        <v>7993.05</v>
      </c>
      <c r="N2120" s="2">
        <v>0</v>
      </c>
      <c r="O2120" s="2">
        <f t="shared" si="33"/>
        <v>7993.05</v>
      </c>
    </row>
    <row r="2121" spans="1:15" ht="12.75">
      <c r="A2121" s="1" t="s">
        <v>5</v>
      </c>
      <c r="B2121" s="1" t="s">
        <v>160</v>
      </c>
      <c r="C2121" s="2">
        <v>0</v>
      </c>
      <c r="D2121" s="2">
        <v>0</v>
      </c>
      <c r="E2121" s="2">
        <v>0</v>
      </c>
      <c r="F2121" s="2">
        <v>0</v>
      </c>
      <c r="G2121" s="2">
        <v>0</v>
      </c>
      <c r="H2121" s="2">
        <v>0</v>
      </c>
      <c r="I2121" s="2">
        <v>60</v>
      </c>
      <c r="J2121" s="2">
        <v>200</v>
      </c>
      <c r="K2121" s="2">
        <v>0</v>
      </c>
      <c r="L2121" s="2">
        <v>0</v>
      </c>
      <c r="M2121" s="2">
        <v>0</v>
      </c>
      <c r="N2121" s="2">
        <v>0</v>
      </c>
      <c r="O2121" s="2">
        <f t="shared" si="33"/>
        <v>260</v>
      </c>
    </row>
    <row r="2122" spans="1:15" ht="12.75">
      <c r="A2122" s="1" t="s">
        <v>11</v>
      </c>
      <c r="B2122" s="1" t="s">
        <v>160</v>
      </c>
      <c r="C2122" s="2">
        <v>0</v>
      </c>
      <c r="D2122" s="2">
        <v>0</v>
      </c>
      <c r="E2122" s="2">
        <v>0</v>
      </c>
      <c r="F2122" s="2">
        <v>0</v>
      </c>
      <c r="G2122" s="2">
        <v>0</v>
      </c>
      <c r="H2122" s="2">
        <v>0</v>
      </c>
      <c r="I2122" s="2">
        <v>4088</v>
      </c>
      <c r="J2122" s="2">
        <v>2520</v>
      </c>
      <c r="K2122" s="2">
        <v>0</v>
      </c>
      <c r="L2122" s="2">
        <v>0</v>
      </c>
      <c r="M2122" s="2">
        <v>0</v>
      </c>
      <c r="N2122" s="2">
        <v>0</v>
      </c>
      <c r="O2122" s="2">
        <f t="shared" si="33"/>
        <v>6608</v>
      </c>
    </row>
    <row r="2123" spans="1:15" ht="12.75">
      <c r="A2123" s="1" t="s">
        <v>3</v>
      </c>
      <c r="B2123" s="1" t="s">
        <v>160</v>
      </c>
      <c r="C2123" s="2">
        <v>0</v>
      </c>
      <c r="D2123" s="2">
        <v>0</v>
      </c>
      <c r="E2123" s="2">
        <v>0</v>
      </c>
      <c r="F2123" s="2">
        <v>0</v>
      </c>
      <c r="G2123" s="2">
        <v>0</v>
      </c>
      <c r="H2123" s="2">
        <v>0</v>
      </c>
      <c r="I2123" s="2">
        <v>0</v>
      </c>
      <c r="J2123" s="2">
        <v>1280</v>
      </c>
      <c r="K2123" s="2">
        <v>0</v>
      </c>
      <c r="L2123" s="2">
        <v>0</v>
      </c>
      <c r="M2123" s="2">
        <v>0</v>
      </c>
      <c r="N2123" s="2">
        <v>0</v>
      </c>
      <c r="O2123" s="2">
        <f t="shared" si="33"/>
        <v>1280</v>
      </c>
    </row>
    <row r="2124" spans="1:15" ht="12.75">
      <c r="A2124" s="1" t="s">
        <v>0</v>
      </c>
      <c r="B2124" s="1" t="s">
        <v>160</v>
      </c>
      <c r="C2124" s="2">
        <v>0</v>
      </c>
      <c r="D2124" s="2">
        <v>0</v>
      </c>
      <c r="E2124" s="2">
        <v>0</v>
      </c>
      <c r="F2124" s="2">
        <v>0</v>
      </c>
      <c r="G2124" s="2">
        <v>0</v>
      </c>
      <c r="H2124" s="2">
        <v>0</v>
      </c>
      <c r="I2124" s="2">
        <v>100</v>
      </c>
      <c r="J2124" s="2">
        <v>0</v>
      </c>
      <c r="K2124" s="2">
        <v>0</v>
      </c>
      <c r="L2124" s="2">
        <v>0</v>
      </c>
      <c r="M2124" s="2">
        <v>0</v>
      </c>
      <c r="N2124" s="2">
        <v>0</v>
      </c>
      <c r="O2124" s="2">
        <f t="shared" si="33"/>
        <v>100</v>
      </c>
    </row>
    <row r="2125" spans="1:15" ht="12.75">
      <c r="A2125" s="1" t="s">
        <v>13</v>
      </c>
      <c r="B2125" s="1" t="s">
        <v>160</v>
      </c>
      <c r="C2125" s="2">
        <v>0</v>
      </c>
      <c r="D2125" s="2">
        <v>0</v>
      </c>
      <c r="E2125" s="2">
        <v>0</v>
      </c>
      <c r="F2125" s="2">
        <v>7439.23</v>
      </c>
      <c r="G2125" s="2">
        <v>0</v>
      </c>
      <c r="H2125" s="2">
        <v>0</v>
      </c>
      <c r="I2125" s="2">
        <v>30614.97</v>
      </c>
      <c r="J2125" s="2">
        <v>175032.08</v>
      </c>
      <c r="K2125" s="2">
        <v>25516.61</v>
      </c>
      <c r="L2125" s="2">
        <v>605720.15</v>
      </c>
      <c r="M2125" s="2">
        <v>48210.12</v>
      </c>
      <c r="N2125" s="2">
        <v>150943.65</v>
      </c>
      <c r="O2125" s="2">
        <f t="shared" si="33"/>
        <v>1043476.81</v>
      </c>
    </row>
    <row r="2126" spans="1:15" ht="12.75">
      <c r="A2126" s="1" t="s">
        <v>7</v>
      </c>
      <c r="B2126" s="1" t="s">
        <v>160</v>
      </c>
      <c r="C2126" s="2">
        <v>0</v>
      </c>
      <c r="D2126" s="2">
        <v>0</v>
      </c>
      <c r="E2126" s="2">
        <v>0</v>
      </c>
      <c r="F2126" s="2">
        <v>0</v>
      </c>
      <c r="G2126" s="2">
        <v>18104.98</v>
      </c>
      <c r="H2126" s="2">
        <v>0</v>
      </c>
      <c r="I2126" s="2">
        <v>0</v>
      </c>
      <c r="J2126" s="2">
        <v>0</v>
      </c>
      <c r="K2126" s="2">
        <v>62000</v>
      </c>
      <c r="L2126" s="2">
        <v>0</v>
      </c>
      <c r="M2126" s="2">
        <v>76724140.55</v>
      </c>
      <c r="N2126" s="2">
        <v>0</v>
      </c>
      <c r="O2126" s="2">
        <f t="shared" si="33"/>
        <v>76804245.53</v>
      </c>
    </row>
    <row r="2127" spans="1:15" ht="12.75">
      <c r="A2127" s="1" t="s">
        <v>9</v>
      </c>
      <c r="B2127" s="1" t="s">
        <v>160</v>
      </c>
      <c r="C2127" s="2">
        <v>0</v>
      </c>
      <c r="D2127" s="2">
        <v>0</v>
      </c>
      <c r="E2127" s="2">
        <v>0</v>
      </c>
      <c r="F2127" s="2">
        <v>0</v>
      </c>
      <c r="G2127" s="2">
        <v>8071.92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f t="shared" si="33"/>
        <v>8071.92</v>
      </c>
    </row>
    <row r="2128" spans="1:15" ht="12.75">
      <c r="A2128" s="1" t="s">
        <v>14</v>
      </c>
      <c r="B2128" s="1" t="s">
        <v>160</v>
      </c>
      <c r="C2128" s="2">
        <v>0</v>
      </c>
      <c r="D2128" s="2">
        <v>0</v>
      </c>
      <c r="E2128" s="2">
        <v>0</v>
      </c>
      <c r="F2128" s="2">
        <v>0</v>
      </c>
      <c r="G2128" s="2">
        <v>0</v>
      </c>
      <c r="H2128" s="2">
        <v>0</v>
      </c>
      <c r="I2128" s="2">
        <v>0</v>
      </c>
      <c r="J2128" s="2">
        <v>0</v>
      </c>
      <c r="K2128" s="2">
        <v>0</v>
      </c>
      <c r="L2128" s="2">
        <v>0</v>
      </c>
      <c r="M2128" s="2">
        <v>191348.7</v>
      </c>
      <c r="N2128" s="2">
        <v>0</v>
      </c>
      <c r="O2128" s="2">
        <f t="shared" si="33"/>
        <v>191348.7</v>
      </c>
    </row>
    <row r="2129" spans="1:15" ht="12.75">
      <c r="A2129" s="1" t="s">
        <v>2</v>
      </c>
      <c r="B2129" s="1" t="s">
        <v>161</v>
      </c>
      <c r="C2129" s="2">
        <v>114.02</v>
      </c>
      <c r="D2129" s="2">
        <v>0</v>
      </c>
      <c r="E2129" s="2">
        <v>0</v>
      </c>
      <c r="F2129" s="2">
        <v>686.9</v>
      </c>
      <c r="G2129" s="2">
        <v>0</v>
      </c>
      <c r="H2129" s="2">
        <v>0</v>
      </c>
      <c r="I2129" s="2">
        <v>0</v>
      </c>
      <c r="J2129" s="2">
        <v>18086.16</v>
      </c>
      <c r="K2129" s="2">
        <v>0</v>
      </c>
      <c r="L2129" s="2">
        <v>0</v>
      </c>
      <c r="M2129" s="2">
        <v>0</v>
      </c>
      <c r="N2129" s="2">
        <v>0</v>
      </c>
      <c r="O2129" s="2">
        <f t="shared" si="33"/>
        <v>18887.079999999998</v>
      </c>
    </row>
    <row r="2130" spans="1:15" ht="12.75">
      <c r="A2130" s="1" t="s">
        <v>17</v>
      </c>
      <c r="B2130" s="1" t="s">
        <v>161</v>
      </c>
      <c r="C2130" s="2">
        <v>107117.25</v>
      </c>
      <c r="D2130" s="2">
        <v>56820</v>
      </c>
      <c r="E2130" s="2">
        <v>28780</v>
      </c>
      <c r="F2130" s="2">
        <v>49960</v>
      </c>
      <c r="G2130" s="2">
        <v>0</v>
      </c>
      <c r="H2130" s="2">
        <v>28035</v>
      </c>
      <c r="I2130" s="2">
        <v>48691</v>
      </c>
      <c r="J2130" s="2">
        <v>0</v>
      </c>
      <c r="K2130" s="2">
        <v>147671</v>
      </c>
      <c r="L2130" s="2">
        <v>68960</v>
      </c>
      <c r="M2130" s="2">
        <v>195628</v>
      </c>
      <c r="N2130" s="2">
        <v>92659</v>
      </c>
      <c r="O2130" s="2">
        <f t="shared" si="33"/>
        <v>824321.25</v>
      </c>
    </row>
    <row r="2131" spans="1:15" ht="12.75">
      <c r="A2131" s="1" t="s">
        <v>13</v>
      </c>
      <c r="B2131" s="1" t="s">
        <v>161</v>
      </c>
      <c r="C2131" s="2">
        <v>42.57</v>
      </c>
      <c r="D2131" s="2">
        <v>0</v>
      </c>
      <c r="E2131" s="2">
        <v>0</v>
      </c>
      <c r="F2131" s="2">
        <v>0</v>
      </c>
      <c r="G2131" s="2">
        <v>0</v>
      </c>
      <c r="H2131" s="2">
        <v>0</v>
      </c>
      <c r="I2131" s="2">
        <v>0</v>
      </c>
      <c r="J2131" s="2">
        <v>0</v>
      </c>
      <c r="K2131" s="2">
        <v>0</v>
      </c>
      <c r="L2131" s="2">
        <v>0</v>
      </c>
      <c r="M2131" s="2">
        <v>151535</v>
      </c>
      <c r="N2131" s="2">
        <v>224964.44</v>
      </c>
      <c r="O2131" s="2">
        <f t="shared" si="33"/>
        <v>376542.01</v>
      </c>
    </row>
    <row r="2132" spans="1:15" ht="12.75">
      <c r="A2132" s="1" t="s">
        <v>20</v>
      </c>
      <c r="B2132" s="1" t="s">
        <v>161</v>
      </c>
      <c r="C2132" s="2">
        <v>0</v>
      </c>
      <c r="D2132" s="2">
        <v>78432</v>
      </c>
      <c r="E2132" s="2">
        <v>0</v>
      </c>
      <c r="F2132" s="2">
        <v>0</v>
      </c>
      <c r="G2132" s="2">
        <v>0</v>
      </c>
      <c r="H2132" s="2">
        <v>0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>
        <v>54416</v>
      </c>
      <c r="O2132" s="2">
        <f t="shared" si="33"/>
        <v>132848</v>
      </c>
    </row>
    <row r="2133" spans="1:15" ht="12.75">
      <c r="A2133" s="1" t="s">
        <v>15</v>
      </c>
      <c r="B2133" s="1" t="s">
        <v>161</v>
      </c>
      <c r="C2133" s="2">
        <v>2106.08</v>
      </c>
      <c r="D2133" s="2">
        <v>3857.99</v>
      </c>
      <c r="E2133" s="2">
        <v>4020178.5058</v>
      </c>
      <c r="F2133" s="2">
        <v>1881600</v>
      </c>
      <c r="G2133" s="2">
        <v>2560875.74</v>
      </c>
      <c r="H2133" s="2">
        <v>500</v>
      </c>
      <c r="I2133" s="2">
        <v>0</v>
      </c>
      <c r="J2133" s="2">
        <v>5209575.03</v>
      </c>
      <c r="K2133" s="2">
        <v>0</v>
      </c>
      <c r="L2133" s="2">
        <v>0</v>
      </c>
      <c r="M2133" s="2">
        <v>0</v>
      </c>
      <c r="N2133" s="2">
        <v>3026088</v>
      </c>
      <c r="O2133" s="2">
        <f t="shared" si="33"/>
        <v>16704781.345800001</v>
      </c>
    </row>
    <row r="2134" spans="1:15" ht="12.75">
      <c r="A2134" s="1" t="s">
        <v>4</v>
      </c>
      <c r="B2134" s="1" t="s">
        <v>161</v>
      </c>
      <c r="C2134" s="2">
        <v>163981.2</v>
      </c>
      <c r="D2134" s="2">
        <v>87480.65</v>
      </c>
      <c r="E2134" s="2">
        <v>264932.63</v>
      </c>
      <c r="F2134" s="2">
        <v>186771.46</v>
      </c>
      <c r="G2134" s="2">
        <v>261012.58</v>
      </c>
      <c r="H2134" s="2">
        <v>198340.58</v>
      </c>
      <c r="I2134" s="2">
        <v>89228.04</v>
      </c>
      <c r="J2134" s="2">
        <v>239923.94</v>
      </c>
      <c r="K2134" s="2">
        <v>52544.9</v>
      </c>
      <c r="L2134" s="2">
        <v>187668.58</v>
      </c>
      <c r="M2134" s="2">
        <v>108410.95</v>
      </c>
      <c r="N2134" s="2">
        <v>183611.37</v>
      </c>
      <c r="O2134" s="2">
        <f t="shared" si="33"/>
        <v>2023906.88</v>
      </c>
    </row>
    <row r="2135" spans="1:15" ht="12.75">
      <c r="A2135" s="1" t="s">
        <v>0</v>
      </c>
      <c r="B2135" s="1" t="s">
        <v>161</v>
      </c>
      <c r="C2135" s="2">
        <v>327.6</v>
      </c>
      <c r="D2135" s="2">
        <v>0</v>
      </c>
      <c r="E2135" s="2">
        <v>0</v>
      </c>
      <c r="F2135" s="2">
        <v>0</v>
      </c>
      <c r="G2135" s="2">
        <v>0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2">
        <v>0</v>
      </c>
      <c r="O2135" s="2">
        <f t="shared" si="33"/>
        <v>327.6</v>
      </c>
    </row>
    <row r="2136" spans="1:15" ht="12.75">
      <c r="A2136" s="1" t="s">
        <v>12</v>
      </c>
      <c r="B2136" s="1" t="s">
        <v>161</v>
      </c>
      <c r="C2136" s="2">
        <v>378.62</v>
      </c>
      <c r="D2136" s="2">
        <v>0</v>
      </c>
      <c r="E2136" s="2">
        <v>48732.1</v>
      </c>
      <c r="F2136" s="2">
        <v>0</v>
      </c>
      <c r="G2136" s="2">
        <v>175928.76</v>
      </c>
      <c r="H2136" s="2">
        <v>99668.73</v>
      </c>
      <c r="I2136" s="2">
        <v>70144</v>
      </c>
      <c r="J2136" s="2">
        <v>35072</v>
      </c>
      <c r="K2136" s="2">
        <v>156766.28</v>
      </c>
      <c r="L2136" s="2">
        <v>112362</v>
      </c>
      <c r="M2136" s="2">
        <v>145317.05</v>
      </c>
      <c r="N2136" s="2">
        <v>0</v>
      </c>
      <c r="O2136" s="2">
        <f t="shared" si="33"/>
        <v>844369.54</v>
      </c>
    </row>
    <row r="2137" spans="1:15" ht="12.75">
      <c r="A2137" s="1" t="s">
        <v>6</v>
      </c>
      <c r="B2137" s="1" t="s">
        <v>161</v>
      </c>
      <c r="C2137" s="2">
        <v>67526.15</v>
      </c>
      <c r="D2137" s="2">
        <v>10637.13</v>
      </c>
      <c r="E2137" s="2">
        <v>0</v>
      </c>
      <c r="F2137" s="2">
        <v>0</v>
      </c>
      <c r="G2137" s="2">
        <v>12093.05</v>
      </c>
      <c r="H2137" s="2">
        <v>3317.45</v>
      </c>
      <c r="I2137" s="2">
        <v>0</v>
      </c>
      <c r="J2137" s="2">
        <v>0</v>
      </c>
      <c r="K2137" s="2">
        <v>0</v>
      </c>
      <c r="L2137" s="2">
        <v>65150</v>
      </c>
      <c r="M2137" s="2">
        <v>0</v>
      </c>
      <c r="N2137" s="2">
        <v>32879.65</v>
      </c>
      <c r="O2137" s="2">
        <f t="shared" si="33"/>
        <v>191603.43</v>
      </c>
    </row>
    <row r="2138" spans="1:15" ht="12.75">
      <c r="A2138" s="1" t="s">
        <v>9</v>
      </c>
      <c r="B2138" s="1" t="s">
        <v>161</v>
      </c>
      <c r="C2138" s="2">
        <v>3479.93</v>
      </c>
      <c r="D2138" s="2">
        <v>0</v>
      </c>
      <c r="E2138" s="2">
        <v>0</v>
      </c>
      <c r="F2138" s="2">
        <v>0</v>
      </c>
      <c r="G2138" s="2">
        <v>0</v>
      </c>
      <c r="H2138" s="2">
        <v>7454.79</v>
      </c>
      <c r="I2138" s="2">
        <v>0</v>
      </c>
      <c r="J2138" s="2">
        <v>48346.2</v>
      </c>
      <c r="K2138" s="2">
        <v>30106.4</v>
      </c>
      <c r="L2138" s="2">
        <v>15633.6</v>
      </c>
      <c r="M2138" s="2">
        <v>0</v>
      </c>
      <c r="N2138" s="2">
        <v>0</v>
      </c>
      <c r="O2138" s="2">
        <f t="shared" si="33"/>
        <v>105020.92000000001</v>
      </c>
    </row>
    <row r="2139" spans="1:15" ht="12.75">
      <c r="A2139" s="1" t="s">
        <v>7</v>
      </c>
      <c r="B2139" s="1" t="s">
        <v>161</v>
      </c>
      <c r="C2139" s="2">
        <v>89663.54</v>
      </c>
      <c r="D2139" s="2">
        <v>24735.84</v>
      </c>
      <c r="E2139" s="2">
        <v>46660.8</v>
      </c>
      <c r="F2139" s="2">
        <v>0</v>
      </c>
      <c r="G2139" s="2">
        <v>46048.8</v>
      </c>
      <c r="H2139" s="2">
        <v>0</v>
      </c>
      <c r="I2139" s="2">
        <v>0</v>
      </c>
      <c r="J2139" s="2">
        <v>0</v>
      </c>
      <c r="K2139" s="2">
        <v>0</v>
      </c>
      <c r="L2139" s="2">
        <v>52365.4</v>
      </c>
      <c r="M2139" s="2">
        <v>0</v>
      </c>
      <c r="N2139" s="2">
        <v>0</v>
      </c>
      <c r="O2139" s="2">
        <f t="shared" si="33"/>
        <v>259474.37999999998</v>
      </c>
    </row>
    <row r="2140" spans="1:15" ht="12.75">
      <c r="A2140" s="1" t="s">
        <v>14</v>
      </c>
      <c r="B2140" s="1" t="s">
        <v>161</v>
      </c>
      <c r="C2140" s="2">
        <v>2800</v>
      </c>
      <c r="D2140" s="2">
        <v>2085</v>
      </c>
      <c r="E2140" s="2">
        <v>182728.57</v>
      </c>
      <c r="F2140" s="2">
        <v>0</v>
      </c>
      <c r="G2140" s="2">
        <v>0</v>
      </c>
      <c r="H2140" s="2">
        <v>12330</v>
      </c>
      <c r="I2140" s="2">
        <v>0</v>
      </c>
      <c r="J2140" s="2">
        <v>0</v>
      </c>
      <c r="K2140" s="2">
        <v>0</v>
      </c>
      <c r="L2140" s="2">
        <v>8140</v>
      </c>
      <c r="M2140" s="2">
        <v>0</v>
      </c>
      <c r="N2140" s="2">
        <v>71900</v>
      </c>
      <c r="O2140" s="2">
        <f t="shared" si="33"/>
        <v>279983.57</v>
      </c>
    </row>
    <row r="2141" spans="1:15" ht="12.75">
      <c r="A2141" s="1" t="s">
        <v>19</v>
      </c>
      <c r="B2141" s="1" t="s">
        <v>161</v>
      </c>
      <c r="C2141" s="2">
        <v>46298.6</v>
      </c>
      <c r="D2141" s="2">
        <v>113400.6</v>
      </c>
      <c r="E2141" s="2">
        <v>92206.24</v>
      </c>
      <c r="F2141" s="2">
        <v>59631.65</v>
      </c>
      <c r="G2141" s="2">
        <v>0</v>
      </c>
      <c r="H2141" s="2">
        <v>74179.52</v>
      </c>
      <c r="I2141" s="2">
        <v>45248.86</v>
      </c>
      <c r="J2141" s="2">
        <v>0</v>
      </c>
      <c r="K2141" s="2">
        <v>13693.44</v>
      </c>
      <c r="L2141" s="2">
        <v>17177.5</v>
      </c>
      <c r="M2141" s="2">
        <v>76555.1</v>
      </c>
      <c r="N2141" s="2">
        <v>0</v>
      </c>
      <c r="O2141" s="2">
        <f t="shared" si="33"/>
        <v>538391.51</v>
      </c>
    </row>
    <row r="2142" spans="1:15" ht="12.75">
      <c r="A2142" s="1" t="s">
        <v>3</v>
      </c>
      <c r="B2142" s="1" t="s">
        <v>161</v>
      </c>
      <c r="C2142" s="2">
        <v>0</v>
      </c>
      <c r="D2142" s="2">
        <v>0</v>
      </c>
      <c r="E2142" s="2">
        <v>0</v>
      </c>
      <c r="F2142" s="2">
        <v>0</v>
      </c>
      <c r="G2142" s="2">
        <v>1745</v>
      </c>
      <c r="H2142" s="2">
        <v>0</v>
      </c>
      <c r="I2142" s="2">
        <v>2.39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  <c r="O2142" s="2">
        <f t="shared" si="33"/>
        <v>1747.39</v>
      </c>
    </row>
    <row r="2143" spans="1:15" ht="12.75">
      <c r="A2143" s="1" t="s">
        <v>0</v>
      </c>
      <c r="B2143" s="1" t="s">
        <v>162</v>
      </c>
      <c r="C2143" s="2">
        <v>0</v>
      </c>
      <c r="D2143" s="2">
        <v>0</v>
      </c>
      <c r="E2143" s="2">
        <v>0</v>
      </c>
      <c r="F2143" s="2">
        <v>0</v>
      </c>
      <c r="G2143" s="2">
        <v>0</v>
      </c>
      <c r="H2143" s="2">
        <v>0</v>
      </c>
      <c r="I2143" s="2">
        <v>0</v>
      </c>
      <c r="J2143" s="2">
        <v>0</v>
      </c>
      <c r="K2143" s="2">
        <v>0</v>
      </c>
      <c r="L2143" s="2">
        <v>0</v>
      </c>
      <c r="M2143" s="2">
        <v>20965</v>
      </c>
      <c r="N2143" s="2">
        <v>0</v>
      </c>
      <c r="O2143" s="2">
        <f t="shared" si="33"/>
        <v>20965</v>
      </c>
    </row>
    <row r="2144" spans="1:15" ht="12.75">
      <c r="A2144" s="1" t="s">
        <v>3</v>
      </c>
      <c r="B2144" s="1" t="s">
        <v>162</v>
      </c>
      <c r="C2144" s="2">
        <v>0</v>
      </c>
      <c r="D2144" s="2">
        <v>0</v>
      </c>
      <c r="E2144" s="2">
        <v>0</v>
      </c>
      <c r="F2144" s="2">
        <v>0</v>
      </c>
      <c r="G2144" s="2">
        <v>0</v>
      </c>
      <c r="H2144" s="2">
        <v>0</v>
      </c>
      <c r="I2144" s="2">
        <v>0</v>
      </c>
      <c r="J2144" s="2">
        <v>0</v>
      </c>
      <c r="K2144" s="2">
        <v>6669</v>
      </c>
      <c r="L2144" s="2">
        <v>0</v>
      </c>
      <c r="M2144" s="2">
        <v>0</v>
      </c>
      <c r="N2144" s="2">
        <v>0</v>
      </c>
      <c r="O2144" s="2">
        <f t="shared" si="33"/>
        <v>6669</v>
      </c>
    </row>
    <row r="2145" spans="1:15" ht="12.75">
      <c r="A2145" s="1" t="s">
        <v>6</v>
      </c>
      <c r="B2145" s="1" t="s">
        <v>162</v>
      </c>
      <c r="C2145" s="2">
        <v>0</v>
      </c>
      <c r="D2145" s="2">
        <v>0</v>
      </c>
      <c r="E2145" s="2">
        <v>0</v>
      </c>
      <c r="F2145" s="2">
        <v>0</v>
      </c>
      <c r="G2145" s="2">
        <v>0</v>
      </c>
      <c r="H2145" s="2">
        <v>0</v>
      </c>
      <c r="I2145" s="2">
        <v>0</v>
      </c>
      <c r="J2145" s="2">
        <v>0</v>
      </c>
      <c r="K2145" s="2">
        <v>12</v>
      </c>
      <c r="L2145" s="2">
        <v>0</v>
      </c>
      <c r="M2145" s="2">
        <v>0</v>
      </c>
      <c r="N2145" s="2">
        <v>0</v>
      </c>
      <c r="O2145" s="2">
        <f t="shared" si="33"/>
        <v>12</v>
      </c>
    </row>
    <row r="2146" spans="1:15" ht="12.75">
      <c r="A2146" s="1" t="s">
        <v>4</v>
      </c>
      <c r="B2146" s="1" t="s">
        <v>162</v>
      </c>
      <c r="C2146" s="2">
        <v>0</v>
      </c>
      <c r="D2146" s="2">
        <v>0</v>
      </c>
      <c r="E2146" s="2">
        <v>17522.15</v>
      </c>
      <c r="F2146" s="2">
        <v>0</v>
      </c>
      <c r="G2146" s="2">
        <v>0</v>
      </c>
      <c r="H2146" s="2">
        <v>0</v>
      </c>
      <c r="I2146" s="2">
        <v>16973.15</v>
      </c>
      <c r="J2146" s="2">
        <v>0</v>
      </c>
      <c r="K2146" s="2">
        <v>90</v>
      </c>
      <c r="L2146" s="2">
        <v>0</v>
      </c>
      <c r="M2146" s="2">
        <v>0</v>
      </c>
      <c r="N2146" s="2">
        <v>0</v>
      </c>
      <c r="O2146" s="2">
        <f t="shared" si="33"/>
        <v>34585.3</v>
      </c>
    </row>
    <row r="2147" spans="1:15" ht="12.75">
      <c r="A2147" s="1" t="s">
        <v>9</v>
      </c>
      <c r="B2147" s="1" t="s">
        <v>162</v>
      </c>
      <c r="C2147" s="2">
        <v>0</v>
      </c>
      <c r="D2147" s="2">
        <v>0</v>
      </c>
      <c r="E2147" s="2">
        <v>0</v>
      </c>
      <c r="F2147" s="2">
        <v>0</v>
      </c>
      <c r="G2147" s="2">
        <v>0</v>
      </c>
      <c r="H2147" s="2">
        <v>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2">
        <v>3591</v>
      </c>
      <c r="O2147" s="2">
        <f t="shared" si="33"/>
        <v>3591</v>
      </c>
    </row>
    <row r="2148" spans="1:15" ht="12.75">
      <c r="A2148" s="1" t="s">
        <v>19</v>
      </c>
      <c r="B2148" s="1" t="s">
        <v>162</v>
      </c>
      <c r="C2148" s="2">
        <v>0</v>
      </c>
      <c r="D2148" s="2">
        <v>0</v>
      </c>
      <c r="E2148" s="2">
        <v>0</v>
      </c>
      <c r="F2148" s="2">
        <v>0</v>
      </c>
      <c r="G2148" s="2">
        <v>0</v>
      </c>
      <c r="H2148" s="2">
        <v>0</v>
      </c>
      <c r="I2148" s="2">
        <v>0</v>
      </c>
      <c r="J2148" s="2">
        <v>0</v>
      </c>
      <c r="K2148" s="2">
        <v>29553</v>
      </c>
      <c r="L2148" s="2">
        <v>0</v>
      </c>
      <c r="M2148" s="2">
        <v>0</v>
      </c>
      <c r="N2148" s="2">
        <v>0</v>
      </c>
      <c r="O2148" s="2">
        <f t="shared" si="33"/>
        <v>29553</v>
      </c>
    </row>
    <row r="2149" spans="1:15" ht="12.75">
      <c r="A2149" s="1" t="s">
        <v>12</v>
      </c>
      <c r="B2149" s="1" t="s">
        <v>162</v>
      </c>
      <c r="C2149" s="2">
        <v>0</v>
      </c>
      <c r="D2149" s="2">
        <v>0</v>
      </c>
      <c r="E2149" s="2">
        <v>42329</v>
      </c>
      <c r="F2149" s="2">
        <v>16896</v>
      </c>
      <c r="G2149" s="2">
        <v>0</v>
      </c>
      <c r="H2149" s="2">
        <v>12530</v>
      </c>
      <c r="I2149" s="2">
        <v>0</v>
      </c>
      <c r="J2149" s="2">
        <v>0</v>
      </c>
      <c r="K2149" s="2">
        <v>0</v>
      </c>
      <c r="L2149" s="2">
        <v>46057.4</v>
      </c>
      <c r="M2149" s="2">
        <v>0</v>
      </c>
      <c r="N2149" s="2">
        <v>0</v>
      </c>
      <c r="O2149" s="2">
        <f t="shared" si="33"/>
        <v>117812.4</v>
      </c>
    </row>
    <row r="2150" spans="1:15" ht="12.75">
      <c r="A2150" s="1" t="s">
        <v>0</v>
      </c>
      <c r="B2150" s="1" t="s">
        <v>163</v>
      </c>
      <c r="C2150" s="2">
        <v>0</v>
      </c>
      <c r="D2150" s="2">
        <v>0</v>
      </c>
      <c r="E2150" s="2">
        <v>0</v>
      </c>
      <c r="F2150" s="2">
        <v>0</v>
      </c>
      <c r="G2150" s="2">
        <v>0</v>
      </c>
      <c r="H2150" s="2">
        <v>0</v>
      </c>
      <c r="I2150" s="2">
        <v>0</v>
      </c>
      <c r="J2150" s="2">
        <v>0</v>
      </c>
      <c r="K2150" s="2">
        <v>11524.99</v>
      </c>
      <c r="L2150" s="2">
        <v>0</v>
      </c>
      <c r="M2150" s="2">
        <v>0</v>
      </c>
      <c r="N2150" s="2">
        <v>0</v>
      </c>
      <c r="O2150" s="2">
        <f t="shared" si="33"/>
        <v>11524.99</v>
      </c>
    </row>
    <row r="2151" spans="1:15" ht="12.75">
      <c r="A2151" s="1" t="s">
        <v>12</v>
      </c>
      <c r="B2151" s="1" t="s">
        <v>163</v>
      </c>
      <c r="C2151" s="2">
        <v>0</v>
      </c>
      <c r="D2151" s="2">
        <v>94021.37</v>
      </c>
      <c r="E2151" s="2">
        <v>0</v>
      </c>
      <c r="F2151" s="2">
        <v>1182.94</v>
      </c>
      <c r="G2151" s="2">
        <v>0</v>
      </c>
      <c r="H2151" s="2">
        <v>0</v>
      </c>
      <c r="I2151" s="2">
        <v>29130</v>
      </c>
      <c r="J2151" s="2">
        <v>0</v>
      </c>
      <c r="K2151" s="2">
        <v>0</v>
      </c>
      <c r="L2151" s="2">
        <v>14433</v>
      </c>
      <c r="M2151" s="2">
        <v>0</v>
      </c>
      <c r="N2151" s="2">
        <v>16557.49</v>
      </c>
      <c r="O2151" s="2">
        <f t="shared" si="33"/>
        <v>155324.8</v>
      </c>
    </row>
    <row r="2152" spans="1:15" ht="12.75">
      <c r="A2152" s="1" t="s">
        <v>14</v>
      </c>
      <c r="B2152" s="1" t="s">
        <v>163</v>
      </c>
      <c r="C2152" s="2">
        <v>0</v>
      </c>
      <c r="D2152" s="2">
        <v>0</v>
      </c>
      <c r="E2152" s="2">
        <v>0</v>
      </c>
      <c r="F2152" s="2">
        <v>4692.08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f t="shared" si="33"/>
        <v>4692.08</v>
      </c>
    </row>
    <row r="2153" spans="1:15" ht="12.75">
      <c r="A2153" s="1" t="s">
        <v>6</v>
      </c>
      <c r="B2153" s="1" t="s">
        <v>163</v>
      </c>
      <c r="C2153" s="2">
        <v>0</v>
      </c>
      <c r="D2153" s="2">
        <v>0</v>
      </c>
      <c r="E2153" s="2">
        <v>0</v>
      </c>
      <c r="F2153" s="2">
        <v>143.49</v>
      </c>
      <c r="G2153" s="2">
        <v>0</v>
      </c>
      <c r="H2153" s="2">
        <v>0</v>
      </c>
      <c r="I2153" s="2">
        <v>0</v>
      </c>
      <c r="J2153" s="2">
        <v>750</v>
      </c>
      <c r="K2153" s="2">
        <v>0</v>
      </c>
      <c r="L2153" s="2">
        <v>0</v>
      </c>
      <c r="M2153" s="2">
        <v>0</v>
      </c>
      <c r="N2153" s="2">
        <v>0</v>
      </c>
      <c r="O2153" s="2">
        <f t="shared" si="33"/>
        <v>893.49</v>
      </c>
    </row>
    <row r="2154" spans="1:15" ht="12.75">
      <c r="A2154" s="1" t="s">
        <v>4</v>
      </c>
      <c r="B2154" s="1" t="s">
        <v>163</v>
      </c>
      <c r="C2154" s="2">
        <v>0</v>
      </c>
      <c r="D2154" s="2">
        <v>0</v>
      </c>
      <c r="E2154" s="2">
        <v>0</v>
      </c>
      <c r="F2154" s="2">
        <v>2187.79</v>
      </c>
      <c r="G2154" s="2">
        <v>0</v>
      </c>
      <c r="H2154" s="2"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f t="shared" si="33"/>
        <v>2187.79</v>
      </c>
    </row>
    <row r="2155" spans="1:15" ht="12.75">
      <c r="A2155" s="1" t="s">
        <v>7</v>
      </c>
      <c r="B2155" s="1" t="s">
        <v>163</v>
      </c>
      <c r="C2155" s="2">
        <v>0</v>
      </c>
      <c r="D2155" s="2">
        <v>155000</v>
      </c>
      <c r="E2155" s="2">
        <v>0</v>
      </c>
      <c r="F2155" s="2">
        <v>22779.59</v>
      </c>
      <c r="G2155" s="2">
        <v>0</v>
      </c>
      <c r="H2155" s="2">
        <v>10387158.67</v>
      </c>
      <c r="I2155" s="2">
        <v>0</v>
      </c>
      <c r="J2155" s="2">
        <v>13900</v>
      </c>
      <c r="K2155" s="2">
        <v>0</v>
      </c>
      <c r="L2155" s="2">
        <v>0</v>
      </c>
      <c r="M2155" s="2">
        <v>0</v>
      </c>
      <c r="N2155" s="2">
        <v>10750000</v>
      </c>
      <c r="O2155" s="2">
        <f t="shared" si="33"/>
        <v>21328838.259999998</v>
      </c>
    </row>
    <row r="2156" spans="1:15" ht="12.75">
      <c r="A2156" s="1" t="s">
        <v>15</v>
      </c>
      <c r="B2156" s="1" t="s">
        <v>163</v>
      </c>
      <c r="C2156" s="2">
        <v>0</v>
      </c>
      <c r="D2156" s="2">
        <v>0</v>
      </c>
      <c r="E2156" s="2">
        <v>0</v>
      </c>
      <c r="F2156" s="2">
        <v>17.45</v>
      </c>
      <c r="G2156" s="2">
        <v>0</v>
      </c>
      <c r="H2156" s="2">
        <v>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2">
        <v>0</v>
      </c>
      <c r="O2156" s="2">
        <f t="shared" si="33"/>
        <v>17.45</v>
      </c>
    </row>
    <row r="2157" spans="1:15" ht="12.75">
      <c r="A2157" s="1" t="s">
        <v>2</v>
      </c>
      <c r="B2157" s="1" t="s">
        <v>164</v>
      </c>
      <c r="C2157" s="2">
        <v>161.7</v>
      </c>
      <c r="D2157" s="2">
        <v>2271.75</v>
      </c>
      <c r="E2157" s="2">
        <v>0</v>
      </c>
      <c r="F2157" s="2">
        <v>0</v>
      </c>
      <c r="G2157" s="2">
        <v>0</v>
      </c>
      <c r="H2157" s="2">
        <v>0</v>
      </c>
      <c r="I2157" s="2">
        <v>0</v>
      </c>
      <c r="J2157" s="2">
        <v>0</v>
      </c>
      <c r="K2157" s="2">
        <v>1</v>
      </c>
      <c r="L2157" s="2">
        <v>1542.77</v>
      </c>
      <c r="M2157" s="2">
        <v>0</v>
      </c>
      <c r="N2157" s="2">
        <v>0</v>
      </c>
      <c r="O2157" s="2">
        <f t="shared" si="33"/>
        <v>3977.22</v>
      </c>
    </row>
    <row r="2158" spans="1:15" ht="12.75">
      <c r="A2158" s="1" t="s">
        <v>4</v>
      </c>
      <c r="B2158" s="1" t="s">
        <v>164</v>
      </c>
      <c r="C2158" s="2">
        <v>4225.75</v>
      </c>
      <c r="D2158" s="2">
        <v>7233.43</v>
      </c>
      <c r="E2158" s="2">
        <v>6799.11</v>
      </c>
      <c r="F2158" s="2">
        <v>1529.94</v>
      </c>
      <c r="G2158" s="2">
        <v>7443.83</v>
      </c>
      <c r="H2158" s="2">
        <v>0</v>
      </c>
      <c r="I2158" s="2">
        <v>2750.53</v>
      </c>
      <c r="J2158" s="2">
        <v>7629705.65</v>
      </c>
      <c r="K2158" s="2">
        <v>2395.59</v>
      </c>
      <c r="L2158" s="2">
        <v>25019.56</v>
      </c>
      <c r="M2158" s="2">
        <v>37621.8</v>
      </c>
      <c r="N2158" s="2">
        <v>86437.67</v>
      </c>
      <c r="O2158" s="2">
        <f t="shared" si="33"/>
        <v>7811162.859999999</v>
      </c>
    </row>
    <row r="2159" spans="1:15" ht="12.75">
      <c r="A2159" s="1" t="s">
        <v>15</v>
      </c>
      <c r="B2159" s="1" t="s">
        <v>164</v>
      </c>
      <c r="C2159" s="2">
        <v>0</v>
      </c>
      <c r="D2159" s="2">
        <v>0</v>
      </c>
      <c r="E2159" s="2">
        <v>3506</v>
      </c>
      <c r="F2159" s="2">
        <v>9033.8</v>
      </c>
      <c r="G2159" s="2">
        <v>0</v>
      </c>
      <c r="H2159" s="2">
        <v>0</v>
      </c>
      <c r="I2159" s="2">
        <v>672810</v>
      </c>
      <c r="J2159" s="2">
        <v>0</v>
      </c>
      <c r="K2159" s="2">
        <v>226880.31</v>
      </c>
      <c r="L2159" s="2">
        <v>639240.41</v>
      </c>
      <c r="M2159" s="2">
        <v>0</v>
      </c>
      <c r="N2159" s="2">
        <v>0</v>
      </c>
      <c r="O2159" s="2">
        <f t="shared" si="33"/>
        <v>1551470.52</v>
      </c>
    </row>
    <row r="2160" spans="1:15" ht="12.75">
      <c r="A2160" s="1" t="s">
        <v>5</v>
      </c>
      <c r="B2160" s="1" t="s">
        <v>164</v>
      </c>
      <c r="C2160" s="2">
        <v>0</v>
      </c>
      <c r="D2160" s="2">
        <v>0</v>
      </c>
      <c r="E2160" s="2">
        <v>218</v>
      </c>
      <c r="F2160" s="2">
        <v>0</v>
      </c>
      <c r="G2160" s="2">
        <v>0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55123</v>
      </c>
      <c r="N2160" s="2">
        <v>0</v>
      </c>
      <c r="O2160" s="2">
        <f t="shared" si="33"/>
        <v>55341</v>
      </c>
    </row>
    <row r="2161" spans="1:15" ht="12.75">
      <c r="A2161" s="1" t="s">
        <v>19</v>
      </c>
      <c r="B2161" s="1" t="s">
        <v>164</v>
      </c>
      <c r="C2161" s="2">
        <v>52617.6</v>
      </c>
      <c r="D2161" s="2">
        <v>41107.5</v>
      </c>
      <c r="E2161" s="2">
        <v>147166.47</v>
      </c>
      <c r="F2161" s="2">
        <v>164430</v>
      </c>
      <c r="G2161" s="2">
        <v>247037.4</v>
      </c>
      <c r="H2161" s="2">
        <v>39463.2</v>
      </c>
      <c r="I2161" s="2">
        <v>0</v>
      </c>
      <c r="J2161" s="2">
        <v>29030.4</v>
      </c>
      <c r="K2161" s="2">
        <v>253304.7</v>
      </c>
      <c r="L2161" s="2">
        <v>0</v>
      </c>
      <c r="M2161" s="2">
        <v>0</v>
      </c>
      <c r="N2161" s="2">
        <v>0</v>
      </c>
      <c r="O2161" s="2">
        <f t="shared" si="33"/>
        <v>974157.27</v>
      </c>
    </row>
    <row r="2162" spans="1:15" ht="12.75">
      <c r="A2162" s="1" t="s">
        <v>13</v>
      </c>
      <c r="B2162" s="1" t="s">
        <v>164</v>
      </c>
      <c r="C2162" s="2">
        <v>0</v>
      </c>
      <c r="D2162" s="2">
        <v>11200</v>
      </c>
      <c r="E2162" s="2">
        <v>0</v>
      </c>
      <c r="F2162" s="2">
        <v>0</v>
      </c>
      <c r="G2162" s="2">
        <v>0</v>
      </c>
      <c r="H2162" s="2">
        <v>0</v>
      </c>
      <c r="I2162" s="2">
        <v>0</v>
      </c>
      <c r="J2162" s="2">
        <v>0</v>
      </c>
      <c r="K2162" s="2">
        <v>21423.7</v>
      </c>
      <c r="L2162" s="2">
        <v>38.2</v>
      </c>
      <c r="M2162" s="2">
        <v>0</v>
      </c>
      <c r="N2162" s="2">
        <v>986580</v>
      </c>
      <c r="O2162" s="2">
        <f t="shared" si="33"/>
        <v>1019241.9</v>
      </c>
    </row>
    <row r="2163" spans="1:15" ht="12.75">
      <c r="A2163" s="1" t="s">
        <v>0</v>
      </c>
      <c r="B2163" s="1" t="s">
        <v>164</v>
      </c>
      <c r="C2163" s="2">
        <v>47429.94</v>
      </c>
      <c r="D2163" s="2">
        <v>0</v>
      </c>
      <c r="E2163" s="2">
        <v>0</v>
      </c>
      <c r="F2163" s="2">
        <v>0</v>
      </c>
      <c r="G2163" s="2">
        <v>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28</v>
      </c>
      <c r="N2163" s="2">
        <v>0</v>
      </c>
      <c r="O2163" s="2">
        <f t="shared" si="33"/>
        <v>47457.94</v>
      </c>
    </row>
    <row r="2164" spans="1:15" ht="12.75">
      <c r="A2164" s="1" t="s">
        <v>3</v>
      </c>
      <c r="B2164" s="1" t="s">
        <v>164</v>
      </c>
      <c r="C2164" s="2">
        <v>0</v>
      </c>
      <c r="D2164" s="2">
        <v>453.6</v>
      </c>
      <c r="E2164" s="2">
        <v>84</v>
      </c>
      <c r="F2164" s="2">
        <v>0</v>
      </c>
      <c r="G2164" s="2">
        <v>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6270</v>
      </c>
      <c r="N2164" s="2">
        <v>0</v>
      </c>
      <c r="O2164" s="2">
        <f t="shared" si="33"/>
        <v>6807.6</v>
      </c>
    </row>
    <row r="2165" spans="1:15" ht="12.75">
      <c r="A2165" s="1" t="s">
        <v>6</v>
      </c>
      <c r="B2165" s="1" t="s">
        <v>164</v>
      </c>
      <c r="C2165" s="2">
        <v>0</v>
      </c>
      <c r="D2165" s="2">
        <v>0</v>
      </c>
      <c r="E2165" s="2">
        <v>0</v>
      </c>
      <c r="F2165" s="2">
        <v>0</v>
      </c>
      <c r="G2165" s="2">
        <v>0</v>
      </c>
      <c r="H2165" s="2">
        <v>0</v>
      </c>
      <c r="I2165" s="2">
        <v>0</v>
      </c>
      <c r="J2165" s="2">
        <v>0</v>
      </c>
      <c r="K2165" s="2">
        <v>346.7</v>
      </c>
      <c r="L2165" s="2">
        <v>5131.69</v>
      </c>
      <c r="M2165" s="2">
        <v>2483</v>
      </c>
      <c r="N2165" s="2">
        <v>0</v>
      </c>
      <c r="O2165" s="2">
        <f t="shared" si="33"/>
        <v>7961.389999999999</v>
      </c>
    </row>
    <row r="2166" spans="1:15" ht="12.75">
      <c r="A2166" s="1" t="s">
        <v>7</v>
      </c>
      <c r="B2166" s="1" t="s">
        <v>164</v>
      </c>
      <c r="C2166" s="2">
        <v>0</v>
      </c>
      <c r="D2166" s="2">
        <v>19890000</v>
      </c>
      <c r="E2166" s="2">
        <v>0</v>
      </c>
      <c r="F2166" s="2">
        <v>0</v>
      </c>
      <c r="G2166" s="2">
        <v>0</v>
      </c>
      <c r="H2166" s="2">
        <v>0</v>
      </c>
      <c r="I2166" s="2">
        <v>0</v>
      </c>
      <c r="J2166" s="2">
        <v>0</v>
      </c>
      <c r="K2166" s="2">
        <v>0</v>
      </c>
      <c r="L2166" s="2">
        <v>610741.31</v>
      </c>
      <c r="M2166" s="2">
        <v>562068.21</v>
      </c>
      <c r="N2166" s="2">
        <v>0</v>
      </c>
      <c r="O2166" s="2">
        <f t="shared" si="33"/>
        <v>21062809.52</v>
      </c>
    </row>
    <row r="2167" spans="1:15" ht="12.75">
      <c r="A2167" s="1" t="s">
        <v>14</v>
      </c>
      <c r="B2167" s="1" t="s">
        <v>164</v>
      </c>
      <c r="C2167" s="2">
        <v>0</v>
      </c>
      <c r="D2167" s="2">
        <v>0</v>
      </c>
      <c r="E2167" s="2">
        <v>0</v>
      </c>
      <c r="F2167" s="2">
        <v>0</v>
      </c>
      <c r="G2167" s="2">
        <v>0</v>
      </c>
      <c r="H2167" s="2">
        <v>8979.74</v>
      </c>
      <c r="I2167" s="2">
        <v>0</v>
      </c>
      <c r="J2167" s="2">
        <v>0</v>
      </c>
      <c r="K2167" s="2">
        <v>0</v>
      </c>
      <c r="L2167" s="2">
        <v>4581.95</v>
      </c>
      <c r="M2167" s="2">
        <v>20000</v>
      </c>
      <c r="N2167" s="2">
        <v>0</v>
      </c>
      <c r="O2167" s="2">
        <f t="shared" si="33"/>
        <v>33561.69</v>
      </c>
    </row>
    <row r="2168" spans="1:15" ht="12.75">
      <c r="A2168" s="1" t="s">
        <v>12</v>
      </c>
      <c r="B2168" s="1" t="s">
        <v>164</v>
      </c>
      <c r="C2168" s="2">
        <v>0</v>
      </c>
      <c r="D2168" s="2">
        <v>0</v>
      </c>
      <c r="E2168" s="2">
        <v>3152.5</v>
      </c>
      <c r="F2168" s="2">
        <v>0</v>
      </c>
      <c r="G2168" s="2">
        <v>0</v>
      </c>
      <c r="H2168" s="2">
        <v>10158.3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f t="shared" si="33"/>
        <v>13310.8</v>
      </c>
    </row>
    <row r="2169" spans="1:15" ht="12.75">
      <c r="A2169" s="1" t="s">
        <v>11</v>
      </c>
      <c r="B2169" s="1" t="s">
        <v>164</v>
      </c>
      <c r="C2169" s="2">
        <v>0</v>
      </c>
      <c r="D2169" s="2">
        <v>0</v>
      </c>
      <c r="E2169" s="2">
        <v>2314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  <c r="O2169" s="2">
        <f t="shared" si="33"/>
        <v>2314</v>
      </c>
    </row>
    <row r="2170" spans="1:15" ht="12.75">
      <c r="A2170" s="1" t="s">
        <v>5</v>
      </c>
      <c r="B2170" s="1" t="s">
        <v>165</v>
      </c>
      <c r="C2170" s="2">
        <v>0</v>
      </c>
      <c r="D2170" s="2">
        <v>0</v>
      </c>
      <c r="E2170" s="2">
        <v>0</v>
      </c>
      <c r="F2170" s="2">
        <v>0</v>
      </c>
      <c r="G2170" s="2">
        <v>0</v>
      </c>
      <c r="H2170" s="2">
        <v>0</v>
      </c>
      <c r="I2170" s="2">
        <v>0</v>
      </c>
      <c r="J2170" s="2">
        <v>0</v>
      </c>
      <c r="K2170" s="2">
        <v>0</v>
      </c>
      <c r="L2170" s="2">
        <v>0</v>
      </c>
      <c r="M2170" s="2">
        <v>1246.5</v>
      </c>
      <c r="N2170" s="2">
        <v>4986</v>
      </c>
      <c r="O2170" s="2">
        <f t="shared" si="33"/>
        <v>6232.5</v>
      </c>
    </row>
    <row r="2171" spans="1:15" ht="12.75">
      <c r="A2171" s="1" t="s">
        <v>13</v>
      </c>
      <c r="B2171" s="1" t="s">
        <v>165</v>
      </c>
      <c r="C2171" s="2">
        <v>74743.8</v>
      </c>
      <c r="D2171" s="2">
        <v>46937.54</v>
      </c>
      <c r="E2171" s="2">
        <v>42441.77</v>
      </c>
      <c r="F2171" s="2">
        <v>109749.12</v>
      </c>
      <c r="G2171" s="2">
        <v>16580.6</v>
      </c>
      <c r="H2171" s="2">
        <v>58778.08</v>
      </c>
      <c r="I2171" s="2">
        <v>112699.73</v>
      </c>
      <c r="J2171" s="2">
        <v>186845.76</v>
      </c>
      <c r="K2171" s="2">
        <v>168296.27</v>
      </c>
      <c r="L2171" s="2">
        <v>78640.79</v>
      </c>
      <c r="M2171" s="2">
        <v>56130.49</v>
      </c>
      <c r="N2171" s="2">
        <v>44478.47</v>
      </c>
      <c r="O2171" s="2">
        <f t="shared" si="33"/>
        <v>996322.4199999999</v>
      </c>
    </row>
    <row r="2172" spans="1:15" ht="12.75">
      <c r="A2172" s="1" t="s">
        <v>17</v>
      </c>
      <c r="B2172" s="1" t="s">
        <v>165</v>
      </c>
      <c r="C2172" s="2">
        <v>0</v>
      </c>
      <c r="D2172" s="2">
        <v>26563</v>
      </c>
      <c r="E2172" s="2">
        <v>28475</v>
      </c>
      <c r="F2172" s="2">
        <v>27859</v>
      </c>
      <c r="G2172" s="2">
        <v>27581</v>
      </c>
      <c r="H2172" s="2">
        <v>28085</v>
      </c>
      <c r="I2172" s="2">
        <v>51181</v>
      </c>
      <c r="J2172" s="2">
        <v>0</v>
      </c>
      <c r="K2172" s="2">
        <v>23947</v>
      </c>
      <c r="L2172" s="2">
        <v>45997</v>
      </c>
      <c r="M2172" s="2">
        <v>0</v>
      </c>
      <c r="N2172" s="2">
        <v>50391</v>
      </c>
      <c r="O2172" s="2">
        <f t="shared" si="33"/>
        <v>310079</v>
      </c>
    </row>
    <row r="2173" spans="1:15" ht="12.75">
      <c r="A2173" s="1" t="s">
        <v>20</v>
      </c>
      <c r="B2173" s="1" t="s">
        <v>165</v>
      </c>
      <c r="C2173" s="2">
        <v>0</v>
      </c>
      <c r="D2173" s="2">
        <v>0</v>
      </c>
      <c r="E2173" s="2">
        <v>0</v>
      </c>
      <c r="F2173" s="2">
        <v>0</v>
      </c>
      <c r="G2173" s="2">
        <v>0</v>
      </c>
      <c r="H2173" s="2">
        <v>64582</v>
      </c>
      <c r="I2173" s="2">
        <v>0</v>
      </c>
      <c r="J2173" s="2">
        <v>0</v>
      </c>
      <c r="K2173" s="2">
        <v>0</v>
      </c>
      <c r="L2173" s="2">
        <v>0</v>
      </c>
      <c r="M2173" s="2">
        <v>0</v>
      </c>
      <c r="N2173" s="2">
        <v>0</v>
      </c>
      <c r="O2173" s="2">
        <f t="shared" si="33"/>
        <v>64582</v>
      </c>
    </row>
    <row r="2174" spans="1:15" ht="12.75">
      <c r="A2174" s="1" t="s">
        <v>4</v>
      </c>
      <c r="B2174" s="1" t="s">
        <v>165</v>
      </c>
      <c r="C2174" s="2">
        <v>0</v>
      </c>
      <c r="D2174" s="2">
        <v>33008.17</v>
      </c>
      <c r="E2174" s="2">
        <v>124344.51</v>
      </c>
      <c r="F2174" s="2">
        <v>0</v>
      </c>
      <c r="G2174" s="2">
        <v>0</v>
      </c>
      <c r="H2174" s="2">
        <v>77363.89</v>
      </c>
      <c r="I2174" s="2">
        <v>7196.82</v>
      </c>
      <c r="J2174" s="2">
        <v>118208.11</v>
      </c>
      <c r="K2174" s="2">
        <v>150271.15</v>
      </c>
      <c r="L2174" s="2">
        <v>0</v>
      </c>
      <c r="M2174" s="2">
        <v>109704.93</v>
      </c>
      <c r="N2174" s="2">
        <v>40425</v>
      </c>
      <c r="O2174" s="2">
        <f t="shared" si="33"/>
        <v>660522.5800000001</v>
      </c>
    </row>
    <row r="2175" spans="1:15" ht="12.75">
      <c r="A2175" s="1" t="s">
        <v>7</v>
      </c>
      <c r="B2175" s="1" t="s">
        <v>165</v>
      </c>
      <c r="C2175" s="2">
        <v>0</v>
      </c>
      <c r="D2175" s="2">
        <v>42518.45</v>
      </c>
      <c r="E2175" s="2">
        <v>0</v>
      </c>
      <c r="F2175" s="2">
        <v>0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  <c r="O2175" s="2">
        <f t="shared" si="33"/>
        <v>42518.45</v>
      </c>
    </row>
    <row r="2176" spans="1:15" ht="12.75">
      <c r="A2176" s="1" t="s">
        <v>19</v>
      </c>
      <c r="B2176" s="1" t="s">
        <v>165</v>
      </c>
      <c r="C2176" s="2">
        <v>0</v>
      </c>
      <c r="D2176" s="2">
        <v>28592.51</v>
      </c>
      <c r="E2176" s="2">
        <v>0</v>
      </c>
      <c r="F2176" s="2">
        <v>0</v>
      </c>
      <c r="G2176" s="2">
        <v>0</v>
      </c>
      <c r="H2176" s="2">
        <v>6278</v>
      </c>
      <c r="I2176" s="2">
        <v>35256.71</v>
      </c>
      <c r="J2176" s="2">
        <v>13218.3</v>
      </c>
      <c r="K2176" s="2">
        <v>0</v>
      </c>
      <c r="L2176" s="2">
        <v>0</v>
      </c>
      <c r="M2176" s="2">
        <v>0</v>
      </c>
      <c r="N2176" s="2">
        <v>0</v>
      </c>
      <c r="O2176" s="2">
        <f t="shared" si="33"/>
        <v>83345.52</v>
      </c>
    </row>
    <row r="2177" spans="1:15" ht="12.75">
      <c r="A2177" s="1" t="s">
        <v>3</v>
      </c>
      <c r="B2177" s="1" t="s">
        <v>165</v>
      </c>
      <c r="C2177" s="2">
        <v>0</v>
      </c>
      <c r="D2177" s="2">
        <v>0</v>
      </c>
      <c r="E2177" s="2">
        <v>0</v>
      </c>
      <c r="F2177" s="2">
        <v>0</v>
      </c>
      <c r="G2177" s="2">
        <v>0</v>
      </c>
      <c r="H2177" s="2">
        <v>0</v>
      </c>
      <c r="I2177" s="2">
        <v>5578.82</v>
      </c>
      <c r="J2177" s="2">
        <v>32475</v>
      </c>
      <c r="K2177" s="2">
        <v>0</v>
      </c>
      <c r="L2177" s="2">
        <v>0</v>
      </c>
      <c r="M2177" s="2">
        <v>0</v>
      </c>
      <c r="N2177" s="2">
        <v>34797.5</v>
      </c>
      <c r="O2177" s="2">
        <f t="shared" si="33"/>
        <v>72851.32</v>
      </c>
    </row>
    <row r="2178" spans="1:15" ht="12.75">
      <c r="A2178" s="1" t="s">
        <v>14</v>
      </c>
      <c r="B2178" s="1" t="s">
        <v>165</v>
      </c>
      <c r="C2178" s="2">
        <v>0</v>
      </c>
      <c r="D2178" s="2">
        <v>0</v>
      </c>
      <c r="E2178" s="2">
        <v>0</v>
      </c>
      <c r="F2178" s="2">
        <v>0</v>
      </c>
      <c r="G2178" s="2">
        <v>0</v>
      </c>
      <c r="H2178" s="2">
        <v>37032</v>
      </c>
      <c r="I2178" s="2">
        <v>0</v>
      </c>
      <c r="J2178" s="2">
        <v>4968</v>
      </c>
      <c r="K2178" s="2">
        <v>0</v>
      </c>
      <c r="L2178" s="2">
        <v>0</v>
      </c>
      <c r="M2178" s="2">
        <v>180000</v>
      </c>
      <c r="N2178" s="2">
        <v>0</v>
      </c>
      <c r="O2178" s="2">
        <f t="shared" si="33"/>
        <v>222000</v>
      </c>
    </row>
    <row r="2179" spans="1:15" ht="12.75">
      <c r="A2179" s="1" t="s">
        <v>12</v>
      </c>
      <c r="B2179" s="1" t="s">
        <v>165</v>
      </c>
      <c r="C2179" s="2">
        <v>0</v>
      </c>
      <c r="D2179" s="2">
        <v>14854.71</v>
      </c>
      <c r="E2179" s="2">
        <v>0</v>
      </c>
      <c r="F2179" s="2">
        <v>0</v>
      </c>
      <c r="G2179" s="2">
        <v>0</v>
      </c>
      <c r="H2179" s="2">
        <v>0</v>
      </c>
      <c r="I2179" s="2">
        <v>17536</v>
      </c>
      <c r="J2179" s="2">
        <v>0</v>
      </c>
      <c r="K2179" s="2">
        <v>0</v>
      </c>
      <c r="L2179" s="2">
        <v>0</v>
      </c>
      <c r="M2179" s="2">
        <v>0</v>
      </c>
      <c r="N2179" s="2">
        <v>0</v>
      </c>
      <c r="O2179" s="2">
        <f aca="true" t="shared" si="34" ref="O2179:O2242">SUM(C2179:N2179)</f>
        <v>32390.71</v>
      </c>
    </row>
    <row r="2180" spans="1:15" ht="12.75">
      <c r="A2180" s="1" t="s">
        <v>15</v>
      </c>
      <c r="B2180" s="1" t="s">
        <v>165</v>
      </c>
      <c r="C2180" s="2">
        <v>0</v>
      </c>
      <c r="D2180" s="2">
        <v>0</v>
      </c>
      <c r="E2180" s="2">
        <v>0</v>
      </c>
      <c r="F2180" s="2">
        <v>0</v>
      </c>
      <c r="G2180" s="2">
        <v>0</v>
      </c>
      <c r="H2180" s="2">
        <v>0</v>
      </c>
      <c r="I2180" s="2">
        <v>0</v>
      </c>
      <c r="J2180" s="2">
        <v>0</v>
      </c>
      <c r="K2180" s="2">
        <v>1000</v>
      </c>
      <c r="L2180" s="2">
        <v>0</v>
      </c>
      <c r="M2180" s="2">
        <v>0</v>
      </c>
      <c r="N2180" s="2">
        <v>0</v>
      </c>
      <c r="O2180" s="2">
        <f t="shared" si="34"/>
        <v>1000</v>
      </c>
    </row>
    <row r="2181" spans="1:15" ht="12.75">
      <c r="A2181" s="1" t="s">
        <v>0</v>
      </c>
      <c r="B2181" s="1" t="s">
        <v>165</v>
      </c>
      <c r="C2181" s="2">
        <v>0</v>
      </c>
      <c r="D2181" s="2">
        <v>0</v>
      </c>
      <c r="E2181" s="2">
        <v>0</v>
      </c>
      <c r="F2181" s="2">
        <v>0</v>
      </c>
      <c r="G2181" s="2">
        <v>0</v>
      </c>
      <c r="H2181" s="2">
        <v>0</v>
      </c>
      <c r="I2181" s="2">
        <v>337.5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f t="shared" si="34"/>
        <v>337.5</v>
      </c>
    </row>
    <row r="2182" spans="1:15" ht="12.75">
      <c r="A2182" s="1" t="s">
        <v>0</v>
      </c>
      <c r="B2182" s="1" t="s">
        <v>166</v>
      </c>
      <c r="C2182" s="2">
        <v>0</v>
      </c>
      <c r="D2182" s="2">
        <v>0</v>
      </c>
      <c r="E2182" s="2">
        <v>11120</v>
      </c>
      <c r="F2182" s="2">
        <v>0</v>
      </c>
      <c r="G2182" s="2">
        <v>0</v>
      </c>
      <c r="H2182" s="2">
        <v>6611</v>
      </c>
      <c r="I2182" s="2">
        <v>0</v>
      </c>
      <c r="J2182" s="2">
        <v>4003.88</v>
      </c>
      <c r="K2182" s="2">
        <v>0</v>
      </c>
      <c r="L2182" s="2">
        <v>2</v>
      </c>
      <c r="M2182" s="2">
        <v>52950.15</v>
      </c>
      <c r="N2182" s="2">
        <v>5293</v>
      </c>
      <c r="O2182" s="2">
        <f t="shared" si="34"/>
        <v>79980.03</v>
      </c>
    </row>
    <row r="2183" spans="1:15" ht="12.75">
      <c r="A2183" s="1" t="s">
        <v>10</v>
      </c>
      <c r="B2183" s="1" t="s">
        <v>166</v>
      </c>
      <c r="C2183" s="2">
        <v>0</v>
      </c>
      <c r="D2183" s="2">
        <v>0</v>
      </c>
      <c r="E2183" s="2">
        <v>5264.35</v>
      </c>
      <c r="F2183" s="2">
        <v>0</v>
      </c>
      <c r="G2183" s="2">
        <v>0</v>
      </c>
      <c r="H2183" s="2">
        <v>35</v>
      </c>
      <c r="I2183" s="2">
        <v>0</v>
      </c>
      <c r="J2183" s="2">
        <v>0</v>
      </c>
      <c r="K2183" s="2">
        <v>0</v>
      </c>
      <c r="L2183" s="2">
        <v>0</v>
      </c>
      <c r="M2183" s="2">
        <v>677.03</v>
      </c>
      <c r="N2183" s="2">
        <v>0</v>
      </c>
      <c r="O2183" s="2">
        <f t="shared" si="34"/>
        <v>5976.38</v>
      </c>
    </row>
    <row r="2184" spans="1:15" ht="12.75">
      <c r="A2184" s="1" t="s">
        <v>5</v>
      </c>
      <c r="B2184" s="1" t="s">
        <v>166</v>
      </c>
      <c r="C2184" s="2">
        <v>0</v>
      </c>
      <c r="D2184" s="2">
        <v>0</v>
      </c>
      <c r="E2184" s="2">
        <v>0</v>
      </c>
      <c r="F2184" s="2">
        <v>0</v>
      </c>
      <c r="G2184" s="2">
        <v>6468.7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1293.59</v>
      </c>
      <c r="N2184" s="2">
        <v>0</v>
      </c>
      <c r="O2184" s="2">
        <f t="shared" si="34"/>
        <v>7762.29</v>
      </c>
    </row>
    <row r="2185" spans="1:15" ht="12.75">
      <c r="A2185" s="1" t="s">
        <v>2</v>
      </c>
      <c r="B2185" s="1" t="s">
        <v>166</v>
      </c>
      <c r="C2185" s="2">
        <v>0</v>
      </c>
      <c r="D2185" s="2">
        <v>0</v>
      </c>
      <c r="E2185" s="2">
        <v>0</v>
      </c>
      <c r="F2185" s="2">
        <v>0</v>
      </c>
      <c r="G2185" s="2">
        <v>14091</v>
      </c>
      <c r="H2185" s="2">
        <v>0</v>
      </c>
      <c r="I2185" s="2">
        <v>0</v>
      </c>
      <c r="J2185" s="2">
        <v>0</v>
      </c>
      <c r="K2185" s="2">
        <v>2</v>
      </c>
      <c r="L2185" s="2">
        <v>0</v>
      </c>
      <c r="M2185" s="2">
        <v>0</v>
      </c>
      <c r="N2185" s="2">
        <v>0</v>
      </c>
      <c r="O2185" s="2">
        <f t="shared" si="34"/>
        <v>14093</v>
      </c>
    </row>
    <row r="2186" spans="1:15" ht="12.75">
      <c r="A2186" s="1" t="s">
        <v>17</v>
      </c>
      <c r="B2186" s="1" t="s">
        <v>166</v>
      </c>
      <c r="C2186" s="2">
        <v>0</v>
      </c>
      <c r="D2186" s="2">
        <v>0</v>
      </c>
      <c r="E2186" s="2">
        <v>0</v>
      </c>
      <c r="F2186" s="2">
        <v>27500</v>
      </c>
      <c r="G2186" s="2">
        <v>27500</v>
      </c>
      <c r="H2186" s="2">
        <v>55000</v>
      </c>
      <c r="I2186" s="2">
        <v>0</v>
      </c>
      <c r="J2186" s="2">
        <v>0</v>
      </c>
      <c r="K2186" s="2">
        <v>68370</v>
      </c>
      <c r="L2186" s="2">
        <v>93770</v>
      </c>
      <c r="M2186" s="2">
        <v>103885</v>
      </c>
      <c r="N2186" s="2">
        <v>0</v>
      </c>
      <c r="O2186" s="2">
        <f t="shared" si="34"/>
        <v>376025</v>
      </c>
    </row>
    <row r="2187" spans="1:15" ht="12.75">
      <c r="A2187" s="1" t="s">
        <v>15</v>
      </c>
      <c r="B2187" s="1" t="s">
        <v>166</v>
      </c>
      <c r="C2187" s="2">
        <v>0</v>
      </c>
      <c r="D2187" s="2">
        <v>0</v>
      </c>
      <c r="E2187" s="2">
        <v>216365.17</v>
      </c>
      <c r="F2187" s="2">
        <v>0</v>
      </c>
      <c r="G2187" s="2">
        <v>116264.61</v>
      </c>
      <c r="H2187" s="2">
        <v>0</v>
      </c>
      <c r="I2187" s="2">
        <v>1878155.18</v>
      </c>
      <c r="J2187" s="2">
        <v>115901.59</v>
      </c>
      <c r="K2187" s="2">
        <v>32315.31</v>
      </c>
      <c r="L2187" s="2">
        <v>24318.7</v>
      </c>
      <c r="M2187" s="2">
        <v>1219875.83</v>
      </c>
      <c r="N2187" s="2">
        <v>0</v>
      </c>
      <c r="O2187" s="2">
        <f t="shared" si="34"/>
        <v>3603196.39</v>
      </c>
    </row>
    <row r="2188" spans="1:15" ht="12.75">
      <c r="A2188" s="1" t="s">
        <v>20</v>
      </c>
      <c r="B2188" s="1" t="s">
        <v>166</v>
      </c>
      <c r="C2188" s="2">
        <v>0</v>
      </c>
      <c r="D2188" s="2">
        <v>0</v>
      </c>
      <c r="E2188" s="2">
        <v>0</v>
      </c>
      <c r="F2188" s="2">
        <v>0</v>
      </c>
      <c r="G2188" s="2">
        <v>0</v>
      </c>
      <c r="H2188" s="2">
        <v>12744</v>
      </c>
      <c r="I2188" s="2">
        <v>0</v>
      </c>
      <c r="J2188" s="2">
        <v>0</v>
      </c>
      <c r="K2188" s="2">
        <v>45994.08</v>
      </c>
      <c r="L2188" s="2">
        <v>0</v>
      </c>
      <c r="M2188" s="2">
        <v>0</v>
      </c>
      <c r="N2188" s="2">
        <v>0</v>
      </c>
      <c r="O2188" s="2">
        <f t="shared" si="34"/>
        <v>58738.08</v>
      </c>
    </row>
    <row r="2189" spans="1:15" ht="12.75">
      <c r="A2189" s="1" t="s">
        <v>13</v>
      </c>
      <c r="B2189" s="1" t="s">
        <v>166</v>
      </c>
      <c r="C2189" s="2">
        <v>0</v>
      </c>
      <c r="D2189" s="2">
        <v>0</v>
      </c>
      <c r="E2189" s="2">
        <v>15509.58</v>
      </c>
      <c r="F2189" s="2">
        <v>0</v>
      </c>
      <c r="G2189" s="2">
        <v>16696.26</v>
      </c>
      <c r="H2189" s="2">
        <v>27020.6</v>
      </c>
      <c r="I2189" s="2">
        <v>0</v>
      </c>
      <c r="J2189" s="2">
        <v>12464.16</v>
      </c>
      <c r="K2189" s="2">
        <v>0</v>
      </c>
      <c r="L2189" s="2">
        <v>55215.96</v>
      </c>
      <c r="M2189" s="2">
        <v>0</v>
      </c>
      <c r="N2189" s="2">
        <v>0</v>
      </c>
      <c r="O2189" s="2">
        <f t="shared" si="34"/>
        <v>126906.56</v>
      </c>
    </row>
    <row r="2190" spans="1:15" ht="12.75">
      <c r="A2190" s="1" t="s">
        <v>4</v>
      </c>
      <c r="B2190" s="1" t="s">
        <v>166</v>
      </c>
      <c r="C2190" s="2">
        <v>12756.55</v>
      </c>
      <c r="D2190" s="2">
        <v>48666.77</v>
      </c>
      <c r="E2190" s="2">
        <v>112231.69</v>
      </c>
      <c r="F2190" s="2">
        <v>86771.44</v>
      </c>
      <c r="G2190" s="2">
        <v>129761.96</v>
      </c>
      <c r="H2190" s="2">
        <v>98888.52</v>
      </c>
      <c r="I2190" s="2">
        <v>29350.08</v>
      </c>
      <c r="J2190" s="2">
        <v>374348.34</v>
      </c>
      <c r="K2190" s="2">
        <v>126660.61</v>
      </c>
      <c r="L2190" s="2">
        <v>134351.89</v>
      </c>
      <c r="M2190" s="2">
        <v>63845.4</v>
      </c>
      <c r="N2190" s="2">
        <v>28477.98</v>
      </c>
      <c r="O2190" s="2">
        <f t="shared" si="34"/>
        <v>1246111.23</v>
      </c>
    </row>
    <row r="2191" spans="1:15" ht="12.75">
      <c r="A2191" s="1" t="s">
        <v>19</v>
      </c>
      <c r="B2191" s="1" t="s">
        <v>166</v>
      </c>
      <c r="C2191" s="2">
        <v>87193.02</v>
      </c>
      <c r="D2191" s="2">
        <v>202035.75</v>
      </c>
      <c r="E2191" s="2">
        <v>152980.39</v>
      </c>
      <c r="F2191" s="2">
        <v>190977.17</v>
      </c>
      <c r="G2191" s="2">
        <v>130604.49</v>
      </c>
      <c r="H2191" s="2">
        <v>158997.15</v>
      </c>
      <c r="I2191" s="2">
        <v>84410.83</v>
      </c>
      <c r="J2191" s="2">
        <v>151008.89</v>
      </c>
      <c r="K2191" s="2">
        <v>115494.69</v>
      </c>
      <c r="L2191" s="2">
        <v>164764.74</v>
      </c>
      <c r="M2191" s="2">
        <v>204981.2</v>
      </c>
      <c r="N2191" s="2">
        <v>26539.15</v>
      </c>
      <c r="O2191" s="2">
        <f t="shared" si="34"/>
        <v>1669987.4699999997</v>
      </c>
    </row>
    <row r="2192" spans="1:15" ht="12.75">
      <c r="A2192" s="1" t="s">
        <v>3</v>
      </c>
      <c r="B2192" s="1" t="s">
        <v>166</v>
      </c>
      <c r="C2192" s="2">
        <v>0</v>
      </c>
      <c r="D2192" s="2">
        <v>0</v>
      </c>
      <c r="E2192" s="2">
        <v>6</v>
      </c>
      <c r="F2192" s="2">
        <v>0</v>
      </c>
      <c r="G2192" s="2">
        <v>0</v>
      </c>
      <c r="H2192" s="2">
        <v>0</v>
      </c>
      <c r="I2192" s="2">
        <v>0</v>
      </c>
      <c r="J2192" s="2">
        <v>1</v>
      </c>
      <c r="K2192" s="2">
        <v>27965</v>
      </c>
      <c r="L2192" s="2">
        <v>0</v>
      </c>
      <c r="M2192" s="2">
        <v>0</v>
      </c>
      <c r="N2192" s="2">
        <v>0</v>
      </c>
      <c r="O2192" s="2">
        <f t="shared" si="34"/>
        <v>27972</v>
      </c>
    </row>
    <row r="2193" spans="1:15" ht="12.75">
      <c r="A2193" s="1" t="s">
        <v>6</v>
      </c>
      <c r="B2193" s="1" t="s">
        <v>166</v>
      </c>
      <c r="C2193" s="2">
        <v>31172</v>
      </c>
      <c r="D2193" s="2">
        <v>0</v>
      </c>
      <c r="E2193" s="2">
        <v>0</v>
      </c>
      <c r="F2193" s="2">
        <v>0</v>
      </c>
      <c r="G2193" s="2">
        <v>0</v>
      </c>
      <c r="H2193" s="2">
        <v>0</v>
      </c>
      <c r="I2193" s="2">
        <v>60672</v>
      </c>
      <c r="J2193" s="2">
        <v>0</v>
      </c>
      <c r="K2193" s="2">
        <v>27403.74</v>
      </c>
      <c r="L2193" s="2">
        <v>0</v>
      </c>
      <c r="M2193" s="2">
        <v>0</v>
      </c>
      <c r="N2193" s="2">
        <v>0</v>
      </c>
      <c r="O2193" s="2">
        <f t="shared" si="34"/>
        <v>119247.74</v>
      </c>
    </row>
    <row r="2194" spans="1:15" ht="12.75">
      <c r="A2194" s="1" t="s">
        <v>7</v>
      </c>
      <c r="B2194" s="1" t="s">
        <v>166</v>
      </c>
      <c r="C2194" s="2">
        <v>0</v>
      </c>
      <c r="D2194" s="2">
        <v>0</v>
      </c>
      <c r="E2194" s="2">
        <v>0</v>
      </c>
      <c r="F2194" s="2">
        <v>0</v>
      </c>
      <c r="G2194" s="2">
        <v>0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4051.06</v>
      </c>
      <c r="O2194" s="2">
        <f t="shared" si="34"/>
        <v>4051.06</v>
      </c>
    </row>
    <row r="2195" spans="1:15" ht="12.75">
      <c r="A2195" s="1" t="s">
        <v>14</v>
      </c>
      <c r="B2195" s="1" t="s">
        <v>166</v>
      </c>
      <c r="C2195" s="2">
        <v>0</v>
      </c>
      <c r="D2195" s="2">
        <v>0</v>
      </c>
      <c r="E2195" s="2">
        <v>0</v>
      </c>
      <c r="F2195" s="2">
        <v>0</v>
      </c>
      <c r="G2195" s="2">
        <v>0</v>
      </c>
      <c r="H2195" s="2">
        <v>8040.45</v>
      </c>
      <c r="I2195" s="2">
        <v>0</v>
      </c>
      <c r="J2195" s="2">
        <v>2260</v>
      </c>
      <c r="K2195" s="2">
        <v>134682.2</v>
      </c>
      <c r="L2195" s="2">
        <v>0</v>
      </c>
      <c r="M2195" s="2">
        <v>3261</v>
      </c>
      <c r="N2195" s="2">
        <v>1104.96</v>
      </c>
      <c r="O2195" s="2">
        <f t="shared" si="34"/>
        <v>149348.61000000002</v>
      </c>
    </row>
    <row r="2196" spans="1:15" ht="12.75">
      <c r="A2196" s="1" t="s">
        <v>11</v>
      </c>
      <c r="B2196" s="1" t="s">
        <v>166</v>
      </c>
      <c r="C2196" s="2">
        <v>0</v>
      </c>
      <c r="D2196" s="2">
        <v>0</v>
      </c>
      <c r="E2196" s="2">
        <v>0</v>
      </c>
      <c r="F2196" s="2">
        <v>0</v>
      </c>
      <c r="G2196" s="2">
        <v>0</v>
      </c>
      <c r="H2196" s="2">
        <v>25906.6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2">
        <v>0</v>
      </c>
      <c r="O2196" s="2">
        <f t="shared" si="34"/>
        <v>25906.6</v>
      </c>
    </row>
    <row r="2197" spans="1:15" ht="12.75">
      <c r="A2197" s="1" t="s">
        <v>9</v>
      </c>
      <c r="B2197" s="1" t="s">
        <v>166</v>
      </c>
      <c r="C2197" s="2">
        <v>0</v>
      </c>
      <c r="D2197" s="2">
        <v>0</v>
      </c>
      <c r="E2197" s="2">
        <v>0</v>
      </c>
      <c r="F2197" s="2">
        <v>7317.12</v>
      </c>
      <c r="G2197" s="2">
        <v>0</v>
      </c>
      <c r="H2197" s="2">
        <v>18934.8</v>
      </c>
      <c r="I2197" s="2">
        <v>0</v>
      </c>
      <c r="J2197" s="2">
        <v>0</v>
      </c>
      <c r="K2197" s="2">
        <v>29444.53</v>
      </c>
      <c r="L2197" s="2">
        <v>9255.28</v>
      </c>
      <c r="M2197" s="2">
        <v>9037.69</v>
      </c>
      <c r="N2197" s="2">
        <v>16161.53</v>
      </c>
      <c r="O2197" s="2">
        <f t="shared" si="34"/>
        <v>90150.95</v>
      </c>
    </row>
    <row r="2198" spans="1:15" ht="12.75">
      <c r="A2198" s="1" t="s">
        <v>12</v>
      </c>
      <c r="B2198" s="1" t="s">
        <v>166</v>
      </c>
      <c r="C2198" s="2">
        <v>89794.31</v>
      </c>
      <c r="D2198" s="2">
        <v>0</v>
      </c>
      <c r="E2198" s="2">
        <v>0</v>
      </c>
      <c r="F2198" s="2">
        <v>183563.27</v>
      </c>
      <c r="G2198" s="2">
        <v>356347.54</v>
      </c>
      <c r="H2198" s="2">
        <v>0</v>
      </c>
      <c r="I2198" s="2">
        <v>0</v>
      </c>
      <c r="J2198" s="2">
        <v>233.5</v>
      </c>
      <c r="K2198" s="2">
        <v>0</v>
      </c>
      <c r="L2198" s="2">
        <v>192282.06</v>
      </c>
      <c r="M2198" s="2">
        <v>653</v>
      </c>
      <c r="N2198" s="2">
        <v>32103.39</v>
      </c>
      <c r="O2198" s="2">
        <f t="shared" si="34"/>
        <v>854977.07</v>
      </c>
    </row>
    <row r="2199" spans="1:15" ht="12.75">
      <c r="A2199" s="1" t="s">
        <v>13</v>
      </c>
      <c r="B2199" s="1" t="s">
        <v>167</v>
      </c>
      <c r="C2199" s="2">
        <v>0</v>
      </c>
      <c r="D2199" s="2">
        <v>91843.92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  <c r="O2199" s="2">
        <f t="shared" si="34"/>
        <v>91843.92</v>
      </c>
    </row>
    <row r="2200" spans="1:15" ht="12.75">
      <c r="A2200" s="1" t="s">
        <v>3</v>
      </c>
      <c r="B2200" s="1" t="s">
        <v>167</v>
      </c>
      <c r="C2200" s="2">
        <v>0</v>
      </c>
      <c r="D2200" s="2">
        <v>0</v>
      </c>
      <c r="E2200" s="2">
        <v>0</v>
      </c>
      <c r="F2200" s="2">
        <v>0</v>
      </c>
      <c r="G2200" s="2">
        <v>0</v>
      </c>
      <c r="H2200" s="2">
        <v>0</v>
      </c>
      <c r="I2200" s="2">
        <v>0</v>
      </c>
      <c r="J2200" s="2">
        <v>0</v>
      </c>
      <c r="K2200" s="2">
        <v>6904</v>
      </c>
      <c r="L2200" s="2">
        <v>0</v>
      </c>
      <c r="M2200" s="2">
        <v>0</v>
      </c>
      <c r="N2200" s="2">
        <v>0</v>
      </c>
      <c r="O2200" s="2">
        <f t="shared" si="34"/>
        <v>6904</v>
      </c>
    </row>
    <row r="2201" spans="1:15" ht="12.75">
      <c r="A2201" s="1" t="s">
        <v>6</v>
      </c>
      <c r="B2201" s="1" t="s">
        <v>167</v>
      </c>
      <c r="C2201" s="2">
        <v>0</v>
      </c>
      <c r="D2201" s="2">
        <v>0</v>
      </c>
      <c r="E2201" s="2">
        <v>0</v>
      </c>
      <c r="F2201" s="2">
        <v>0</v>
      </c>
      <c r="G2201" s="2">
        <v>0</v>
      </c>
      <c r="H2201" s="2">
        <v>0</v>
      </c>
      <c r="I2201" s="2">
        <v>0</v>
      </c>
      <c r="J2201" s="2">
        <v>0</v>
      </c>
      <c r="K2201" s="2">
        <v>12</v>
      </c>
      <c r="L2201" s="2">
        <v>0</v>
      </c>
      <c r="M2201" s="2">
        <v>0</v>
      </c>
      <c r="N2201" s="2">
        <v>0</v>
      </c>
      <c r="O2201" s="2">
        <f t="shared" si="34"/>
        <v>12</v>
      </c>
    </row>
    <row r="2202" spans="1:15" ht="12.75">
      <c r="A2202" s="1" t="s">
        <v>4</v>
      </c>
      <c r="B2202" s="1" t="s">
        <v>167</v>
      </c>
      <c r="C2202" s="2">
        <v>0</v>
      </c>
      <c r="D2202" s="2">
        <v>8316.2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 s="2">
        <v>1855.48</v>
      </c>
      <c r="K2202" s="2">
        <v>90</v>
      </c>
      <c r="L2202" s="2">
        <v>0</v>
      </c>
      <c r="M2202" s="2">
        <v>0</v>
      </c>
      <c r="N2202" s="2">
        <v>0</v>
      </c>
      <c r="O2202" s="2">
        <f t="shared" si="34"/>
        <v>10261.68</v>
      </c>
    </row>
    <row r="2203" spans="1:15" ht="12.75">
      <c r="A2203" s="1" t="s">
        <v>19</v>
      </c>
      <c r="B2203" s="1" t="s">
        <v>167</v>
      </c>
      <c r="C2203" s="2">
        <v>4542</v>
      </c>
      <c r="D2203" s="2">
        <v>0</v>
      </c>
      <c r="E2203" s="2">
        <v>0</v>
      </c>
      <c r="F2203" s="2">
        <v>0</v>
      </c>
      <c r="G2203" s="2">
        <v>0</v>
      </c>
      <c r="H2203" s="2">
        <v>0</v>
      </c>
      <c r="I2203" s="2">
        <v>0</v>
      </c>
      <c r="J2203" s="2">
        <v>0</v>
      </c>
      <c r="K2203" s="2">
        <v>3000</v>
      </c>
      <c r="L2203" s="2">
        <v>0</v>
      </c>
      <c r="M2203" s="2">
        <v>0</v>
      </c>
      <c r="N2203" s="2">
        <v>0</v>
      </c>
      <c r="O2203" s="2">
        <f t="shared" si="34"/>
        <v>7542</v>
      </c>
    </row>
    <row r="2204" spans="1:15" ht="12.75">
      <c r="A2204" s="1" t="s">
        <v>12</v>
      </c>
      <c r="B2204" s="1" t="s">
        <v>167</v>
      </c>
      <c r="C2204" s="2">
        <v>0</v>
      </c>
      <c r="D2204" s="2">
        <v>0</v>
      </c>
      <c r="E2204" s="2">
        <v>0</v>
      </c>
      <c r="F2204" s="2">
        <v>0</v>
      </c>
      <c r="G2204" s="2">
        <v>0</v>
      </c>
      <c r="H2204" s="2">
        <v>273.8</v>
      </c>
      <c r="I2204" s="2">
        <v>0</v>
      </c>
      <c r="J2204" s="2">
        <v>0</v>
      </c>
      <c r="K2204" s="2">
        <v>0</v>
      </c>
      <c r="L2204" s="2">
        <v>18432</v>
      </c>
      <c r="M2204" s="2">
        <v>389.99</v>
      </c>
      <c r="N2204" s="2">
        <v>0</v>
      </c>
      <c r="O2204" s="2">
        <f t="shared" si="34"/>
        <v>19095.79</v>
      </c>
    </row>
    <row r="2205" spans="1:15" ht="12.75">
      <c r="A2205" s="1" t="s">
        <v>14</v>
      </c>
      <c r="B2205" s="1" t="s">
        <v>167</v>
      </c>
      <c r="C2205" s="2">
        <v>0</v>
      </c>
      <c r="D2205" s="2">
        <v>0</v>
      </c>
      <c r="E2205" s="2">
        <v>0</v>
      </c>
      <c r="F2205" s="2">
        <v>0</v>
      </c>
      <c r="G2205" s="2">
        <v>0</v>
      </c>
      <c r="H2205" s="2">
        <v>71.99</v>
      </c>
      <c r="I2205" s="2">
        <v>0</v>
      </c>
      <c r="J2205" s="2">
        <v>0</v>
      </c>
      <c r="K2205" s="2">
        <v>0</v>
      </c>
      <c r="L2205" s="2">
        <v>0</v>
      </c>
      <c r="M2205" s="2">
        <v>0</v>
      </c>
      <c r="N2205" s="2">
        <v>0</v>
      </c>
      <c r="O2205" s="2">
        <f t="shared" si="34"/>
        <v>71.99</v>
      </c>
    </row>
    <row r="2206" spans="1:15" ht="12.75">
      <c r="A2206" s="1" t="s">
        <v>6</v>
      </c>
      <c r="B2206" s="1" t="s">
        <v>168</v>
      </c>
      <c r="C2206" s="2">
        <v>0</v>
      </c>
      <c r="D2206" s="2">
        <v>0</v>
      </c>
      <c r="E2206" s="2">
        <v>2128</v>
      </c>
      <c r="F2206" s="2">
        <v>0</v>
      </c>
      <c r="G2206" s="2">
        <v>6050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f t="shared" si="34"/>
        <v>8178</v>
      </c>
    </row>
    <row r="2207" spans="1:15" ht="12.75">
      <c r="A2207" s="1" t="s">
        <v>4</v>
      </c>
      <c r="B2207" s="1" t="s">
        <v>168</v>
      </c>
      <c r="C2207" s="2">
        <v>0</v>
      </c>
      <c r="D2207" s="2">
        <v>0</v>
      </c>
      <c r="E2207" s="2">
        <v>10869.04</v>
      </c>
      <c r="F2207" s="2">
        <v>0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f t="shared" si="34"/>
        <v>10869.04</v>
      </c>
    </row>
    <row r="2208" spans="1:15" ht="12.75">
      <c r="A2208" s="1" t="s">
        <v>7</v>
      </c>
      <c r="B2208" s="1" t="s">
        <v>168</v>
      </c>
      <c r="C2208" s="2">
        <v>0</v>
      </c>
      <c r="D2208" s="2">
        <v>0</v>
      </c>
      <c r="E2208" s="2">
        <v>1064</v>
      </c>
      <c r="F2208" s="2">
        <v>0</v>
      </c>
      <c r="G2208" s="2">
        <v>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f t="shared" si="34"/>
        <v>1064</v>
      </c>
    </row>
    <row r="2209" spans="1:15" ht="12.75">
      <c r="A2209" s="1" t="s">
        <v>3</v>
      </c>
      <c r="B2209" s="1" t="s">
        <v>168</v>
      </c>
      <c r="C2209" s="2">
        <v>0</v>
      </c>
      <c r="D2209" s="2">
        <v>0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  <c r="J2209" s="2">
        <v>20624.58</v>
      </c>
      <c r="K2209" s="2">
        <v>0</v>
      </c>
      <c r="L2209" s="2">
        <v>0</v>
      </c>
      <c r="M2209" s="2">
        <v>0</v>
      </c>
      <c r="N2209" s="2">
        <v>19786.32</v>
      </c>
      <c r="O2209" s="2">
        <f t="shared" si="34"/>
        <v>40410.9</v>
      </c>
    </row>
    <row r="2210" spans="1:15" ht="12.75">
      <c r="A2210" s="1" t="s">
        <v>10</v>
      </c>
      <c r="B2210" s="1" t="s">
        <v>168</v>
      </c>
      <c r="C2210" s="2">
        <v>0</v>
      </c>
      <c r="D2210" s="2">
        <v>0</v>
      </c>
      <c r="E2210" s="2">
        <v>0</v>
      </c>
      <c r="F2210" s="2">
        <v>0</v>
      </c>
      <c r="G2210" s="2">
        <v>0</v>
      </c>
      <c r="H2210" s="2">
        <v>0</v>
      </c>
      <c r="I2210" s="2">
        <v>43227.67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  <c r="O2210" s="2">
        <f t="shared" si="34"/>
        <v>43227.67</v>
      </c>
    </row>
    <row r="2211" spans="1:15" ht="12.75">
      <c r="A2211" s="1" t="s">
        <v>5</v>
      </c>
      <c r="B2211" s="1" t="s">
        <v>169</v>
      </c>
      <c r="C2211" s="2">
        <v>3271</v>
      </c>
      <c r="D2211" s="2">
        <v>481.2</v>
      </c>
      <c r="E2211" s="2">
        <v>0</v>
      </c>
      <c r="F2211" s="2">
        <v>6829.9</v>
      </c>
      <c r="G2211" s="2">
        <v>607.6</v>
      </c>
      <c r="H2211" s="2">
        <v>0</v>
      </c>
      <c r="I2211" s="2">
        <v>1262.55</v>
      </c>
      <c r="J2211" s="2">
        <v>2198.65</v>
      </c>
      <c r="K2211" s="2">
        <v>3358.79</v>
      </c>
      <c r="L2211" s="2">
        <v>2212.84</v>
      </c>
      <c r="M2211" s="2">
        <v>0</v>
      </c>
      <c r="N2211" s="2">
        <v>7881.9</v>
      </c>
      <c r="O2211" s="2">
        <f t="shared" si="34"/>
        <v>28104.43</v>
      </c>
    </row>
    <row r="2212" spans="1:15" ht="12.75">
      <c r="A2212" s="1" t="s">
        <v>3</v>
      </c>
      <c r="B2212" s="1" t="s">
        <v>169</v>
      </c>
      <c r="C2212" s="2">
        <v>0</v>
      </c>
      <c r="D2212" s="2">
        <v>0</v>
      </c>
      <c r="E2212" s="2">
        <v>0</v>
      </c>
      <c r="F2212" s="2">
        <v>0</v>
      </c>
      <c r="G2212" s="2">
        <v>2949.88</v>
      </c>
      <c r="H2212" s="2">
        <v>7904</v>
      </c>
      <c r="I2212" s="2">
        <v>1873.1</v>
      </c>
      <c r="J2212" s="2">
        <v>0</v>
      </c>
      <c r="K2212" s="2">
        <v>894.02</v>
      </c>
      <c r="L2212" s="2">
        <v>2185.61</v>
      </c>
      <c r="M2212" s="2">
        <v>1</v>
      </c>
      <c r="N2212" s="2">
        <v>713.58</v>
      </c>
      <c r="O2212" s="2">
        <f t="shared" si="34"/>
        <v>16521.190000000002</v>
      </c>
    </row>
    <row r="2213" spans="1:15" ht="12.75">
      <c r="A2213" s="1" t="s">
        <v>6</v>
      </c>
      <c r="B2213" s="1" t="s">
        <v>169</v>
      </c>
      <c r="C2213" s="2">
        <v>0</v>
      </c>
      <c r="D2213" s="2">
        <v>0</v>
      </c>
      <c r="E2213" s="2">
        <v>0</v>
      </c>
      <c r="F2213" s="2">
        <v>0</v>
      </c>
      <c r="G2213" s="2">
        <v>3871</v>
      </c>
      <c r="H2213" s="2">
        <v>0</v>
      </c>
      <c r="I2213" s="2">
        <v>0</v>
      </c>
      <c r="J2213" s="2">
        <v>0</v>
      </c>
      <c r="K2213" s="2">
        <v>891.3</v>
      </c>
      <c r="L2213" s="2">
        <v>0</v>
      </c>
      <c r="M2213" s="2">
        <v>0</v>
      </c>
      <c r="N2213" s="2">
        <v>15137.9</v>
      </c>
      <c r="O2213" s="2">
        <f t="shared" si="34"/>
        <v>19900.2</v>
      </c>
    </row>
    <row r="2214" spans="1:15" ht="12.75">
      <c r="A2214" s="1" t="s">
        <v>0</v>
      </c>
      <c r="B2214" s="1" t="s">
        <v>169</v>
      </c>
      <c r="C2214" s="2">
        <v>4503.35</v>
      </c>
      <c r="D2214" s="2">
        <v>7712.67</v>
      </c>
      <c r="E2214" s="2">
        <v>2463</v>
      </c>
      <c r="F2214" s="2">
        <v>24367.37</v>
      </c>
      <c r="G2214" s="2">
        <v>12213.6</v>
      </c>
      <c r="H2214" s="2">
        <v>20454.6</v>
      </c>
      <c r="I2214" s="2">
        <v>32372.26</v>
      </c>
      <c r="J2214" s="2">
        <v>9420.6</v>
      </c>
      <c r="K2214" s="2">
        <v>14133.21</v>
      </c>
      <c r="L2214" s="2">
        <v>8223.38</v>
      </c>
      <c r="M2214" s="2">
        <v>11883.39</v>
      </c>
      <c r="N2214" s="2">
        <v>28414.03</v>
      </c>
      <c r="O2214" s="2">
        <f t="shared" si="34"/>
        <v>176161.46</v>
      </c>
    </row>
    <row r="2215" spans="1:15" ht="12.75">
      <c r="A2215" s="1" t="s">
        <v>4</v>
      </c>
      <c r="B2215" s="1" t="s">
        <v>169</v>
      </c>
      <c r="C2215" s="2">
        <v>0</v>
      </c>
      <c r="D2215" s="2">
        <v>33950</v>
      </c>
      <c r="E2215" s="2">
        <v>0</v>
      </c>
      <c r="F2215" s="2">
        <v>41388.06</v>
      </c>
      <c r="G2215" s="2">
        <v>4190.85</v>
      </c>
      <c r="H2215" s="2">
        <v>972</v>
      </c>
      <c r="I2215" s="2">
        <v>67.15</v>
      </c>
      <c r="J2215" s="2">
        <v>0</v>
      </c>
      <c r="K2215" s="2">
        <v>9178.45</v>
      </c>
      <c r="L2215" s="2">
        <v>15884.8</v>
      </c>
      <c r="M2215" s="2">
        <v>0</v>
      </c>
      <c r="N2215" s="2">
        <v>67.98</v>
      </c>
      <c r="O2215" s="2">
        <f t="shared" si="34"/>
        <v>105699.29</v>
      </c>
    </row>
    <row r="2216" spans="1:15" ht="12.75">
      <c r="A2216" s="1" t="s">
        <v>10</v>
      </c>
      <c r="B2216" s="1" t="s">
        <v>169</v>
      </c>
      <c r="C2216" s="2">
        <v>186344.03</v>
      </c>
      <c r="D2216" s="2">
        <v>125784.16</v>
      </c>
      <c r="E2216" s="2">
        <v>0</v>
      </c>
      <c r="F2216" s="2">
        <v>148321.68</v>
      </c>
      <c r="G2216" s="2">
        <v>81.2</v>
      </c>
      <c r="H2216" s="2">
        <v>0</v>
      </c>
      <c r="I2216" s="2">
        <v>0</v>
      </c>
      <c r="J2216" s="2">
        <v>0</v>
      </c>
      <c r="K2216" s="2">
        <v>0</v>
      </c>
      <c r="L2216" s="2">
        <v>334306.3</v>
      </c>
      <c r="M2216" s="2">
        <v>0</v>
      </c>
      <c r="N2216" s="2">
        <v>62269.53</v>
      </c>
      <c r="O2216" s="2">
        <f t="shared" si="34"/>
        <v>857106.9</v>
      </c>
    </row>
    <row r="2217" spans="1:15" ht="12.75">
      <c r="A2217" s="1" t="s">
        <v>17</v>
      </c>
      <c r="B2217" s="1" t="s">
        <v>169</v>
      </c>
      <c r="C2217" s="2">
        <v>0</v>
      </c>
      <c r="D2217" s="2">
        <v>0</v>
      </c>
      <c r="E2217" s="2">
        <v>27300</v>
      </c>
      <c r="F2217" s="2">
        <v>0</v>
      </c>
      <c r="G2217" s="2">
        <v>0</v>
      </c>
      <c r="H2217" s="2"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12054</v>
      </c>
      <c r="N2217" s="2">
        <v>0</v>
      </c>
      <c r="O2217" s="2">
        <f t="shared" si="34"/>
        <v>39354</v>
      </c>
    </row>
    <row r="2218" spans="1:15" ht="12.75">
      <c r="A2218" s="1" t="s">
        <v>13</v>
      </c>
      <c r="B2218" s="1" t="s">
        <v>169</v>
      </c>
      <c r="C2218" s="2">
        <v>57535.93</v>
      </c>
      <c r="D2218" s="2">
        <v>62014.18</v>
      </c>
      <c r="E2218" s="2">
        <v>31469.35</v>
      </c>
      <c r="F2218" s="2">
        <v>149251.82</v>
      </c>
      <c r="G2218" s="2">
        <v>21245.53</v>
      </c>
      <c r="H2218" s="2">
        <v>70398.69</v>
      </c>
      <c r="I2218" s="2">
        <v>77716.19</v>
      </c>
      <c r="J2218" s="2">
        <v>12756.28</v>
      </c>
      <c r="K2218" s="2">
        <v>29627.19</v>
      </c>
      <c r="L2218" s="2">
        <v>23386.03</v>
      </c>
      <c r="M2218" s="2">
        <v>31481.53</v>
      </c>
      <c r="N2218" s="2">
        <v>137135.35</v>
      </c>
      <c r="O2218" s="2">
        <f t="shared" si="34"/>
        <v>704018.0700000001</v>
      </c>
    </row>
    <row r="2219" spans="1:15" ht="12.75">
      <c r="A2219" s="1" t="s">
        <v>7</v>
      </c>
      <c r="B2219" s="1" t="s">
        <v>169</v>
      </c>
      <c r="C2219" s="2">
        <v>0</v>
      </c>
      <c r="D2219" s="2">
        <v>0</v>
      </c>
      <c r="E2219" s="2">
        <v>0</v>
      </c>
      <c r="F2219" s="2">
        <v>0</v>
      </c>
      <c r="G2219" s="2">
        <v>0</v>
      </c>
      <c r="H2219" s="2">
        <v>0</v>
      </c>
      <c r="I2219" s="2">
        <v>0</v>
      </c>
      <c r="J2219" s="2">
        <v>0</v>
      </c>
      <c r="K2219" s="2">
        <v>350000</v>
      </c>
      <c r="L2219" s="2">
        <v>0</v>
      </c>
      <c r="M2219" s="2">
        <v>0</v>
      </c>
      <c r="N2219" s="2">
        <v>0</v>
      </c>
      <c r="O2219" s="2">
        <f t="shared" si="34"/>
        <v>350000</v>
      </c>
    </row>
    <row r="2220" spans="1:15" ht="12.75">
      <c r="A2220" s="1" t="s">
        <v>12</v>
      </c>
      <c r="B2220" s="1" t="s">
        <v>169</v>
      </c>
      <c r="C2220" s="2">
        <v>0</v>
      </c>
      <c r="D2220" s="2">
        <v>0</v>
      </c>
      <c r="E2220" s="2">
        <v>0</v>
      </c>
      <c r="F2220" s="2">
        <v>0</v>
      </c>
      <c r="G2220" s="2">
        <v>437.04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  <c r="O2220" s="2">
        <f t="shared" si="34"/>
        <v>437.04</v>
      </c>
    </row>
    <row r="2221" spans="1:15" ht="12.75">
      <c r="A2221" s="1" t="s">
        <v>15</v>
      </c>
      <c r="B2221" s="1" t="s">
        <v>169</v>
      </c>
      <c r="C2221" s="2">
        <v>0</v>
      </c>
      <c r="D2221" s="2">
        <v>0</v>
      </c>
      <c r="E2221" s="2">
        <v>0</v>
      </c>
      <c r="F2221" s="2">
        <v>0</v>
      </c>
      <c r="G2221" s="2">
        <v>1555.56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  <c r="O2221" s="2">
        <f t="shared" si="34"/>
        <v>1555.56</v>
      </c>
    </row>
    <row r="2222" spans="1:15" ht="12.75">
      <c r="A2222" s="1" t="s">
        <v>9</v>
      </c>
      <c r="B2222" s="1" t="s">
        <v>169</v>
      </c>
      <c r="C2222" s="2">
        <v>0</v>
      </c>
      <c r="D2222" s="2">
        <v>0</v>
      </c>
      <c r="E2222" s="2">
        <v>0</v>
      </c>
      <c r="F2222" s="2">
        <v>0</v>
      </c>
      <c r="G2222" s="2">
        <v>4906.33</v>
      </c>
      <c r="H2222" s="2">
        <v>0</v>
      </c>
      <c r="I2222" s="2">
        <v>141.75</v>
      </c>
      <c r="J2222" s="2">
        <v>0</v>
      </c>
      <c r="K2222" s="2">
        <v>0</v>
      </c>
      <c r="L2222" s="2">
        <v>0</v>
      </c>
      <c r="M2222" s="2">
        <v>7005.57</v>
      </c>
      <c r="N2222" s="2">
        <v>1707</v>
      </c>
      <c r="O2222" s="2">
        <f t="shared" si="34"/>
        <v>13760.65</v>
      </c>
    </row>
    <row r="2223" spans="1:15" ht="12.75">
      <c r="A2223" s="1" t="s">
        <v>19</v>
      </c>
      <c r="B2223" s="1" t="s">
        <v>169</v>
      </c>
      <c r="C2223" s="2">
        <v>0</v>
      </c>
      <c r="D2223" s="2">
        <v>20580.4</v>
      </c>
      <c r="E2223" s="2">
        <v>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17290.72</v>
      </c>
      <c r="N2223" s="2">
        <v>0</v>
      </c>
      <c r="O2223" s="2">
        <f t="shared" si="34"/>
        <v>37871.12</v>
      </c>
    </row>
    <row r="2224" spans="1:15" ht="12.75">
      <c r="A2224" s="1" t="s">
        <v>18</v>
      </c>
      <c r="B2224" s="1" t="s">
        <v>169</v>
      </c>
      <c r="C2224" s="2">
        <v>0</v>
      </c>
      <c r="D2224" s="2">
        <v>0</v>
      </c>
      <c r="E2224" s="2">
        <v>0</v>
      </c>
      <c r="F2224" s="2">
        <v>0</v>
      </c>
      <c r="G2224" s="2">
        <v>0</v>
      </c>
      <c r="H2224" s="2">
        <v>0</v>
      </c>
      <c r="I2224" s="2">
        <v>17237.5</v>
      </c>
      <c r="J2224" s="2">
        <v>0</v>
      </c>
      <c r="K2224" s="2">
        <v>0</v>
      </c>
      <c r="L2224" s="2">
        <v>0</v>
      </c>
      <c r="M2224" s="2">
        <v>0</v>
      </c>
      <c r="N2224" s="2">
        <v>0</v>
      </c>
      <c r="O2224" s="2">
        <f t="shared" si="34"/>
        <v>17237.5</v>
      </c>
    </row>
    <row r="2225" spans="1:15" ht="12.75">
      <c r="A2225" s="1" t="s">
        <v>2</v>
      </c>
      <c r="B2225" s="1" t="s">
        <v>170</v>
      </c>
      <c r="C2225" s="2">
        <v>332117.87</v>
      </c>
      <c r="D2225" s="2">
        <v>380733.92</v>
      </c>
      <c r="E2225" s="2">
        <v>529533.87</v>
      </c>
      <c r="F2225" s="2">
        <v>145570.89</v>
      </c>
      <c r="G2225" s="2">
        <v>207468.68</v>
      </c>
      <c r="H2225" s="2">
        <v>311356.02</v>
      </c>
      <c r="I2225" s="2">
        <v>29162.79</v>
      </c>
      <c r="J2225" s="2">
        <v>48296.01</v>
      </c>
      <c r="K2225" s="2">
        <v>460744.92</v>
      </c>
      <c r="L2225" s="2">
        <v>184721.14</v>
      </c>
      <c r="M2225" s="2">
        <v>69466.15</v>
      </c>
      <c r="N2225" s="2">
        <v>279338.16</v>
      </c>
      <c r="O2225" s="2">
        <f t="shared" si="34"/>
        <v>2978510.4200000004</v>
      </c>
    </row>
    <row r="2226" spans="1:15" ht="12.75">
      <c r="A2226" s="1" t="s">
        <v>0</v>
      </c>
      <c r="B2226" s="1" t="s">
        <v>170</v>
      </c>
      <c r="C2226" s="2">
        <v>4864.26</v>
      </c>
      <c r="D2226" s="2">
        <v>61046.3</v>
      </c>
      <c r="E2226" s="2">
        <v>15737.5</v>
      </c>
      <c r="F2226" s="2">
        <v>0</v>
      </c>
      <c r="G2226" s="2">
        <v>35077.67</v>
      </c>
      <c r="H2226" s="2">
        <v>1683.63</v>
      </c>
      <c r="I2226" s="2">
        <v>9954.45</v>
      </c>
      <c r="J2226" s="2">
        <v>46348.82</v>
      </c>
      <c r="K2226" s="2">
        <v>13438.33</v>
      </c>
      <c r="L2226" s="2">
        <v>17698.9</v>
      </c>
      <c r="M2226" s="2">
        <v>25851.74</v>
      </c>
      <c r="N2226" s="2">
        <v>18704.58</v>
      </c>
      <c r="O2226" s="2">
        <f t="shared" si="34"/>
        <v>250406.18</v>
      </c>
    </row>
    <row r="2227" spans="1:15" ht="12.75">
      <c r="A2227" s="1" t="s">
        <v>5</v>
      </c>
      <c r="B2227" s="1" t="s">
        <v>170</v>
      </c>
      <c r="C2227" s="2">
        <v>0</v>
      </c>
      <c r="D2227" s="2">
        <v>0</v>
      </c>
      <c r="E2227" s="2">
        <v>0</v>
      </c>
      <c r="F2227" s="2">
        <v>883.11</v>
      </c>
      <c r="G2227" s="2">
        <v>0</v>
      </c>
      <c r="H2227" s="2">
        <v>0</v>
      </c>
      <c r="I2227" s="2">
        <v>39876.51</v>
      </c>
      <c r="J2227" s="2">
        <v>70985.37</v>
      </c>
      <c r="K2227" s="2">
        <v>0</v>
      </c>
      <c r="L2227" s="2">
        <v>610.76</v>
      </c>
      <c r="M2227" s="2">
        <v>0</v>
      </c>
      <c r="N2227" s="2">
        <v>0</v>
      </c>
      <c r="O2227" s="2">
        <f t="shared" si="34"/>
        <v>112355.74999999999</v>
      </c>
    </row>
    <row r="2228" spans="1:15" ht="12.75">
      <c r="A2228" s="1" t="s">
        <v>18</v>
      </c>
      <c r="B2228" s="1" t="s">
        <v>170</v>
      </c>
      <c r="C2228" s="2">
        <v>0</v>
      </c>
      <c r="D2228" s="2">
        <v>18681.34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2">
        <v>0</v>
      </c>
      <c r="L2228" s="2">
        <v>0</v>
      </c>
      <c r="M2228" s="2">
        <v>13637.25</v>
      </c>
      <c r="N2228" s="2">
        <v>0</v>
      </c>
      <c r="O2228" s="2">
        <f t="shared" si="34"/>
        <v>32318.59</v>
      </c>
    </row>
    <row r="2229" spans="1:15" ht="12.75">
      <c r="A2229" s="1" t="s">
        <v>13</v>
      </c>
      <c r="B2229" s="1" t="s">
        <v>170</v>
      </c>
      <c r="C2229" s="2">
        <v>44378.34</v>
      </c>
      <c r="D2229" s="2">
        <v>33234.42</v>
      </c>
      <c r="E2229" s="2">
        <v>68856.8</v>
      </c>
      <c r="F2229" s="2">
        <v>0</v>
      </c>
      <c r="G2229" s="2">
        <v>60289.64</v>
      </c>
      <c r="H2229" s="2">
        <v>43628.08</v>
      </c>
      <c r="I2229" s="2">
        <v>0</v>
      </c>
      <c r="J2229" s="2">
        <v>72298.26</v>
      </c>
      <c r="K2229" s="2">
        <v>105575.54</v>
      </c>
      <c r="L2229" s="2">
        <v>0</v>
      </c>
      <c r="M2229" s="2">
        <v>0</v>
      </c>
      <c r="N2229" s="2">
        <v>111343.44</v>
      </c>
      <c r="O2229" s="2">
        <f t="shared" si="34"/>
        <v>539604.52</v>
      </c>
    </row>
    <row r="2230" spans="1:15" ht="12.75">
      <c r="A2230" s="1" t="s">
        <v>3</v>
      </c>
      <c r="B2230" s="1" t="s">
        <v>170</v>
      </c>
      <c r="C2230" s="2">
        <v>0</v>
      </c>
      <c r="D2230" s="2">
        <v>0</v>
      </c>
      <c r="E2230" s="2">
        <v>0</v>
      </c>
      <c r="F2230" s="2">
        <v>1435.81</v>
      </c>
      <c r="G2230" s="2">
        <v>0</v>
      </c>
      <c r="H2230" s="2">
        <v>0</v>
      </c>
      <c r="I2230" s="2">
        <v>0</v>
      </c>
      <c r="J2230" s="2">
        <v>16060.72</v>
      </c>
      <c r="K2230" s="2">
        <v>4266</v>
      </c>
      <c r="L2230" s="2">
        <v>0</v>
      </c>
      <c r="M2230" s="2">
        <v>0</v>
      </c>
      <c r="N2230" s="2">
        <v>0</v>
      </c>
      <c r="O2230" s="2">
        <f t="shared" si="34"/>
        <v>21762.53</v>
      </c>
    </row>
    <row r="2231" spans="1:15" ht="12.75">
      <c r="A2231" s="1" t="s">
        <v>4</v>
      </c>
      <c r="B2231" s="1" t="s">
        <v>170</v>
      </c>
      <c r="C2231" s="2">
        <v>456410.53</v>
      </c>
      <c r="D2231" s="2">
        <v>104193.13</v>
      </c>
      <c r="E2231" s="2">
        <v>58476.02</v>
      </c>
      <c r="F2231" s="2">
        <v>167349.59</v>
      </c>
      <c r="G2231" s="2">
        <v>585412.88</v>
      </c>
      <c r="H2231" s="2">
        <v>26008.7426</v>
      </c>
      <c r="I2231" s="2">
        <v>113881.5</v>
      </c>
      <c r="J2231" s="2">
        <v>80792.22</v>
      </c>
      <c r="K2231" s="2">
        <v>53697.58</v>
      </c>
      <c r="L2231" s="2">
        <v>222235.55</v>
      </c>
      <c r="M2231" s="2">
        <v>82340.86</v>
      </c>
      <c r="N2231" s="2">
        <v>268524.85</v>
      </c>
      <c r="O2231" s="2">
        <f t="shared" si="34"/>
        <v>2219323.4526</v>
      </c>
    </row>
    <row r="2232" spans="1:15" ht="12.75">
      <c r="A2232" s="1" t="s">
        <v>19</v>
      </c>
      <c r="B2232" s="1" t="s">
        <v>170</v>
      </c>
      <c r="C2232" s="2">
        <v>21101.48</v>
      </c>
      <c r="D2232" s="2">
        <v>100968.69</v>
      </c>
      <c r="E2232" s="2">
        <v>121679</v>
      </c>
      <c r="F2232" s="2">
        <v>63601.66</v>
      </c>
      <c r="G2232" s="2">
        <v>143691.16</v>
      </c>
      <c r="H2232" s="2">
        <v>100492.19</v>
      </c>
      <c r="I2232" s="2">
        <v>39752.58</v>
      </c>
      <c r="J2232" s="2">
        <v>85285.78</v>
      </c>
      <c r="K2232" s="2">
        <v>144504.09</v>
      </c>
      <c r="L2232" s="2">
        <v>90739.43</v>
      </c>
      <c r="M2232" s="2">
        <v>60121.7</v>
      </c>
      <c r="N2232" s="2">
        <v>44976.75</v>
      </c>
      <c r="O2232" s="2">
        <f t="shared" si="34"/>
        <v>1016914.5099999998</v>
      </c>
    </row>
    <row r="2233" spans="1:15" ht="12.75">
      <c r="A2233" s="1" t="s">
        <v>6</v>
      </c>
      <c r="B2233" s="1" t="s">
        <v>170</v>
      </c>
      <c r="C2233" s="2">
        <v>0</v>
      </c>
      <c r="D2233" s="2">
        <v>1460</v>
      </c>
      <c r="E2233" s="2">
        <v>146695.59</v>
      </c>
      <c r="F2233" s="2">
        <v>1949.27</v>
      </c>
      <c r="G2233" s="2">
        <v>23495.6</v>
      </c>
      <c r="H2233" s="2">
        <v>319823.48</v>
      </c>
      <c r="I2233" s="2">
        <v>35367.57</v>
      </c>
      <c r="J2233" s="2">
        <v>5293.14</v>
      </c>
      <c r="K2233" s="2">
        <v>195367.39</v>
      </c>
      <c r="L2233" s="2">
        <v>48816.99</v>
      </c>
      <c r="M2233" s="2">
        <v>18768</v>
      </c>
      <c r="N2233" s="2">
        <v>5888.01</v>
      </c>
      <c r="O2233" s="2">
        <f t="shared" si="34"/>
        <v>802925.0399999999</v>
      </c>
    </row>
    <row r="2234" spans="1:15" ht="12.75">
      <c r="A2234" s="1" t="s">
        <v>15</v>
      </c>
      <c r="B2234" s="1" t="s">
        <v>170</v>
      </c>
      <c r="C2234" s="2">
        <v>0</v>
      </c>
      <c r="D2234" s="2">
        <v>296874.66</v>
      </c>
      <c r="E2234" s="2">
        <v>28</v>
      </c>
      <c r="F2234" s="2">
        <v>7151.18</v>
      </c>
      <c r="G2234" s="2">
        <v>21527.83</v>
      </c>
      <c r="H2234" s="2">
        <v>7739.0283</v>
      </c>
      <c r="I2234" s="2">
        <v>0</v>
      </c>
      <c r="J2234" s="2">
        <v>359244.9</v>
      </c>
      <c r="K2234" s="2">
        <v>32443.5</v>
      </c>
      <c r="L2234" s="2">
        <v>18617.2</v>
      </c>
      <c r="M2234" s="2">
        <v>22197.65</v>
      </c>
      <c r="N2234" s="2">
        <v>38740.12</v>
      </c>
      <c r="O2234" s="2">
        <f t="shared" si="34"/>
        <v>804564.0682999999</v>
      </c>
    </row>
    <row r="2235" spans="1:15" ht="12.75">
      <c r="A2235" s="1" t="s">
        <v>7</v>
      </c>
      <c r="B2235" s="1" t="s">
        <v>170</v>
      </c>
      <c r="C2235" s="2">
        <v>1126978.37</v>
      </c>
      <c r="D2235" s="2">
        <v>3931349.98</v>
      </c>
      <c r="E2235" s="2">
        <v>2051060.6</v>
      </c>
      <c r="F2235" s="2">
        <v>3132376.43</v>
      </c>
      <c r="G2235" s="2">
        <v>1821541.52</v>
      </c>
      <c r="H2235" s="2">
        <v>3731012.2746</v>
      </c>
      <c r="I2235" s="2">
        <v>3725769.52</v>
      </c>
      <c r="J2235" s="2">
        <v>3701000.19</v>
      </c>
      <c r="K2235" s="2">
        <v>4533982.18</v>
      </c>
      <c r="L2235" s="2">
        <v>2592568.73</v>
      </c>
      <c r="M2235" s="2">
        <v>4048185.97</v>
      </c>
      <c r="N2235" s="2">
        <v>3645107.47</v>
      </c>
      <c r="O2235" s="2">
        <f t="shared" si="34"/>
        <v>38040933.2346</v>
      </c>
    </row>
    <row r="2236" spans="1:15" ht="12.75">
      <c r="A2236" s="1" t="s">
        <v>14</v>
      </c>
      <c r="B2236" s="1" t="s">
        <v>170</v>
      </c>
      <c r="C2236" s="2">
        <v>302520</v>
      </c>
      <c r="D2236" s="2">
        <v>234256.71</v>
      </c>
      <c r="E2236" s="2">
        <v>546443.16</v>
      </c>
      <c r="F2236" s="2">
        <v>274979.22</v>
      </c>
      <c r="G2236" s="2">
        <v>382618.48</v>
      </c>
      <c r="H2236" s="2">
        <v>322827.68</v>
      </c>
      <c r="I2236" s="2">
        <v>415099.7</v>
      </c>
      <c r="J2236" s="2">
        <v>406361.72</v>
      </c>
      <c r="K2236" s="2">
        <v>115212.41</v>
      </c>
      <c r="L2236" s="2">
        <v>157747.88</v>
      </c>
      <c r="M2236" s="2">
        <v>274383.79</v>
      </c>
      <c r="N2236" s="2">
        <v>341880.38</v>
      </c>
      <c r="O2236" s="2">
        <f t="shared" si="34"/>
        <v>3774331.13</v>
      </c>
    </row>
    <row r="2237" spans="1:15" ht="12.75">
      <c r="A2237" s="1" t="s">
        <v>12</v>
      </c>
      <c r="B2237" s="1" t="s">
        <v>170</v>
      </c>
      <c r="C2237" s="2">
        <v>0</v>
      </c>
      <c r="D2237" s="2">
        <v>17487.17</v>
      </c>
      <c r="E2237" s="2">
        <v>115031.45</v>
      </c>
      <c r="F2237" s="2">
        <v>91630.21</v>
      </c>
      <c r="G2237" s="2">
        <v>117834.24</v>
      </c>
      <c r="H2237" s="2">
        <v>235193.0192</v>
      </c>
      <c r="I2237" s="2">
        <v>35559.57</v>
      </c>
      <c r="J2237" s="2">
        <v>66112.6953</v>
      </c>
      <c r="K2237" s="2">
        <v>7681.67</v>
      </c>
      <c r="L2237" s="2">
        <v>32840.19</v>
      </c>
      <c r="M2237" s="2">
        <v>12028.88</v>
      </c>
      <c r="N2237" s="2">
        <v>69677.4</v>
      </c>
      <c r="O2237" s="2">
        <f t="shared" si="34"/>
        <v>801076.4945</v>
      </c>
    </row>
    <row r="2238" spans="1:15" ht="12.75">
      <c r="A2238" s="1" t="s">
        <v>9</v>
      </c>
      <c r="B2238" s="1" t="s">
        <v>170</v>
      </c>
      <c r="C2238" s="2">
        <v>67454.8</v>
      </c>
      <c r="D2238" s="2">
        <v>16416.05</v>
      </c>
      <c r="E2238" s="2">
        <v>20399.74</v>
      </c>
      <c r="F2238" s="2">
        <v>129.2</v>
      </c>
      <c r="G2238" s="2">
        <v>40228.82</v>
      </c>
      <c r="H2238" s="2">
        <v>11294</v>
      </c>
      <c r="I2238" s="2">
        <v>13376.34</v>
      </c>
      <c r="J2238" s="2">
        <v>38863.47</v>
      </c>
      <c r="K2238" s="2">
        <v>0</v>
      </c>
      <c r="L2238" s="2">
        <v>346.8</v>
      </c>
      <c r="M2238" s="2">
        <v>31288.84</v>
      </c>
      <c r="N2238" s="2">
        <v>14945.76</v>
      </c>
      <c r="O2238" s="2">
        <f t="shared" si="34"/>
        <v>254743.82</v>
      </c>
    </row>
    <row r="2239" spans="1:15" ht="12.75">
      <c r="A2239" s="1" t="s">
        <v>11</v>
      </c>
      <c r="B2239" s="1" t="s">
        <v>170</v>
      </c>
      <c r="C2239" s="2">
        <v>0</v>
      </c>
      <c r="D2239" s="2">
        <v>13601.36</v>
      </c>
      <c r="E2239" s="2">
        <v>0</v>
      </c>
      <c r="F2239" s="2">
        <v>0</v>
      </c>
      <c r="G2239" s="2">
        <v>0</v>
      </c>
      <c r="H2239" s="2">
        <v>0</v>
      </c>
      <c r="I2239" s="2">
        <v>0</v>
      </c>
      <c r="J2239" s="2">
        <v>0</v>
      </c>
      <c r="K2239" s="2">
        <v>0</v>
      </c>
      <c r="L2239" s="2">
        <v>0</v>
      </c>
      <c r="M2239" s="2">
        <v>12265.52</v>
      </c>
      <c r="N2239" s="2">
        <v>0</v>
      </c>
      <c r="O2239" s="2">
        <f t="shared" si="34"/>
        <v>25866.88</v>
      </c>
    </row>
    <row r="2240" spans="1:15" ht="12.75">
      <c r="A2240" s="1" t="s">
        <v>21</v>
      </c>
      <c r="B2240" s="1" t="s">
        <v>170</v>
      </c>
      <c r="C2240" s="2">
        <v>0</v>
      </c>
      <c r="D2240" s="2">
        <v>0</v>
      </c>
      <c r="E2240" s="2">
        <v>0</v>
      </c>
      <c r="F2240" s="2">
        <v>0</v>
      </c>
      <c r="G2240" s="2">
        <v>0</v>
      </c>
      <c r="H2240" s="2">
        <v>123800</v>
      </c>
      <c r="I2240" s="2">
        <v>0</v>
      </c>
      <c r="J2240" s="2">
        <v>0</v>
      </c>
      <c r="K2240" s="2">
        <v>0</v>
      </c>
      <c r="L2240" s="2">
        <v>80160</v>
      </c>
      <c r="M2240" s="2">
        <v>0</v>
      </c>
      <c r="N2240" s="2">
        <v>0</v>
      </c>
      <c r="O2240" s="2">
        <f t="shared" si="34"/>
        <v>203960</v>
      </c>
    </row>
    <row r="2241" spans="1:15" ht="12.75">
      <c r="A2241" s="1" t="s">
        <v>8</v>
      </c>
      <c r="B2241" s="1" t="s">
        <v>170</v>
      </c>
      <c r="C2241" s="2">
        <v>0</v>
      </c>
      <c r="D2241" s="2">
        <v>0</v>
      </c>
      <c r="E2241" s="2">
        <v>0</v>
      </c>
      <c r="F2241" s="2">
        <v>0</v>
      </c>
      <c r="G2241" s="2">
        <v>0</v>
      </c>
      <c r="H2241" s="2">
        <v>0</v>
      </c>
      <c r="I2241" s="2">
        <v>0</v>
      </c>
      <c r="J2241" s="2">
        <v>0</v>
      </c>
      <c r="K2241" s="2">
        <v>0</v>
      </c>
      <c r="L2241" s="2">
        <v>178.64</v>
      </c>
      <c r="M2241" s="2">
        <v>0</v>
      </c>
      <c r="N2241" s="2">
        <v>0</v>
      </c>
      <c r="O2241" s="2">
        <f t="shared" si="34"/>
        <v>178.64</v>
      </c>
    </row>
    <row r="2242" spans="1:15" ht="12.75">
      <c r="A2242" s="1" t="s">
        <v>2</v>
      </c>
      <c r="B2242" s="1" t="s">
        <v>171</v>
      </c>
      <c r="C2242" s="2">
        <v>308897.19</v>
      </c>
      <c r="D2242" s="2">
        <v>210249.17</v>
      </c>
      <c r="E2242" s="2">
        <v>606320.01</v>
      </c>
      <c r="F2242" s="2">
        <v>413697.46</v>
      </c>
      <c r="G2242" s="2">
        <v>272664.29</v>
      </c>
      <c r="H2242" s="2">
        <v>549295.54</v>
      </c>
      <c r="I2242" s="2">
        <v>423928.15</v>
      </c>
      <c r="J2242" s="2">
        <v>358368.92</v>
      </c>
      <c r="K2242" s="2">
        <v>303053.42</v>
      </c>
      <c r="L2242" s="2">
        <v>290534.98</v>
      </c>
      <c r="M2242" s="2">
        <v>88457.8</v>
      </c>
      <c r="N2242" s="2">
        <v>800022.34</v>
      </c>
      <c r="O2242" s="2">
        <f t="shared" si="34"/>
        <v>4625489.27</v>
      </c>
    </row>
    <row r="2243" spans="1:15" ht="12.75">
      <c r="A2243" s="1" t="s">
        <v>6</v>
      </c>
      <c r="B2243" s="1" t="s">
        <v>171</v>
      </c>
      <c r="C2243" s="2">
        <v>98788.91</v>
      </c>
      <c r="D2243" s="2">
        <v>27239.3</v>
      </c>
      <c r="E2243" s="2">
        <v>44962.99</v>
      </c>
      <c r="F2243" s="2">
        <v>185.44</v>
      </c>
      <c r="G2243" s="2">
        <v>158985.42</v>
      </c>
      <c r="H2243" s="2">
        <v>68460.5</v>
      </c>
      <c r="I2243" s="2">
        <v>0</v>
      </c>
      <c r="J2243" s="2">
        <v>156992.94</v>
      </c>
      <c r="K2243" s="2">
        <v>420</v>
      </c>
      <c r="L2243" s="2">
        <v>36462.72</v>
      </c>
      <c r="M2243" s="2">
        <v>81348.81</v>
      </c>
      <c r="N2243" s="2">
        <v>57485.03</v>
      </c>
      <c r="O2243" s="2">
        <f aca="true" t="shared" si="35" ref="O2243:O2306">SUM(C2243:N2243)</f>
        <v>731332.06</v>
      </c>
    </row>
    <row r="2244" spans="1:15" ht="12.75">
      <c r="A2244" s="1" t="s">
        <v>9</v>
      </c>
      <c r="B2244" s="1" t="s">
        <v>171</v>
      </c>
      <c r="C2244" s="2">
        <v>13224.88</v>
      </c>
      <c r="D2244" s="2">
        <v>675.6</v>
      </c>
      <c r="E2244" s="2">
        <v>89241.26</v>
      </c>
      <c r="F2244" s="2">
        <v>0</v>
      </c>
      <c r="G2244" s="2">
        <v>92559.67</v>
      </c>
      <c r="H2244" s="2">
        <v>39584.7</v>
      </c>
      <c r="I2244" s="2">
        <v>54771.92</v>
      </c>
      <c r="J2244" s="2">
        <v>34812</v>
      </c>
      <c r="K2244" s="2">
        <v>20263.96</v>
      </c>
      <c r="L2244" s="2">
        <v>5987</v>
      </c>
      <c r="M2244" s="2">
        <v>1880.3</v>
      </c>
      <c r="N2244" s="2">
        <v>92039.42</v>
      </c>
      <c r="O2244" s="2">
        <f t="shared" si="35"/>
        <v>445040.70999999996</v>
      </c>
    </row>
    <row r="2245" spans="1:15" ht="12.75">
      <c r="A2245" s="1" t="s">
        <v>0</v>
      </c>
      <c r="B2245" s="1" t="s">
        <v>171</v>
      </c>
      <c r="C2245" s="2">
        <v>131.6</v>
      </c>
      <c r="D2245" s="2">
        <v>800</v>
      </c>
      <c r="E2245" s="2">
        <v>1801.92</v>
      </c>
      <c r="F2245" s="2">
        <v>37553.36</v>
      </c>
      <c r="G2245" s="2">
        <v>47306.5</v>
      </c>
      <c r="H2245" s="2">
        <v>0</v>
      </c>
      <c r="I2245" s="2">
        <v>63472</v>
      </c>
      <c r="J2245" s="2">
        <v>49303.96</v>
      </c>
      <c r="K2245" s="2">
        <v>0</v>
      </c>
      <c r="L2245" s="2">
        <v>11730</v>
      </c>
      <c r="M2245" s="2">
        <v>651.85</v>
      </c>
      <c r="N2245" s="2">
        <v>3319.8</v>
      </c>
      <c r="O2245" s="2">
        <f t="shared" si="35"/>
        <v>216070.99</v>
      </c>
    </row>
    <row r="2246" spans="1:15" ht="12.75">
      <c r="A2246" s="1" t="s">
        <v>5</v>
      </c>
      <c r="B2246" s="1" t="s">
        <v>171</v>
      </c>
      <c r="C2246" s="2">
        <v>0</v>
      </c>
      <c r="D2246" s="2">
        <v>0</v>
      </c>
      <c r="E2246" s="2">
        <v>0</v>
      </c>
      <c r="F2246" s="2">
        <v>0</v>
      </c>
      <c r="G2246" s="2">
        <v>0</v>
      </c>
      <c r="H2246" s="2">
        <v>0</v>
      </c>
      <c r="I2246" s="2">
        <v>336.33</v>
      </c>
      <c r="J2246" s="2">
        <v>16885</v>
      </c>
      <c r="K2246" s="2">
        <v>0</v>
      </c>
      <c r="L2246" s="2">
        <v>0</v>
      </c>
      <c r="M2246" s="2">
        <v>0</v>
      </c>
      <c r="N2246" s="2">
        <v>0</v>
      </c>
      <c r="O2246" s="2">
        <f t="shared" si="35"/>
        <v>17221.33</v>
      </c>
    </row>
    <row r="2247" spans="1:15" ht="12.75">
      <c r="A2247" s="1" t="s">
        <v>11</v>
      </c>
      <c r="B2247" s="1" t="s">
        <v>171</v>
      </c>
      <c r="C2247" s="2">
        <v>0</v>
      </c>
      <c r="D2247" s="2">
        <v>0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  <c r="J2247" s="2">
        <v>0</v>
      </c>
      <c r="K2247" s="2">
        <v>0</v>
      </c>
      <c r="L2247" s="2">
        <v>0</v>
      </c>
      <c r="M2247" s="2">
        <v>5746.13</v>
      </c>
      <c r="N2247" s="2">
        <v>0</v>
      </c>
      <c r="O2247" s="2">
        <f t="shared" si="35"/>
        <v>5746.13</v>
      </c>
    </row>
    <row r="2248" spans="1:15" ht="12.75">
      <c r="A2248" s="1" t="s">
        <v>3</v>
      </c>
      <c r="B2248" s="1" t="s">
        <v>171</v>
      </c>
      <c r="C2248" s="2">
        <v>3</v>
      </c>
      <c r="D2248" s="2">
        <v>18081</v>
      </c>
      <c r="E2248" s="2">
        <v>20804.7</v>
      </c>
      <c r="F2248" s="2">
        <v>0</v>
      </c>
      <c r="G2248" s="2">
        <v>0</v>
      </c>
      <c r="H2248" s="2">
        <v>7935</v>
      </c>
      <c r="I2248" s="2">
        <v>22065</v>
      </c>
      <c r="J2248" s="2">
        <v>0</v>
      </c>
      <c r="K2248" s="2">
        <v>1</v>
      </c>
      <c r="L2248" s="2">
        <v>20503.59</v>
      </c>
      <c r="M2248" s="2">
        <v>15456</v>
      </c>
      <c r="N2248" s="2">
        <v>20866.05</v>
      </c>
      <c r="O2248" s="2">
        <f t="shared" si="35"/>
        <v>125715.34</v>
      </c>
    </row>
    <row r="2249" spans="1:15" ht="12.75">
      <c r="A2249" s="1" t="s">
        <v>19</v>
      </c>
      <c r="B2249" s="1" t="s">
        <v>171</v>
      </c>
      <c r="C2249" s="2">
        <v>4900</v>
      </c>
      <c r="D2249" s="2">
        <v>72328.6</v>
      </c>
      <c r="E2249" s="2">
        <v>32372.13</v>
      </c>
      <c r="F2249" s="2">
        <v>67195</v>
      </c>
      <c r="G2249" s="2">
        <v>18929.85</v>
      </c>
      <c r="H2249" s="2">
        <v>47450.3</v>
      </c>
      <c r="I2249" s="2">
        <v>120757.5</v>
      </c>
      <c r="J2249" s="2">
        <v>76729.15</v>
      </c>
      <c r="K2249" s="2">
        <v>149126.96</v>
      </c>
      <c r="L2249" s="2">
        <v>128882.96</v>
      </c>
      <c r="M2249" s="2">
        <v>140338.85</v>
      </c>
      <c r="N2249" s="2">
        <v>115311.59</v>
      </c>
      <c r="O2249" s="2">
        <f t="shared" si="35"/>
        <v>974322.8899999999</v>
      </c>
    </row>
    <row r="2250" spans="1:15" ht="12.75">
      <c r="A2250" s="1" t="s">
        <v>17</v>
      </c>
      <c r="B2250" s="1" t="s">
        <v>171</v>
      </c>
      <c r="C2250" s="2">
        <v>44700</v>
      </c>
      <c r="D2250" s="2">
        <v>0</v>
      </c>
      <c r="E2250" s="2">
        <v>0</v>
      </c>
      <c r="F2250" s="2">
        <v>0</v>
      </c>
      <c r="G2250" s="2">
        <v>0</v>
      </c>
      <c r="H2250" s="2">
        <v>41433</v>
      </c>
      <c r="I2250" s="2">
        <v>0</v>
      </c>
      <c r="J2250" s="2">
        <v>0</v>
      </c>
      <c r="K2250" s="2">
        <v>76000</v>
      </c>
      <c r="L2250" s="2">
        <v>279725.24</v>
      </c>
      <c r="M2250" s="2">
        <v>0</v>
      </c>
      <c r="N2250" s="2">
        <v>38000</v>
      </c>
      <c r="O2250" s="2">
        <f t="shared" si="35"/>
        <v>479858.24</v>
      </c>
    </row>
    <row r="2251" spans="1:15" ht="12.75">
      <c r="A2251" s="1" t="s">
        <v>13</v>
      </c>
      <c r="B2251" s="1" t="s">
        <v>171</v>
      </c>
      <c r="C2251" s="2">
        <v>0</v>
      </c>
      <c r="D2251" s="2">
        <v>85101.27</v>
      </c>
      <c r="E2251" s="2">
        <v>44232.23</v>
      </c>
      <c r="F2251" s="2">
        <v>205845.41</v>
      </c>
      <c r="G2251" s="2">
        <v>73696.62</v>
      </c>
      <c r="H2251" s="2">
        <v>262632.69</v>
      </c>
      <c r="I2251" s="2">
        <v>229652.32</v>
      </c>
      <c r="J2251" s="2">
        <v>373593.88</v>
      </c>
      <c r="K2251" s="2">
        <v>123001.15</v>
      </c>
      <c r="L2251" s="2">
        <v>318474.36</v>
      </c>
      <c r="M2251" s="2">
        <v>280384.77</v>
      </c>
      <c r="N2251" s="2">
        <v>486820.34</v>
      </c>
      <c r="O2251" s="2">
        <f t="shared" si="35"/>
        <v>2483435.0399999996</v>
      </c>
    </row>
    <row r="2252" spans="1:15" ht="12.75">
      <c r="A2252" s="1" t="s">
        <v>18</v>
      </c>
      <c r="B2252" s="1" t="s">
        <v>171</v>
      </c>
      <c r="C2252" s="2">
        <v>0</v>
      </c>
      <c r="D2252" s="2">
        <v>0</v>
      </c>
      <c r="E2252" s="2">
        <v>0</v>
      </c>
      <c r="F2252" s="2">
        <v>0</v>
      </c>
      <c r="G2252" s="2">
        <v>0</v>
      </c>
      <c r="H2252" s="2">
        <v>0</v>
      </c>
      <c r="I2252" s="2">
        <v>0</v>
      </c>
      <c r="J2252" s="2">
        <v>0</v>
      </c>
      <c r="K2252" s="2">
        <v>2669.31</v>
      </c>
      <c r="L2252" s="2">
        <v>34730</v>
      </c>
      <c r="M2252" s="2">
        <v>0</v>
      </c>
      <c r="N2252" s="2">
        <v>0</v>
      </c>
      <c r="O2252" s="2">
        <f t="shared" si="35"/>
        <v>37399.31</v>
      </c>
    </row>
    <row r="2253" spans="1:15" ht="12.75">
      <c r="A2253" s="1" t="s">
        <v>20</v>
      </c>
      <c r="B2253" s="1" t="s">
        <v>171</v>
      </c>
      <c r="C2253" s="2">
        <v>0</v>
      </c>
      <c r="D2253" s="2">
        <v>0</v>
      </c>
      <c r="E2253" s="2">
        <v>0</v>
      </c>
      <c r="F2253" s="2">
        <v>0</v>
      </c>
      <c r="G2253" s="2">
        <v>0</v>
      </c>
      <c r="H2253" s="2">
        <v>0</v>
      </c>
      <c r="I2253" s="2">
        <v>0</v>
      </c>
      <c r="J2253" s="2">
        <v>0</v>
      </c>
      <c r="K2253" s="2">
        <v>12346.08</v>
      </c>
      <c r="L2253" s="2">
        <v>26289</v>
      </c>
      <c r="M2253" s="2">
        <v>0</v>
      </c>
      <c r="N2253" s="2">
        <v>0</v>
      </c>
      <c r="O2253" s="2">
        <f t="shared" si="35"/>
        <v>38635.08</v>
      </c>
    </row>
    <row r="2254" spans="1:15" ht="12.75">
      <c r="A2254" s="1" t="s">
        <v>4</v>
      </c>
      <c r="B2254" s="1" t="s">
        <v>171</v>
      </c>
      <c r="C2254" s="2">
        <v>228018.34</v>
      </c>
      <c r="D2254" s="2">
        <v>588537.65</v>
      </c>
      <c r="E2254" s="2">
        <v>150711.46</v>
      </c>
      <c r="F2254" s="2">
        <v>435109.01</v>
      </c>
      <c r="G2254" s="2">
        <v>401506</v>
      </c>
      <c r="H2254" s="2">
        <v>206909.42</v>
      </c>
      <c r="I2254" s="2">
        <v>148024.04</v>
      </c>
      <c r="J2254" s="2">
        <v>263254.96</v>
      </c>
      <c r="K2254" s="2">
        <v>466301.67</v>
      </c>
      <c r="L2254" s="2">
        <v>327020.17</v>
      </c>
      <c r="M2254" s="2">
        <v>55958.25</v>
      </c>
      <c r="N2254" s="2">
        <v>180923.26</v>
      </c>
      <c r="O2254" s="2">
        <f t="shared" si="35"/>
        <v>3452274.2299999995</v>
      </c>
    </row>
    <row r="2255" spans="1:15" ht="12.75">
      <c r="A2255" s="1" t="s">
        <v>14</v>
      </c>
      <c r="B2255" s="1" t="s">
        <v>171</v>
      </c>
      <c r="C2255" s="2">
        <v>88441.54</v>
      </c>
      <c r="D2255" s="2">
        <v>80849.32</v>
      </c>
      <c r="E2255" s="2">
        <v>85623.56</v>
      </c>
      <c r="F2255" s="2">
        <v>628016.13</v>
      </c>
      <c r="G2255" s="2">
        <v>89346.57</v>
      </c>
      <c r="H2255" s="2">
        <v>104321.7</v>
      </c>
      <c r="I2255" s="2">
        <v>37484.41</v>
      </c>
      <c r="J2255" s="2">
        <v>189238.26</v>
      </c>
      <c r="K2255" s="2">
        <v>50446.33</v>
      </c>
      <c r="L2255" s="2">
        <v>399987.83</v>
      </c>
      <c r="M2255" s="2">
        <v>205520.67</v>
      </c>
      <c r="N2255" s="2">
        <v>738216.63</v>
      </c>
      <c r="O2255" s="2">
        <f t="shared" si="35"/>
        <v>2697492.95</v>
      </c>
    </row>
    <row r="2256" spans="1:15" ht="12.75">
      <c r="A2256" s="1" t="s">
        <v>15</v>
      </c>
      <c r="B2256" s="1" t="s">
        <v>171</v>
      </c>
      <c r="C2256" s="2">
        <v>51683.45</v>
      </c>
      <c r="D2256" s="2">
        <v>0</v>
      </c>
      <c r="E2256" s="2">
        <v>936</v>
      </c>
      <c r="F2256" s="2">
        <v>44011.51</v>
      </c>
      <c r="G2256" s="2">
        <v>1334</v>
      </c>
      <c r="H2256" s="2">
        <v>436389.21</v>
      </c>
      <c r="I2256" s="2">
        <v>1003543</v>
      </c>
      <c r="J2256" s="2">
        <v>1620</v>
      </c>
      <c r="K2256" s="2">
        <v>53343.07</v>
      </c>
      <c r="L2256" s="2">
        <v>384729.53</v>
      </c>
      <c r="M2256" s="2">
        <v>7752.28</v>
      </c>
      <c r="N2256" s="2">
        <v>60880.15</v>
      </c>
      <c r="O2256" s="2">
        <f t="shared" si="35"/>
        <v>2046222.2</v>
      </c>
    </row>
    <row r="2257" spans="1:15" ht="12.75">
      <c r="A2257" s="1" t="s">
        <v>7</v>
      </c>
      <c r="B2257" s="1" t="s">
        <v>171</v>
      </c>
      <c r="C2257" s="2">
        <v>453844.71</v>
      </c>
      <c r="D2257" s="2">
        <v>1329362.77</v>
      </c>
      <c r="E2257" s="2">
        <v>2070767.61</v>
      </c>
      <c r="F2257" s="2">
        <v>521795.15</v>
      </c>
      <c r="G2257" s="2">
        <v>3350297.76</v>
      </c>
      <c r="H2257" s="2">
        <v>2260568.64</v>
      </c>
      <c r="I2257" s="2">
        <v>1222663.55</v>
      </c>
      <c r="J2257" s="2">
        <v>2045377.53</v>
      </c>
      <c r="K2257" s="2">
        <v>1306972.45</v>
      </c>
      <c r="L2257" s="2">
        <v>949789.98</v>
      </c>
      <c r="M2257" s="2">
        <v>2801636.74</v>
      </c>
      <c r="N2257" s="2">
        <v>191380.4</v>
      </c>
      <c r="O2257" s="2">
        <f t="shared" si="35"/>
        <v>18504457.29</v>
      </c>
    </row>
    <row r="2258" spans="1:15" ht="12.75">
      <c r="A2258" s="1" t="s">
        <v>12</v>
      </c>
      <c r="B2258" s="1" t="s">
        <v>171</v>
      </c>
      <c r="C2258" s="2">
        <v>565.34</v>
      </c>
      <c r="D2258" s="2">
        <v>6868.18</v>
      </c>
      <c r="E2258" s="2">
        <v>57722.8</v>
      </c>
      <c r="F2258" s="2">
        <v>59031.68</v>
      </c>
      <c r="G2258" s="2">
        <v>520867.67</v>
      </c>
      <c r="H2258" s="2">
        <v>1408241.29</v>
      </c>
      <c r="I2258" s="2">
        <v>0</v>
      </c>
      <c r="J2258" s="2">
        <v>7969.26</v>
      </c>
      <c r="K2258" s="2">
        <v>0</v>
      </c>
      <c r="L2258" s="2">
        <v>248365.55</v>
      </c>
      <c r="M2258" s="2">
        <v>3980.67</v>
      </c>
      <c r="N2258" s="2">
        <v>549393.09</v>
      </c>
      <c r="O2258" s="2">
        <f t="shared" si="35"/>
        <v>2863005.53</v>
      </c>
    </row>
    <row r="2259" spans="1:15" ht="12.75">
      <c r="A2259" s="1" t="s">
        <v>21</v>
      </c>
      <c r="B2259" s="1" t="s">
        <v>171</v>
      </c>
      <c r="C2259" s="2">
        <v>561270</v>
      </c>
      <c r="D2259" s="2">
        <v>748360</v>
      </c>
      <c r="E2259" s="2">
        <v>270850</v>
      </c>
      <c r="F2259" s="2">
        <v>167500</v>
      </c>
      <c r="G2259" s="2">
        <v>167500</v>
      </c>
      <c r="H2259" s="2">
        <v>858264.48</v>
      </c>
      <c r="I2259" s="2">
        <v>0</v>
      </c>
      <c r="J2259" s="2">
        <v>0</v>
      </c>
      <c r="K2259" s="2">
        <v>335000</v>
      </c>
      <c r="L2259" s="2">
        <v>173074.43</v>
      </c>
      <c r="M2259" s="2">
        <v>67200</v>
      </c>
      <c r="N2259" s="2">
        <v>267200</v>
      </c>
      <c r="O2259" s="2">
        <f t="shared" si="35"/>
        <v>3616218.91</v>
      </c>
    </row>
    <row r="2260" spans="1:15" ht="12.75">
      <c r="A2260" s="1" t="s">
        <v>8</v>
      </c>
      <c r="B2260" s="1" t="s">
        <v>171</v>
      </c>
      <c r="C2260" s="2">
        <v>1</v>
      </c>
      <c r="D2260" s="2">
        <v>0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f t="shared" si="35"/>
        <v>1</v>
      </c>
    </row>
    <row r="2261" spans="1:15" ht="12.75">
      <c r="A2261" s="1" t="s">
        <v>10</v>
      </c>
      <c r="B2261" s="1" t="s">
        <v>171</v>
      </c>
      <c r="C2261" s="2">
        <v>0</v>
      </c>
      <c r="D2261" s="2">
        <v>0</v>
      </c>
      <c r="E2261" s="2">
        <v>0</v>
      </c>
      <c r="F2261" s="2">
        <v>0</v>
      </c>
      <c r="G2261" s="2">
        <v>80</v>
      </c>
      <c r="H2261" s="2">
        <v>0</v>
      </c>
      <c r="I2261" s="2">
        <v>0</v>
      </c>
      <c r="J2261" s="2">
        <v>0</v>
      </c>
      <c r="K2261" s="2">
        <v>0</v>
      </c>
      <c r="L2261" s="2">
        <v>617.8</v>
      </c>
      <c r="M2261" s="2">
        <v>1403.31</v>
      </c>
      <c r="N2261" s="2">
        <v>0</v>
      </c>
      <c r="O2261" s="2">
        <f t="shared" si="35"/>
        <v>2101.1099999999997</v>
      </c>
    </row>
    <row r="2262" spans="1:15" ht="12.75">
      <c r="A2262" s="1" t="s">
        <v>19</v>
      </c>
      <c r="B2262" s="1" t="s">
        <v>172</v>
      </c>
      <c r="C2262" s="2">
        <v>20645.6</v>
      </c>
      <c r="D2262" s="2">
        <v>0</v>
      </c>
      <c r="E2262" s="2">
        <v>102473.85</v>
      </c>
      <c r="F2262" s="2">
        <v>100821.23</v>
      </c>
      <c r="G2262" s="2">
        <v>54388.54</v>
      </c>
      <c r="H2262" s="2">
        <v>71327.1</v>
      </c>
      <c r="I2262" s="2">
        <v>0</v>
      </c>
      <c r="J2262" s="2">
        <v>56914.87</v>
      </c>
      <c r="K2262" s="2">
        <v>54675.75</v>
      </c>
      <c r="L2262" s="2">
        <v>56487.82</v>
      </c>
      <c r="M2262" s="2">
        <v>89607.82</v>
      </c>
      <c r="N2262" s="2">
        <v>26977.11</v>
      </c>
      <c r="O2262" s="2">
        <f t="shared" si="35"/>
        <v>634319.69</v>
      </c>
    </row>
    <row r="2263" spans="1:15" ht="12.75">
      <c r="A2263" s="1" t="s">
        <v>17</v>
      </c>
      <c r="B2263" s="1" t="s">
        <v>172</v>
      </c>
      <c r="C2263" s="2">
        <v>0</v>
      </c>
      <c r="D2263" s="2">
        <v>0</v>
      </c>
      <c r="E2263" s="2">
        <v>0</v>
      </c>
      <c r="F2263" s="2">
        <v>0</v>
      </c>
      <c r="G2263" s="2">
        <v>0</v>
      </c>
      <c r="H2263" s="2">
        <v>0</v>
      </c>
      <c r="I2263" s="2">
        <v>23598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f t="shared" si="35"/>
        <v>23598</v>
      </c>
    </row>
    <row r="2264" spans="1:15" ht="12.75">
      <c r="A2264" s="1" t="s">
        <v>15</v>
      </c>
      <c r="B2264" s="1" t="s">
        <v>172</v>
      </c>
      <c r="C2264" s="2">
        <v>0</v>
      </c>
      <c r="D2264" s="2">
        <v>53397.63</v>
      </c>
      <c r="E2264" s="2">
        <v>35640</v>
      </c>
      <c r="F2264" s="2">
        <v>22002.81</v>
      </c>
      <c r="G2264" s="2">
        <v>0</v>
      </c>
      <c r="H2264" s="2">
        <v>3546.3</v>
      </c>
      <c r="I2264" s="2">
        <v>4077.43</v>
      </c>
      <c r="J2264" s="2">
        <v>0</v>
      </c>
      <c r="K2264" s="2">
        <v>1070.9</v>
      </c>
      <c r="L2264" s="2">
        <v>4697.25</v>
      </c>
      <c r="M2264" s="2">
        <v>0</v>
      </c>
      <c r="N2264" s="2">
        <v>1521.72</v>
      </c>
      <c r="O2264" s="2">
        <f t="shared" si="35"/>
        <v>125954.04</v>
      </c>
    </row>
    <row r="2265" spans="1:15" ht="12.75">
      <c r="A2265" s="1" t="s">
        <v>13</v>
      </c>
      <c r="B2265" s="1" t="s">
        <v>172</v>
      </c>
      <c r="C2265" s="2">
        <v>0</v>
      </c>
      <c r="D2265" s="2">
        <v>0</v>
      </c>
      <c r="E2265" s="2">
        <v>0</v>
      </c>
      <c r="F2265" s="2">
        <v>18896.31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  <c r="O2265" s="2">
        <f t="shared" si="35"/>
        <v>18896.31</v>
      </c>
    </row>
    <row r="2266" spans="1:15" ht="12.75">
      <c r="A2266" s="1" t="s">
        <v>7</v>
      </c>
      <c r="B2266" s="1" t="s">
        <v>172</v>
      </c>
      <c r="C2266" s="2">
        <v>0</v>
      </c>
      <c r="D2266" s="2">
        <v>48593.18</v>
      </c>
      <c r="E2266" s="2">
        <v>0</v>
      </c>
      <c r="F2266" s="2">
        <v>19825.57</v>
      </c>
      <c r="G2266" s="2">
        <v>41764.65</v>
      </c>
      <c r="H2266" s="2">
        <v>41954.61</v>
      </c>
      <c r="I2266" s="2">
        <v>67348.62</v>
      </c>
      <c r="J2266" s="2">
        <v>0</v>
      </c>
      <c r="K2266" s="2">
        <v>28518.7</v>
      </c>
      <c r="L2266" s="2">
        <v>60663.11</v>
      </c>
      <c r="M2266" s="2">
        <v>20752.2</v>
      </c>
      <c r="N2266" s="2">
        <v>34478.61</v>
      </c>
      <c r="O2266" s="2">
        <f t="shared" si="35"/>
        <v>363899.25</v>
      </c>
    </row>
    <row r="2267" spans="1:15" ht="12.75">
      <c r="A2267" s="1" t="s">
        <v>12</v>
      </c>
      <c r="B2267" s="1" t="s">
        <v>172</v>
      </c>
      <c r="C2267" s="2">
        <v>52386.74</v>
      </c>
      <c r="D2267" s="2">
        <v>51.2</v>
      </c>
      <c r="E2267" s="2">
        <v>38318.12</v>
      </c>
      <c r="F2267" s="2">
        <v>91323.2</v>
      </c>
      <c r="G2267" s="2">
        <v>0</v>
      </c>
      <c r="H2267" s="2">
        <v>0</v>
      </c>
      <c r="I2267" s="2">
        <v>165.45</v>
      </c>
      <c r="J2267" s="2">
        <v>0</v>
      </c>
      <c r="K2267" s="2">
        <v>98610</v>
      </c>
      <c r="L2267" s="2">
        <v>0</v>
      </c>
      <c r="M2267" s="2">
        <v>465.86</v>
      </c>
      <c r="N2267" s="2">
        <v>56864.05</v>
      </c>
      <c r="O2267" s="2">
        <f t="shared" si="35"/>
        <v>338184.62</v>
      </c>
    </row>
    <row r="2268" spans="1:15" ht="12.75">
      <c r="A2268" s="1" t="s">
        <v>4</v>
      </c>
      <c r="B2268" s="1" t="s">
        <v>172</v>
      </c>
      <c r="C2268" s="2">
        <v>2813.03</v>
      </c>
      <c r="D2268" s="2">
        <v>2843.78</v>
      </c>
      <c r="E2268" s="2">
        <v>2864.15</v>
      </c>
      <c r="F2268" s="2">
        <v>2185.12</v>
      </c>
      <c r="G2268" s="2">
        <v>6669.43</v>
      </c>
      <c r="H2268" s="2">
        <v>139.96</v>
      </c>
      <c r="I2268" s="2">
        <v>47855.12</v>
      </c>
      <c r="J2268" s="2">
        <v>94113.2</v>
      </c>
      <c r="K2268" s="2">
        <v>47013.6</v>
      </c>
      <c r="L2268" s="2">
        <v>66615.71</v>
      </c>
      <c r="M2268" s="2">
        <v>111470.4</v>
      </c>
      <c r="N2268" s="2">
        <v>20598</v>
      </c>
      <c r="O2268" s="2">
        <f t="shared" si="35"/>
        <v>405181.5</v>
      </c>
    </row>
    <row r="2269" spans="1:15" ht="12.75">
      <c r="A2269" s="1" t="s">
        <v>9</v>
      </c>
      <c r="B2269" s="1" t="s">
        <v>172</v>
      </c>
      <c r="C2269" s="2">
        <v>0</v>
      </c>
      <c r="D2269" s="2">
        <v>0</v>
      </c>
      <c r="E2269" s="2">
        <v>0</v>
      </c>
      <c r="F2269" s="2">
        <v>6621.47</v>
      </c>
      <c r="G2269" s="2">
        <v>6665.8</v>
      </c>
      <c r="H2269" s="2">
        <v>12273.69</v>
      </c>
      <c r="I2269" s="2">
        <v>6115.98</v>
      </c>
      <c r="J2269" s="2">
        <v>0</v>
      </c>
      <c r="K2269" s="2">
        <v>24451.04</v>
      </c>
      <c r="L2269" s="2">
        <v>0</v>
      </c>
      <c r="M2269" s="2">
        <v>0</v>
      </c>
      <c r="N2269" s="2">
        <v>7224.57</v>
      </c>
      <c r="O2269" s="2">
        <f t="shared" si="35"/>
        <v>63352.549999999996</v>
      </c>
    </row>
    <row r="2270" spans="1:15" ht="12.75">
      <c r="A2270" s="1" t="s">
        <v>14</v>
      </c>
      <c r="B2270" s="1" t="s">
        <v>172</v>
      </c>
      <c r="C2270" s="2">
        <v>1694.99</v>
      </c>
      <c r="D2270" s="2">
        <v>14532.64</v>
      </c>
      <c r="E2270" s="2">
        <v>0</v>
      </c>
      <c r="F2270" s="2">
        <v>19406.91</v>
      </c>
      <c r="G2270" s="2">
        <v>0</v>
      </c>
      <c r="H2270" s="2">
        <v>9359.56</v>
      </c>
      <c r="I2270" s="2">
        <v>26810.45</v>
      </c>
      <c r="J2270" s="2">
        <v>32925</v>
      </c>
      <c r="K2270" s="2">
        <v>9825.65</v>
      </c>
      <c r="L2270" s="2">
        <v>11962.02</v>
      </c>
      <c r="M2270" s="2">
        <v>0</v>
      </c>
      <c r="N2270" s="2">
        <v>12853.1</v>
      </c>
      <c r="O2270" s="2">
        <f t="shared" si="35"/>
        <v>139370.32</v>
      </c>
    </row>
    <row r="2271" spans="1:15" ht="12.75">
      <c r="A2271" s="1" t="s">
        <v>3</v>
      </c>
      <c r="B2271" s="1" t="s">
        <v>172</v>
      </c>
      <c r="C2271" s="2">
        <v>0</v>
      </c>
      <c r="D2271" s="2">
        <v>0</v>
      </c>
      <c r="E2271" s="2">
        <v>9.99</v>
      </c>
      <c r="F2271" s="2">
        <v>0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f t="shared" si="35"/>
        <v>9.99</v>
      </c>
    </row>
    <row r="2272" spans="1:15" ht="12.75">
      <c r="A2272" s="1" t="s">
        <v>11</v>
      </c>
      <c r="B2272" s="1" t="s">
        <v>172</v>
      </c>
      <c r="C2272" s="2">
        <v>0</v>
      </c>
      <c r="D2272" s="2">
        <v>0</v>
      </c>
      <c r="E2272" s="2">
        <v>0</v>
      </c>
      <c r="F2272" s="2">
        <v>0</v>
      </c>
      <c r="G2272" s="2">
        <v>0</v>
      </c>
      <c r="H2272" s="2">
        <v>0</v>
      </c>
      <c r="I2272" s="2">
        <v>25985.59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f t="shared" si="35"/>
        <v>25985.59</v>
      </c>
    </row>
    <row r="2273" spans="1:15" ht="12.75">
      <c r="A2273" s="1" t="s">
        <v>6</v>
      </c>
      <c r="B2273" s="1" t="s">
        <v>172</v>
      </c>
      <c r="C2273" s="2">
        <v>1652.81</v>
      </c>
      <c r="D2273" s="2">
        <v>0</v>
      </c>
      <c r="E2273" s="2">
        <v>0</v>
      </c>
      <c r="F2273" s="2">
        <v>0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f t="shared" si="35"/>
        <v>1652.81</v>
      </c>
    </row>
    <row r="2274" spans="1:15" ht="12.75">
      <c r="A2274" s="1" t="s">
        <v>0</v>
      </c>
      <c r="B2274" s="1" t="s">
        <v>173</v>
      </c>
      <c r="C2274" s="2">
        <v>0</v>
      </c>
      <c r="D2274" s="2">
        <v>9806.09</v>
      </c>
      <c r="E2274" s="2">
        <v>16536</v>
      </c>
      <c r="F2274" s="2">
        <v>9215.39</v>
      </c>
      <c r="G2274" s="2">
        <v>0</v>
      </c>
      <c r="H2274" s="2">
        <v>13869.5</v>
      </c>
      <c r="I2274" s="2">
        <v>0</v>
      </c>
      <c r="J2274" s="2">
        <v>27820.79</v>
      </c>
      <c r="K2274" s="2">
        <v>0</v>
      </c>
      <c r="L2274" s="2">
        <v>0</v>
      </c>
      <c r="M2274" s="2">
        <v>25988.35</v>
      </c>
      <c r="N2274" s="2">
        <v>2000</v>
      </c>
      <c r="O2274" s="2">
        <f t="shared" si="35"/>
        <v>105236.12</v>
      </c>
    </row>
    <row r="2275" spans="1:15" ht="12.75">
      <c r="A2275" s="1" t="s">
        <v>2</v>
      </c>
      <c r="B2275" s="1" t="s">
        <v>173</v>
      </c>
      <c r="C2275" s="2">
        <v>0</v>
      </c>
      <c r="D2275" s="2">
        <v>0</v>
      </c>
      <c r="E2275" s="2">
        <v>0</v>
      </c>
      <c r="F2275" s="2">
        <v>0</v>
      </c>
      <c r="G2275" s="2">
        <v>0</v>
      </c>
      <c r="H2275" s="2">
        <v>1531.39</v>
      </c>
      <c r="I2275" s="2">
        <v>0</v>
      </c>
      <c r="J2275" s="2">
        <v>0</v>
      </c>
      <c r="K2275" s="2">
        <v>0</v>
      </c>
      <c r="L2275" s="2">
        <v>0</v>
      </c>
      <c r="M2275" s="2">
        <v>0.72</v>
      </c>
      <c r="N2275" s="2">
        <v>0</v>
      </c>
      <c r="O2275" s="2">
        <f t="shared" si="35"/>
        <v>1532.1100000000001</v>
      </c>
    </row>
    <row r="2276" spans="1:15" ht="12.75">
      <c r="A2276" s="1" t="s">
        <v>5</v>
      </c>
      <c r="B2276" s="1" t="s">
        <v>173</v>
      </c>
      <c r="C2276" s="2">
        <v>0</v>
      </c>
      <c r="D2276" s="2">
        <v>0</v>
      </c>
      <c r="E2276" s="2">
        <v>588</v>
      </c>
      <c r="F2276" s="2">
        <v>234.48</v>
      </c>
      <c r="G2276" s="2">
        <v>0</v>
      </c>
      <c r="H2276" s="2">
        <v>0</v>
      </c>
      <c r="I2276" s="2">
        <v>0</v>
      </c>
      <c r="J2276" s="2">
        <v>381</v>
      </c>
      <c r="K2276" s="2">
        <v>0</v>
      </c>
      <c r="L2276" s="2">
        <v>0</v>
      </c>
      <c r="M2276" s="2">
        <v>902.04</v>
      </c>
      <c r="N2276" s="2">
        <v>45396.58</v>
      </c>
      <c r="O2276" s="2">
        <f t="shared" si="35"/>
        <v>47502.1</v>
      </c>
    </row>
    <row r="2277" spans="1:15" ht="12.75">
      <c r="A2277" s="1" t="s">
        <v>3</v>
      </c>
      <c r="B2277" s="1" t="s">
        <v>173</v>
      </c>
      <c r="C2277" s="2">
        <v>0</v>
      </c>
      <c r="D2277" s="2">
        <v>27.82</v>
      </c>
      <c r="E2277" s="2">
        <v>43981.86</v>
      </c>
      <c r="F2277" s="2">
        <v>17544.78</v>
      </c>
      <c r="G2277" s="2">
        <v>3450</v>
      </c>
      <c r="H2277" s="2">
        <v>1</v>
      </c>
      <c r="I2277" s="2">
        <v>0</v>
      </c>
      <c r="J2277" s="2">
        <v>482.4</v>
      </c>
      <c r="K2277" s="2">
        <v>2600</v>
      </c>
      <c r="L2277" s="2">
        <v>19141.1</v>
      </c>
      <c r="M2277" s="2">
        <v>17373.36</v>
      </c>
      <c r="N2277" s="2">
        <v>10227.4</v>
      </c>
      <c r="O2277" s="2">
        <f t="shared" si="35"/>
        <v>114829.71999999999</v>
      </c>
    </row>
    <row r="2278" spans="1:15" ht="12.75">
      <c r="A2278" s="1" t="s">
        <v>6</v>
      </c>
      <c r="B2278" s="1" t="s">
        <v>173</v>
      </c>
      <c r="C2278" s="2">
        <v>64695</v>
      </c>
      <c r="D2278" s="2">
        <v>19.3</v>
      </c>
      <c r="E2278" s="2">
        <v>65908</v>
      </c>
      <c r="F2278" s="2">
        <v>20.39</v>
      </c>
      <c r="G2278" s="2">
        <v>26362</v>
      </c>
      <c r="H2278" s="2">
        <v>0</v>
      </c>
      <c r="I2278" s="2">
        <v>0</v>
      </c>
      <c r="J2278" s="2">
        <v>19918.98</v>
      </c>
      <c r="K2278" s="2">
        <v>0</v>
      </c>
      <c r="L2278" s="2">
        <v>0</v>
      </c>
      <c r="M2278" s="2">
        <v>7.24</v>
      </c>
      <c r="N2278" s="2">
        <v>1</v>
      </c>
      <c r="O2278" s="2">
        <f t="shared" si="35"/>
        <v>176931.91</v>
      </c>
    </row>
    <row r="2279" spans="1:15" ht="12.75">
      <c r="A2279" s="1" t="s">
        <v>8</v>
      </c>
      <c r="B2279" s="1" t="s">
        <v>173</v>
      </c>
      <c r="C2279" s="2">
        <v>0</v>
      </c>
      <c r="D2279" s="2">
        <v>0</v>
      </c>
      <c r="E2279" s="2">
        <v>0</v>
      </c>
      <c r="F2279" s="2">
        <v>0</v>
      </c>
      <c r="G2279" s="2">
        <v>0</v>
      </c>
      <c r="H2279" s="2">
        <v>0</v>
      </c>
      <c r="I2279" s="2">
        <v>0</v>
      </c>
      <c r="J2279" s="2">
        <v>0</v>
      </c>
      <c r="K2279" s="2">
        <v>0</v>
      </c>
      <c r="L2279" s="2">
        <v>0</v>
      </c>
      <c r="M2279" s="2">
        <v>2.07</v>
      </c>
      <c r="N2279" s="2">
        <v>7150</v>
      </c>
      <c r="O2279" s="2">
        <f t="shared" si="35"/>
        <v>7152.07</v>
      </c>
    </row>
    <row r="2280" spans="1:15" ht="12.75">
      <c r="A2280" s="1" t="s">
        <v>4</v>
      </c>
      <c r="B2280" s="1" t="s">
        <v>173</v>
      </c>
      <c r="C2280" s="2">
        <v>19105.34</v>
      </c>
      <c r="D2280" s="2">
        <v>50473.76</v>
      </c>
      <c r="E2280" s="2">
        <v>42247.78</v>
      </c>
      <c r="F2280" s="2">
        <v>25695.05</v>
      </c>
      <c r="G2280" s="2">
        <v>6096</v>
      </c>
      <c r="H2280" s="2">
        <v>0</v>
      </c>
      <c r="I2280" s="2">
        <v>0</v>
      </c>
      <c r="J2280" s="2">
        <v>40673.22</v>
      </c>
      <c r="K2280" s="2">
        <v>0</v>
      </c>
      <c r="L2280" s="2">
        <v>0</v>
      </c>
      <c r="M2280" s="2">
        <v>356.34</v>
      </c>
      <c r="N2280" s="2">
        <v>37405.06</v>
      </c>
      <c r="O2280" s="2">
        <f t="shared" si="35"/>
        <v>222052.55</v>
      </c>
    </row>
    <row r="2281" spans="1:15" ht="12.75">
      <c r="A2281" s="1" t="s">
        <v>10</v>
      </c>
      <c r="B2281" s="1" t="s">
        <v>173</v>
      </c>
      <c r="C2281" s="2">
        <v>0</v>
      </c>
      <c r="D2281" s="2">
        <v>0</v>
      </c>
      <c r="E2281" s="2">
        <v>0</v>
      </c>
      <c r="F2281" s="2">
        <v>0</v>
      </c>
      <c r="G2281" s="2">
        <v>0</v>
      </c>
      <c r="H2281" s="2">
        <v>0</v>
      </c>
      <c r="I2281" s="2">
        <v>0</v>
      </c>
      <c r="J2281" s="2">
        <v>28.9</v>
      </c>
      <c r="K2281" s="2">
        <v>0</v>
      </c>
      <c r="L2281" s="2">
        <v>0</v>
      </c>
      <c r="M2281" s="2">
        <v>563.46</v>
      </c>
      <c r="N2281" s="2">
        <v>0</v>
      </c>
      <c r="O2281" s="2">
        <f t="shared" si="35"/>
        <v>592.36</v>
      </c>
    </row>
    <row r="2282" spans="1:15" ht="12.75">
      <c r="A2282" s="1" t="s">
        <v>11</v>
      </c>
      <c r="B2282" s="1" t="s">
        <v>173</v>
      </c>
      <c r="C2282" s="2">
        <v>0</v>
      </c>
      <c r="D2282" s="2">
        <v>13092.44</v>
      </c>
      <c r="E2282" s="2">
        <v>2595.2</v>
      </c>
      <c r="F2282" s="2">
        <v>0</v>
      </c>
      <c r="G2282" s="2">
        <v>0</v>
      </c>
      <c r="H2282" s="2">
        <v>0</v>
      </c>
      <c r="I2282" s="2">
        <v>12637.66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f t="shared" si="35"/>
        <v>28325.3</v>
      </c>
    </row>
    <row r="2283" spans="1:15" ht="12.75">
      <c r="A2283" s="1" t="s">
        <v>12</v>
      </c>
      <c r="B2283" s="1" t="s">
        <v>173</v>
      </c>
      <c r="C2283" s="2">
        <v>33180</v>
      </c>
      <c r="D2283" s="2">
        <v>0</v>
      </c>
      <c r="E2283" s="2">
        <v>89.4</v>
      </c>
      <c r="F2283" s="2">
        <v>0</v>
      </c>
      <c r="G2283" s="2">
        <v>0</v>
      </c>
      <c r="H2283" s="2">
        <v>14793.23</v>
      </c>
      <c r="I2283" s="2">
        <v>29260</v>
      </c>
      <c r="J2283" s="2">
        <v>0</v>
      </c>
      <c r="K2283" s="2">
        <v>6000</v>
      </c>
      <c r="L2283" s="2">
        <v>20096</v>
      </c>
      <c r="M2283" s="2">
        <v>96</v>
      </c>
      <c r="N2283" s="2">
        <v>1</v>
      </c>
      <c r="O2283" s="2">
        <f t="shared" si="35"/>
        <v>103515.63</v>
      </c>
    </row>
    <row r="2284" spans="1:15" ht="12.75">
      <c r="A2284" s="1" t="s">
        <v>9</v>
      </c>
      <c r="B2284" s="1" t="s">
        <v>173</v>
      </c>
      <c r="C2284" s="2">
        <v>7669.2</v>
      </c>
      <c r="D2284" s="2">
        <v>0</v>
      </c>
      <c r="E2284" s="2">
        <v>0</v>
      </c>
      <c r="F2284" s="2">
        <v>18876</v>
      </c>
      <c r="G2284" s="2">
        <v>0</v>
      </c>
      <c r="H2284" s="2">
        <v>2398.61</v>
      </c>
      <c r="I2284" s="2">
        <v>0</v>
      </c>
      <c r="J2284" s="2">
        <v>8400</v>
      </c>
      <c r="K2284" s="2">
        <v>76</v>
      </c>
      <c r="L2284" s="2">
        <v>0</v>
      </c>
      <c r="M2284" s="2">
        <v>0</v>
      </c>
      <c r="N2284" s="2">
        <v>0</v>
      </c>
      <c r="O2284" s="2">
        <f t="shared" si="35"/>
        <v>37419.81</v>
      </c>
    </row>
    <row r="2285" spans="1:15" ht="12.75">
      <c r="A2285" s="1" t="s">
        <v>14</v>
      </c>
      <c r="B2285" s="1" t="s">
        <v>173</v>
      </c>
      <c r="C2285" s="2">
        <v>720.87</v>
      </c>
      <c r="D2285" s="2">
        <v>0</v>
      </c>
      <c r="E2285" s="2">
        <v>14883.66</v>
      </c>
      <c r="F2285" s="2">
        <v>16660</v>
      </c>
      <c r="G2285" s="2">
        <v>0</v>
      </c>
      <c r="H2285" s="2">
        <v>20336.54</v>
      </c>
      <c r="I2285" s="2">
        <v>0</v>
      </c>
      <c r="J2285" s="2">
        <v>4537.2</v>
      </c>
      <c r="K2285" s="2">
        <v>16660</v>
      </c>
      <c r="L2285" s="2">
        <v>898</v>
      </c>
      <c r="M2285" s="2">
        <v>1027</v>
      </c>
      <c r="N2285" s="2">
        <v>500</v>
      </c>
      <c r="O2285" s="2">
        <f t="shared" si="35"/>
        <v>76223.26999999999</v>
      </c>
    </row>
    <row r="2286" spans="1:15" ht="12.75">
      <c r="A2286" s="1" t="s">
        <v>17</v>
      </c>
      <c r="B2286" s="1" t="s">
        <v>173</v>
      </c>
      <c r="C2286" s="2">
        <v>0</v>
      </c>
      <c r="D2286" s="2">
        <v>0</v>
      </c>
      <c r="E2286" s="2">
        <v>0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2">
        <v>70207</v>
      </c>
      <c r="L2286" s="2">
        <v>20939.1</v>
      </c>
      <c r="M2286" s="2">
        <v>0</v>
      </c>
      <c r="N2286" s="2">
        <v>0</v>
      </c>
      <c r="O2286" s="2">
        <f t="shared" si="35"/>
        <v>91146.1</v>
      </c>
    </row>
    <row r="2287" spans="1:15" ht="12.75">
      <c r="A2287" s="1" t="s">
        <v>19</v>
      </c>
      <c r="B2287" s="1" t="s">
        <v>173</v>
      </c>
      <c r="C2287" s="2">
        <v>0</v>
      </c>
      <c r="D2287" s="2">
        <v>144070.64</v>
      </c>
      <c r="E2287" s="2">
        <v>40073.65</v>
      </c>
      <c r="F2287" s="2">
        <v>42246.5</v>
      </c>
      <c r="G2287" s="2">
        <v>44838.48</v>
      </c>
      <c r="H2287" s="2">
        <v>27860.1</v>
      </c>
      <c r="I2287" s="2">
        <v>95559.65</v>
      </c>
      <c r="J2287" s="2">
        <v>8233.05</v>
      </c>
      <c r="K2287" s="2">
        <v>29575.8</v>
      </c>
      <c r="L2287" s="2">
        <v>32722</v>
      </c>
      <c r="M2287" s="2">
        <v>84240.37</v>
      </c>
      <c r="N2287" s="2">
        <v>30550.45</v>
      </c>
      <c r="O2287" s="2">
        <f t="shared" si="35"/>
        <v>579970.69</v>
      </c>
    </row>
    <row r="2288" spans="1:15" ht="12.75">
      <c r="A2288" s="1" t="s">
        <v>7</v>
      </c>
      <c r="B2288" s="1" t="s">
        <v>173</v>
      </c>
      <c r="C2288" s="2">
        <v>0</v>
      </c>
      <c r="D2288" s="2">
        <v>8682.11</v>
      </c>
      <c r="E2288" s="2">
        <v>31782.89</v>
      </c>
      <c r="F2288" s="2">
        <v>0</v>
      </c>
      <c r="G2288" s="2">
        <v>15640</v>
      </c>
      <c r="H2288" s="2">
        <v>1400.4</v>
      </c>
      <c r="I2288" s="2">
        <v>0</v>
      </c>
      <c r="J2288" s="2">
        <v>10215</v>
      </c>
      <c r="K2288" s="2">
        <v>0</v>
      </c>
      <c r="L2288" s="2">
        <v>0</v>
      </c>
      <c r="M2288" s="2">
        <v>1346.84</v>
      </c>
      <c r="N2288" s="2">
        <v>0</v>
      </c>
      <c r="O2288" s="2">
        <f t="shared" si="35"/>
        <v>69067.23999999999</v>
      </c>
    </row>
    <row r="2289" spans="1:15" ht="12.75">
      <c r="A2289" s="1" t="s">
        <v>18</v>
      </c>
      <c r="B2289" s="1" t="s">
        <v>173</v>
      </c>
      <c r="C2289" s="2">
        <v>0</v>
      </c>
      <c r="D2289" s="2">
        <v>0</v>
      </c>
      <c r="E2289" s="2">
        <v>0</v>
      </c>
      <c r="F2289" s="2">
        <v>8970</v>
      </c>
      <c r="G2289" s="2">
        <v>0</v>
      </c>
      <c r="H2289" s="2">
        <v>0</v>
      </c>
      <c r="I2289" s="2">
        <v>0</v>
      </c>
      <c r="J2289" s="2">
        <v>0</v>
      </c>
      <c r="K2289" s="2">
        <v>8724.8</v>
      </c>
      <c r="L2289" s="2">
        <v>0</v>
      </c>
      <c r="M2289" s="2">
        <v>0</v>
      </c>
      <c r="N2289" s="2">
        <v>8724.8</v>
      </c>
      <c r="O2289" s="2">
        <f t="shared" si="35"/>
        <v>26419.6</v>
      </c>
    </row>
    <row r="2290" spans="1:15" ht="12.75">
      <c r="A2290" s="1" t="s">
        <v>15</v>
      </c>
      <c r="B2290" s="1" t="s">
        <v>173</v>
      </c>
      <c r="C2290" s="2">
        <v>0</v>
      </c>
      <c r="D2290" s="2">
        <v>222237.62</v>
      </c>
      <c r="E2290" s="2">
        <v>283509.4</v>
      </c>
      <c r="F2290" s="2">
        <v>17766</v>
      </c>
      <c r="G2290" s="2">
        <v>0</v>
      </c>
      <c r="H2290" s="2">
        <v>0</v>
      </c>
      <c r="I2290" s="2">
        <v>0</v>
      </c>
      <c r="J2290" s="2">
        <v>200342.18</v>
      </c>
      <c r="K2290" s="2">
        <v>0</v>
      </c>
      <c r="L2290" s="2">
        <v>135631</v>
      </c>
      <c r="M2290" s="2">
        <v>235019</v>
      </c>
      <c r="N2290" s="2">
        <v>29769.6</v>
      </c>
      <c r="O2290" s="2">
        <f t="shared" si="35"/>
        <v>1124274.8</v>
      </c>
    </row>
    <row r="2291" spans="1:15" ht="12.75">
      <c r="A2291" s="1" t="s">
        <v>2</v>
      </c>
      <c r="B2291" s="1" t="s">
        <v>174</v>
      </c>
      <c r="C2291" s="2">
        <v>178872.76</v>
      </c>
      <c r="D2291" s="2">
        <v>69058.42</v>
      </c>
      <c r="E2291" s="2">
        <v>365587.48</v>
      </c>
      <c r="F2291" s="2">
        <v>461888.33</v>
      </c>
      <c r="G2291" s="2">
        <v>272331.89</v>
      </c>
      <c r="H2291" s="2">
        <v>250049.32</v>
      </c>
      <c r="I2291" s="2">
        <v>0</v>
      </c>
      <c r="J2291" s="2">
        <v>433778.05</v>
      </c>
      <c r="K2291" s="2">
        <v>355174.47</v>
      </c>
      <c r="L2291" s="2">
        <v>214486.93</v>
      </c>
      <c r="M2291" s="2">
        <v>230474.29</v>
      </c>
      <c r="N2291" s="2">
        <v>373897.89</v>
      </c>
      <c r="O2291" s="2">
        <f t="shared" si="35"/>
        <v>3205599.83</v>
      </c>
    </row>
    <row r="2292" spans="1:15" ht="12.75">
      <c r="A2292" s="1" t="s">
        <v>0</v>
      </c>
      <c r="B2292" s="1" t="s">
        <v>174</v>
      </c>
      <c r="C2292" s="2">
        <v>1106.78</v>
      </c>
      <c r="D2292" s="2">
        <v>0</v>
      </c>
      <c r="E2292" s="2">
        <v>5529.6</v>
      </c>
      <c r="F2292" s="2">
        <v>0</v>
      </c>
      <c r="G2292" s="2">
        <v>0</v>
      </c>
      <c r="H2292" s="2">
        <v>1724</v>
      </c>
      <c r="I2292" s="2">
        <v>10309.36</v>
      </c>
      <c r="J2292" s="2">
        <v>339.84</v>
      </c>
      <c r="K2292" s="2">
        <v>3287.94</v>
      </c>
      <c r="L2292" s="2">
        <v>0</v>
      </c>
      <c r="M2292" s="2">
        <v>765</v>
      </c>
      <c r="N2292" s="2">
        <v>2141</v>
      </c>
      <c r="O2292" s="2">
        <f t="shared" si="35"/>
        <v>25203.52</v>
      </c>
    </row>
    <row r="2293" spans="1:15" ht="12.75">
      <c r="A2293" s="1" t="s">
        <v>5</v>
      </c>
      <c r="B2293" s="1" t="s">
        <v>174</v>
      </c>
      <c r="C2293" s="2">
        <v>0</v>
      </c>
      <c r="D2293" s="2">
        <v>0</v>
      </c>
      <c r="E2293" s="2">
        <v>0</v>
      </c>
      <c r="F2293" s="2">
        <v>340</v>
      </c>
      <c r="G2293" s="2">
        <v>300</v>
      </c>
      <c r="H2293" s="2">
        <v>300</v>
      </c>
      <c r="I2293" s="2">
        <v>800.45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  <c r="O2293" s="2">
        <f t="shared" si="35"/>
        <v>1740.45</v>
      </c>
    </row>
    <row r="2294" spans="1:15" ht="12.75">
      <c r="A2294" s="1" t="s">
        <v>19</v>
      </c>
      <c r="B2294" s="1" t="s">
        <v>174</v>
      </c>
      <c r="C2294" s="2">
        <v>10402</v>
      </c>
      <c r="D2294" s="2">
        <v>32227.6</v>
      </c>
      <c r="E2294" s="2">
        <v>0</v>
      </c>
      <c r="F2294" s="2">
        <v>0</v>
      </c>
      <c r="G2294" s="2">
        <v>0</v>
      </c>
      <c r="H2294" s="2">
        <v>0</v>
      </c>
      <c r="I2294" s="2">
        <v>0</v>
      </c>
      <c r="J2294" s="2">
        <v>0</v>
      </c>
      <c r="K2294" s="2">
        <v>0</v>
      </c>
      <c r="L2294" s="2">
        <v>24544.8</v>
      </c>
      <c r="M2294" s="2">
        <v>19440.5</v>
      </c>
      <c r="N2294" s="2">
        <v>43078.42</v>
      </c>
      <c r="O2294" s="2">
        <f t="shared" si="35"/>
        <v>129693.31999999999</v>
      </c>
    </row>
    <row r="2295" spans="1:15" ht="12.75">
      <c r="A2295" s="1" t="s">
        <v>3</v>
      </c>
      <c r="B2295" s="1" t="s">
        <v>174</v>
      </c>
      <c r="C2295" s="2">
        <v>8279</v>
      </c>
      <c r="D2295" s="2">
        <v>0</v>
      </c>
      <c r="E2295" s="2">
        <v>0</v>
      </c>
      <c r="F2295" s="2">
        <v>10910.4</v>
      </c>
      <c r="G2295" s="2">
        <v>0</v>
      </c>
      <c r="H2295" s="2">
        <v>14367.6</v>
      </c>
      <c r="I2295" s="2">
        <v>0</v>
      </c>
      <c r="J2295" s="2">
        <v>0</v>
      </c>
      <c r="K2295" s="2">
        <v>5</v>
      </c>
      <c r="L2295" s="2">
        <v>9588</v>
      </c>
      <c r="M2295" s="2">
        <v>0</v>
      </c>
      <c r="N2295" s="2">
        <v>282.32</v>
      </c>
      <c r="O2295" s="2">
        <f t="shared" si="35"/>
        <v>43432.32</v>
      </c>
    </row>
    <row r="2296" spans="1:15" ht="12.75">
      <c r="A2296" s="1" t="s">
        <v>22</v>
      </c>
      <c r="B2296" s="1" t="s">
        <v>174</v>
      </c>
      <c r="C2296" s="2">
        <v>1250</v>
      </c>
      <c r="D2296" s="2">
        <v>0</v>
      </c>
      <c r="E2296" s="2">
        <v>0</v>
      </c>
      <c r="F2296" s="2">
        <v>0</v>
      </c>
      <c r="G2296" s="2">
        <v>0</v>
      </c>
      <c r="H2296" s="2"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74303.19</v>
      </c>
      <c r="N2296" s="2">
        <v>55699.6</v>
      </c>
      <c r="O2296" s="2">
        <f t="shared" si="35"/>
        <v>131252.79</v>
      </c>
    </row>
    <row r="2297" spans="1:15" ht="12.75">
      <c r="A2297" s="1" t="s">
        <v>15</v>
      </c>
      <c r="B2297" s="1" t="s">
        <v>174</v>
      </c>
      <c r="C2297" s="2">
        <v>875015.44</v>
      </c>
      <c r="D2297" s="2">
        <v>378.54</v>
      </c>
      <c r="E2297" s="2">
        <v>2193.18</v>
      </c>
      <c r="F2297" s="2">
        <v>1052184.42</v>
      </c>
      <c r="G2297" s="2">
        <v>6567500</v>
      </c>
      <c r="H2297" s="2">
        <v>239979.82</v>
      </c>
      <c r="I2297" s="2">
        <v>0</v>
      </c>
      <c r="J2297" s="2">
        <v>10184708.42</v>
      </c>
      <c r="K2297" s="2">
        <v>137814.4</v>
      </c>
      <c r="L2297" s="2">
        <v>65950</v>
      </c>
      <c r="M2297" s="2">
        <v>413369.82</v>
      </c>
      <c r="N2297" s="2">
        <v>0</v>
      </c>
      <c r="O2297" s="2">
        <f t="shared" si="35"/>
        <v>19539094.04</v>
      </c>
    </row>
    <row r="2298" spans="1:15" ht="12.75">
      <c r="A2298" s="1" t="s">
        <v>13</v>
      </c>
      <c r="B2298" s="1" t="s">
        <v>174</v>
      </c>
      <c r="C2298" s="2">
        <v>0</v>
      </c>
      <c r="D2298" s="2">
        <v>8689.75</v>
      </c>
      <c r="E2298" s="2">
        <v>0</v>
      </c>
      <c r="F2298" s="2">
        <v>2754</v>
      </c>
      <c r="G2298" s="2">
        <v>16350</v>
      </c>
      <c r="H2298" s="2">
        <v>0</v>
      </c>
      <c r="I2298" s="2">
        <v>0</v>
      </c>
      <c r="J2298" s="2">
        <v>0</v>
      </c>
      <c r="K2298" s="2">
        <v>0</v>
      </c>
      <c r="L2298" s="2">
        <v>39764.1055</v>
      </c>
      <c r="M2298" s="2">
        <v>0</v>
      </c>
      <c r="N2298" s="2">
        <v>0</v>
      </c>
      <c r="O2298" s="2">
        <f t="shared" si="35"/>
        <v>67557.8555</v>
      </c>
    </row>
    <row r="2299" spans="1:15" ht="12.75">
      <c r="A2299" s="1" t="s">
        <v>4</v>
      </c>
      <c r="B2299" s="1" t="s">
        <v>174</v>
      </c>
      <c r="C2299" s="2">
        <v>236259.03</v>
      </c>
      <c r="D2299" s="2">
        <v>10367.59</v>
      </c>
      <c r="E2299" s="2">
        <v>75078.72</v>
      </c>
      <c r="F2299" s="2">
        <v>127815.07</v>
      </c>
      <c r="G2299" s="2">
        <v>69890</v>
      </c>
      <c r="H2299" s="2">
        <v>36891.37</v>
      </c>
      <c r="I2299" s="2">
        <v>48829.39</v>
      </c>
      <c r="J2299" s="2">
        <v>140692.86</v>
      </c>
      <c r="K2299" s="2">
        <v>64545.97</v>
      </c>
      <c r="L2299" s="2">
        <v>62377.49</v>
      </c>
      <c r="M2299" s="2">
        <v>96098.03</v>
      </c>
      <c r="N2299" s="2">
        <v>24351</v>
      </c>
      <c r="O2299" s="2">
        <f t="shared" si="35"/>
        <v>993196.52</v>
      </c>
    </row>
    <row r="2300" spans="1:15" ht="12.75">
      <c r="A2300" s="1" t="s">
        <v>7</v>
      </c>
      <c r="B2300" s="1" t="s">
        <v>174</v>
      </c>
      <c r="C2300" s="2">
        <v>17967.5</v>
      </c>
      <c r="D2300" s="2">
        <v>10361.59</v>
      </c>
      <c r="E2300" s="2">
        <v>7217.14</v>
      </c>
      <c r="F2300" s="2">
        <v>30074.4</v>
      </c>
      <c r="G2300" s="2">
        <v>85605.3</v>
      </c>
      <c r="H2300" s="2">
        <v>179947.87</v>
      </c>
      <c r="I2300" s="2">
        <v>3500.85</v>
      </c>
      <c r="J2300" s="2">
        <v>73467.5</v>
      </c>
      <c r="K2300" s="2">
        <v>80619.16</v>
      </c>
      <c r="L2300" s="2">
        <v>228340.13</v>
      </c>
      <c r="M2300" s="2">
        <v>5978.18</v>
      </c>
      <c r="N2300" s="2">
        <v>93598.07</v>
      </c>
      <c r="O2300" s="2">
        <f t="shared" si="35"/>
        <v>816677.69</v>
      </c>
    </row>
    <row r="2301" spans="1:15" ht="12.75">
      <c r="A2301" s="1" t="s">
        <v>14</v>
      </c>
      <c r="B2301" s="1" t="s">
        <v>174</v>
      </c>
      <c r="C2301" s="2">
        <v>72858.89</v>
      </c>
      <c r="D2301" s="2">
        <v>64997.89</v>
      </c>
      <c r="E2301" s="2">
        <v>54388.67</v>
      </c>
      <c r="F2301" s="2">
        <v>132123.11</v>
      </c>
      <c r="G2301" s="2">
        <v>164783.31</v>
      </c>
      <c r="H2301" s="2">
        <v>63847.44</v>
      </c>
      <c r="I2301" s="2">
        <v>134382.84</v>
      </c>
      <c r="J2301" s="2">
        <v>236500.47</v>
      </c>
      <c r="K2301" s="2">
        <v>52080.11</v>
      </c>
      <c r="L2301" s="2">
        <v>258937.46</v>
      </c>
      <c r="M2301" s="2">
        <v>59885.37</v>
      </c>
      <c r="N2301" s="2">
        <v>382558.57</v>
      </c>
      <c r="O2301" s="2">
        <f t="shared" si="35"/>
        <v>1677344.1300000001</v>
      </c>
    </row>
    <row r="2302" spans="1:15" ht="12.75">
      <c r="A2302" s="1" t="s">
        <v>12</v>
      </c>
      <c r="B2302" s="1" t="s">
        <v>174</v>
      </c>
      <c r="C2302" s="2">
        <v>0</v>
      </c>
      <c r="D2302" s="2">
        <v>1367.35</v>
      </c>
      <c r="E2302" s="2">
        <v>6930.58</v>
      </c>
      <c r="F2302" s="2">
        <v>1</v>
      </c>
      <c r="G2302" s="2">
        <v>22215.07</v>
      </c>
      <c r="H2302" s="2">
        <v>6270.91</v>
      </c>
      <c r="I2302" s="2">
        <v>1819.72</v>
      </c>
      <c r="J2302" s="2">
        <v>11893.21</v>
      </c>
      <c r="K2302" s="2">
        <v>0</v>
      </c>
      <c r="L2302" s="2">
        <v>66475.24</v>
      </c>
      <c r="M2302" s="2">
        <v>10260</v>
      </c>
      <c r="N2302" s="2">
        <v>12853.58</v>
      </c>
      <c r="O2302" s="2">
        <f t="shared" si="35"/>
        <v>140086.66</v>
      </c>
    </row>
    <row r="2303" spans="1:15" ht="12.75">
      <c r="A2303" s="1" t="s">
        <v>6</v>
      </c>
      <c r="B2303" s="1" t="s">
        <v>174</v>
      </c>
      <c r="C2303" s="2">
        <v>0</v>
      </c>
      <c r="D2303" s="2">
        <v>22017.4</v>
      </c>
      <c r="E2303" s="2">
        <v>16250</v>
      </c>
      <c r="F2303" s="2">
        <v>21647.2</v>
      </c>
      <c r="G2303" s="2">
        <v>49644</v>
      </c>
      <c r="H2303" s="2">
        <v>751.86</v>
      </c>
      <c r="I2303" s="2">
        <v>0</v>
      </c>
      <c r="J2303" s="2">
        <v>34691.35</v>
      </c>
      <c r="K2303" s="2">
        <v>0</v>
      </c>
      <c r="L2303" s="2">
        <v>44021.42</v>
      </c>
      <c r="M2303" s="2">
        <v>1081.5</v>
      </c>
      <c r="N2303" s="2">
        <v>0</v>
      </c>
      <c r="O2303" s="2">
        <f t="shared" si="35"/>
        <v>190104.72999999998</v>
      </c>
    </row>
    <row r="2304" spans="1:15" ht="12.75">
      <c r="A2304" s="1" t="s">
        <v>9</v>
      </c>
      <c r="B2304" s="1" t="s">
        <v>174</v>
      </c>
      <c r="C2304" s="2">
        <v>0</v>
      </c>
      <c r="D2304" s="2">
        <v>27004.96</v>
      </c>
      <c r="E2304" s="2">
        <v>85277.28</v>
      </c>
      <c r="F2304" s="2">
        <v>7889.2</v>
      </c>
      <c r="G2304" s="2">
        <v>21855.3</v>
      </c>
      <c r="H2304" s="2">
        <v>0</v>
      </c>
      <c r="I2304" s="2">
        <v>26213.42</v>
      </c>
      <c r="J2304" s="2">
        <v>131961.31</v>
      </c>
      <c r="K2304" s="2">
        <v>22509.04</v>
      </c>
      <c r="L2304" s="2">
        <v>46208.24</v>
      </c>
      <c r="M2304" s="2">
        <v>6841.86</v>
      </c>
      <c r="N2304" s="2">
        <v>19844.89</v>
      </c>
      <c r="O2304" s="2">
        <f t="shared" si="35"/>
        <v>395605.49999999994</v>
      </c>
    </row>
    <row r="2305" spans="1:15" ht="12.75">
      <c r="A2305" s="1" t="s">
        <v>21</v>
      </c>
      <c r="B2305" s="1" t="s">
        <v>174</v>
      </c>
      <c r="C2305" s="2">
        <v>0</v>
      </c>
      <c r="D2305" s="2">
        <v>0</v>
      </c>
      <c r="E2305" s="2">
        <v>190128</v>
      </c>
      <c r="F2305" s="2">
        <v>0</v>
      </c>
      <c r="G2305" s="2">
        <v>0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113184</v>
      </c>
      <c r="N2305" s="2">
        <v>0</v>
      </c>
      <c r="O2305" s="2">
        <f t="shared" si="35"/>
        <v>303312</v>
      </c>
    </row>
    <row r="2306" spans="1:15" ht="12.75">
      <c r="A2306" s="1" t="s">
        <v>11</v>
      </c>
      <c r="B2306" s="1" t="s">
        <v>174</v>
      </c>
      <c r="C2306" s="2">
        <v>0</v>
      </c>
      <c r="D2306" s="2">
        <v>0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2">
        <v>1532</v>
      </c>
      <c r="L2306" s="2">
        <v>0</v>
      </c>
      <c r="M2306" s="2">
        <v>0</v>
      </c>
      <c r="N2306" s="2">
        <v>0</v>
      </c>
      <c r="O2306" s="2">
        <f t="shared" si="35"/>
        <v>1532</v>
      </c>
    </row>
    <row r="2307" spans="1:15" ht="12.75">
      <c r="A2307" s="1" t="s">
        <v>2</v>
      </c>
      <c r="B2307" s="1" t="s">
        <v>175</v>
      </c>
      <c r="C2307" s="2">
        <v>70551.04</v>
      </c>
      <c r="D2307" s="2">
        <v>19996.13</v>
      </c>
      <c r="E2307" s="2">
        <v>0</v>
      </c>
      <c r="F2307" s="2">
        <v>5305.04</v>
      </c>
      <c r="G2307" s="2">
        <v>0</v>
      </c>
      <c r="H2307" s="2">
        <v>158538.45</v>
      </c>
      <c r="I2307" s="2">
        <v>221740.5</v>
      </c>
      <c r="J2307" s="2">
        <v>250731.08</v>
      </c>
      <c r="K2307" s="2">
        <v>112087</v>
      </c>
      <c r="L2307" s="2">
        <v>215923.2</v>
      </c>
      <c r="M2307" s="2">
        <v>153250</v>
      </c>
      <c r="N2307" s="2">
        <v>266881</v>
      </c>
      <c r="O2307" s="2">
        <f aca="true" t="shared" si="36" ref="O2307:O2370">SUM(C2307:N2307)</f>
        <v>1475003.44</v>
      </c>
    </row>
    <row r="2308" spans="1:15" ht="12.75">
      <c r="A2308" s="1" t="s">
        <v>0</v>
      </c>
      <c r="B2308" s="1" t="s">
        <v>175</v>
      </c>
      <c r="C2308" s="2">
        <v>22050</v>
      </c>
      <c r="D2308" s="2">
        <v>20800</v>
      </c>
      <c r="E2308" s="2">
        <v>58620</v>
      </c>
      <c r="F2308" s="2">
        <v>10300</v>
      </c>
      <c r="G2308" s="2">
        <v>10300</v>
      </c>
      <c r="H2308" s="2">
        <v>10300</v>
      </c>
      <c r="I2308" s="2">
        <v>1711.81</v>
      </c>
      <c r="J2308" s="2">
        <v>2782.02</v>
      </c>
      <c r="K2308" s="2">
        <v>2815.83</v>
      </c>
      <c r="L2308" s="2">
        <v>21063.12</v>
      </c>
      <c r="M2308" s="2">
        <v>12289.06</v>
      </c>
      <c r="N2308" s="2">
        <v>31075.99</v>
      </c>
      <c r="O2308" s="2">
        <f t="shared" si="36"/>
        <v>204107.82999999996</v>
      </c>
    </row>
    <row r="2309" spans="1:15" ht="12.75">
      <c r="A2309" s="1" t="s">
        <v>3</v>
      </c>
      <c r="B2309" s="1" t="s">
        <v>175</v>
      </c>
      <c r="C2309" s="2">
        <v>0</v>
      </c>
      <c r="D2309" s="2">
        <v>470.1</v>
      </c>
      <c r="E2309" s="2">
        <v>0</v>
      </c>
      <c r="F2309" s="2">
        <v>478.61</v>
      </c>
      <c r="G2309" s="2">
        <v>502.76</v>
      </c>
      <c r="H2309" s="2">
        <v>17200</v>
      </c>
      <c r="I2309" s="2">
        <v>0</v>
      </c>
      <c r="J2309" s="2">
        <v>21089</v>
      </c>
      <c r="K2309" s="2">
        <v>30401</v>
      </c>
      <c r="L2309" s="2">
        <v>1719.88</v>
      </c>
      <c r="M2309" s="2">
        <v>25.89</v>
      </c>
      <c r="N2309" s="2">
        <v>0</v>
      </c>
      <c r="O2309" s="2">
        <f t="shared" si="36"/>
        <v>71887.24</v>
      </c>
    </row>
    <row r="2310" spans="1:15" ht="12.75">
      <c r="A2310" s="1" t="s">
        <v>4</v>
      </c>
      <c r="B2310" s="1" t="s">
        <v>175</v>
      </c>
      <c r="C2310" s="2">
        <v>130165.73</v>
      </c>
      <c r="D2310" s="2">
        <v>130391.98</v>
      </c>
      <c r="E2310" s="2">
        <v>44621.99</v>
      </c>
      <c r="F2310" s="2">
        <v>87723.01</v>
      </c>
      <c r="G2310" s="2">
        <v>227441.29</v>
      </c>
      <c r="H2310" s="2">
        <v>130905.2</v>
      </c>
      <c r="I2310" s="2">
        <v>108934.62</v>
      </c>
      <c r="J2310" s="2">
        <v>125401.33</v>
      </c>
      <c r="K2310" s="2">
        <v>196777.03</v>
      </c>
      <c r="L2310" s="2">
        <v>120838.66</v>
      </c>
      <c r="M2310" s="2">
        <v>86012.27</v>
      </c>
      <c r="N2310" s="2">
        <v>130170.59</v>
      </c>
      <c r="O2310" s="2">
        <f t="shared" si="36"/>
        <v>1519383.7</v>
      </c>
    </row>
    <row r="2311" spans="1:15" ht="12.75">
      <c r="A2311" s="1" t="s">
        <v>20</v>
      </c>
      <c r="B2311" s="1" t="s">
        <v>175</v>
      </c>
      <c r="C2311" s="2">
        <v>0</v>
      </c>
      <c r="D2311" s="2">
        <v>0</v>
      </c>
      <c r="E2311" s="2">
        <v>0</v>
      </c>
      <c r="F2311" s="2">
        <v>0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52683.24</v>
      </c>
      <c r="O2311" s="2">
        <f t="shared" si="36"/>
        <v>52683.24</v>
      </c>
    </row>
    <row r="2312" spans="1:15" ht="12.75">
      <c r="A2312" s="1" t="s">
        <v>19</v>
      </c>
      <c r="B2312" s="1" t="s">
        <v>175</v>
      </c>
      <c r="C2312" s="2">
        <v>0</v>
      </c>
      <c r="D2312" s="2">
        <v>51388.7</v>
      </c>
      <c r="E2312" s="2">
        <v>0</v>
      </c>
      <c r="F2312" s="2">
        <v>69817.5</v>
      </c>
      <c r="G2312" s="2">
        <v>30625</v>
      </c>
      <c r="H2312" s="2">
        <v>0</v>
      </c>
      <c r="I2312" s="2">
        <v>37740</v>
      </c>
      <c r="J2312" s="2">
        <v>64056</v>
      </c>
      <c r="K2312" s="2">
        <v>45057.6</v>
      </c>
      <c r="L2312" s="2">
        <v>31996.85</v>
      </c>
      <c r="M2312" s="2">
        <v>1050</v>
      </c>
      <c r="N2312" s="2">
        <v>42840</v>
      </c>
      <c r="O2312" s="2">
        <f t="shared" si="36"/>
        <v>374571.64999999997</v>
      </c>
    </row>
    <row r="2313" spans="1:15" ht="12.75">
      <c r="A2313" s="1" t="s">
        <v>6</v>
      </c>
      <c r="B2313" s="1" t="s">
        <v>175</v>
      </c>
      <c r="C2313" s="2">
        <v>320</v>
      </c>
      <c r="D2313" s="2">
        <v>1638.76</v>
      </c>
      <c r="E2313" s="2">
        <v>23731.6</v>
      </c>
      <c r="F2313" s="2">
        <v>27680.97</v>
      </c>
      <c r="G2313" s="2">
        <v>3752.94</v>
      </c>
      <c r="H2313" s="2">
        <v>57725.72</v>
      </c>
      <c r="I2313" s="2">
        <v>65954.11</v>
      </c>
      <c r="J2313" s="2">
        <v>57380</v>
      </c>
      <c r="K2313" s="2">
        <v>72524.23</v>
      </c>
      <c r="L2313" s="2">
        <v>90686.41</v>
      </c>
      <c r="M2313" s="2">
        <v>35904</v>
      </c>
      <c r="N2313" s="2">
        <v>10781</v>
      </c>
      <c r="O2313" s="2">
        <f t="shared" si="36"/>
        <v>448079.74</v>
      </c>
    </row>
    <row r="2314" spans="1:15" ht="12.75">
      <c r="A2314" s="1" t="s">
        <v>13</v>
      </c>
      <c r="B2314" s="1" t="s">
        <v>175</v>
      </c>
      <c r="C2314" s="2">
        <v>0</v>
      </c>
      <c r="D2314" s="2">
        <v>0</v>
      </c>
      <c r="E2314" s="2">
        <v>13878.32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2403</v>
      </c>
      <c r="L2314" s="2">
        <v>0</v>
      </c>
      <c r="M2314" s="2">
        <v>0</v>
      </c>
      <c r="N2314" s="2">
        <v>0</v>
      </c>
      <c r="O2314" s="2">
        <f t="shared" si="36"/>
        <v>16281.32</v>
      </c>
    </row>
    <row r="2315" spans="1:15" ht="12.75">
      <c r="A2315" s="1" t="s">
        <v>15</v>
      </c>
      <c r="B2315" s="1" t="s">
        <v>175</v>
      </c>
      <c r="C2315" s="2">
        <v>0</v>
      </c>
      <c r="D2315" s="2">
        <v>317.3</v>
      </c>
      <c r="E2315" s="2">
        <v>1250</v>
      </c>
      <c r="F2315" s="2">
        <v>1265</v>
      </c>
      <c r="G2315" s="2">
        <v>7464.01</v>
      </c>
      <c r="H2315" s="2">
        <v>22039.35</v>
      </c>
      <c r="I2315" s="2">
        <v>74570.8</v>
      </c>
      <c r="J2315" s="2">
        <v>724.5</v>
      </c>
      <c r="K2315" s="2">
        <v>85920.3</v>
      </c>
      <c r="L2315" s="2">
        <v>60458.8</v>
      </c>
      <c r="M2315" s="2">
        <v>12244.38</v>
      </c>
      <c r="N2315" s="2">
        <v>0</v>
      </c>
      <c r="O2315" s="2">
        <f t="shared" si="36"/>
        <v>266254.44</v>
      </c>
    </row>
    <row r="2316" spans="1:15" ht="12.75">
      <c r="A2316" s="1" t="s">
        <v>7</v>
      </c>
      <c r="B2316" s="1" t="s">
        <v>175</v>
      </c>
      <c r="C2316" s="2">
        <v>29882.54</v>
      </c>
      <c r="D2316" s="2">
        <v>205737.55</v>
      </c>
      <c r="E2316" s="2">
        <v>81592.1</v>
      </c>
      <c r="F2316" s="2">
        <v>43321.71</v>
      </c>
      <c r="G2316" s="2">
        <v>75462.58</v>
      </c>
      <c r="H2316" s="2">
        <v>122581.45</v>
      </c>
      <c r="I2316" s="2">
        <v>98892.96</v>
      </c>
      <c r="J2316" s="2">
        <v>339341.21</v>
      </c>
      <c r="K2316" s="2">
        <v>781777.54</v>
      </c>
      <c r="L2316" s="2">
        <v>65091.5</v>
      </c>
      <c r="M2316" s="2">
        <v>93928.19</v>
      </c>
      <c r="N2316" s="2">
        <v>103839.71</v>
      </c>
      <c r="O2316" s="2">
        <f t="shared" si="36"/>
        <v>2041449.04</v>
      </c>
    </row>
    <row r="2317" spans="1:15" ht="12.75">
      <c r="A2317" s="1" t="s">
        <v>14</v>
      </c>
      <c r="B2317" s="1" t="s">
        <v>175</v>
      </c>
      <c r="C2317" s="2">
        <v>6641.66</v>
      </c>
      <c r="D2317" s="2">
        <v>177989.64</v>
      </c>
      <c r="E2317" s="2">
        <v>152819.67</v>
      </c>
      <c r="F2317" s="2">
        <v>130121.06</v>
      </c>
      <c r="G2317" s="2">
        <v>156161.6</v>
      </c>
      <c r="H2317" s="2">
        <v>45211.41</v>
      </c>
      <c r="I2317" s="2">
        <v>212173.02</v>
      </c>
      <c r="J2317" s="2">
        <v>68237.03</v>
      </c>
      <c r="K2317" s="2">
        <v>292380.45</v>
      </c>
      <c r="L2317" s="2">
        <v>250073.9</v>
      </c>
      <c r="M2317" s="2">
        <v>266372.46</v>
      </c>
      <c r="N2317" s="2">
        <v>142895.29</v>
      </c>
      <c r="O2317" s="2">
        <f t="shared" si="36"/>
        <v>1901077.19</v>
      </c>
    </row>
    <row r="2318" spans="1:15" ht="12.75">
      <c r="A2318" s="1" t="s">
        <v>12</v>
      </c>
      <c r="B2318" s="1" t="s">
        <v>175</v>
      </c>
      <c r="C2318" s="2">
        <v>17282</v>
      </c>
      <c r="D2318" s="2">
        <v>61505.1</v>
      </c>
      <c r="E2318" s="2">
        <v>39883.74</v>
      </c>
      <c r="F2318" s="2">
        <v>75777.49</v>
      </c>
      <c r="G2318" s="2">
        <v>51278.12</v>
      </c>
      <c r="H2318" s="2">
        <v>29303.17</v>
      </c>
      <c r="I2318" s="2">
        <v>843.34</v>
      </c>
      <c r="J2318" s="2">
        <v>10147.3</v>
      </c>
      <c r="K2318" s="2">
        <v>19675</v>
      </c>
      <c r="L2318" s="2">
        <v>10824.6</v>
      </c>
      <c r="M2318" s="2">
        <v>28172.49</v>
      </c>
      <c r="N2318" s="2">
        <v>182927.43</v>
      </c>
      <c r="O2318" s="2">
        <f t="shared" si="36"/>
        <v>527619.78</v>
      </c>
    </row>
    <row r="2319" spans="1:15" ht="12.75">
      <c r="A2319" s="1" t="s">
        <v>5</v>
      </c>
      <c r="B2319" s="1" t="s">
        <v>175</v>
      </c>
      <c r="C2319" s="2">
        <v>0</v>
      </c>
      <c r="D2319" s="2">
        <v>0</v>
      </c>
      <c r="E2319" s="2">
        <v>0</v>
      </c>
      <c r="F2319" s="2">
        <v>0</v>
      </c>
      <c r="G2319" s="2">
        <v>0</v>
      </c>
      <c r="H2319" s="2">
        <v>193.5</v>
      </c>
      <c r="I2319" s="2">
        <v>0</v>
      </c>
      <c r="J2319" s="2">
        <v>0</v>
      </c>
      <c r="K2319" s="2">
        <v>1</v>
      </c>
      <c r="L2319" s="2">
        <v>0</v>
      </c>
      <c r="M2319" s="2">
        <v>0</v>
      </c>
      <c r="N2319" s="2">
        <v>0</v>
      </c>
      <c r="O2319" s="2">
        <f t="shared" si="36"/>
        <v>194.5</v>
      </c>
    </row>
    <row r="2320" spans="1:15" ht="12.75">
      <c r="A2320" s="1" t="s">
        <v>9</v>
      </c>
      <c r="B2320" s="1" t="s">
        <v>175</v>
      </c>
      <c r="C2320" s="2">
        <v>52403.06</v>
      </c>
      <c r="D2320" s="2">
        <v>88231.38</v>
      </c>
      <c r="E2320" s="2">
        <v>106833.58</v>
      </c>
      <c r="F2320" s="2">
        <v>0</v>
      </c>
      <c r="G2320" s="2">
        <v>22893.11</v>
      </c>
      <c r="H2320" s="2">
        <v>84790.45</v>
      </c>
      <c r="I2320" s="2">
        <v>71627.16</v>
      </c>
      <c r="J2320" s="2">
        <v>72836.19</v>
      </c>
      <c r="K2320" s="2">
        <v>14577.04</v>
      </c>
      <c r="L2320" s="2">
        <v>50295.5</v>
      </c>
      <c r="M2320" s="2">
        <v>41206.21</v>
      </c>
      <c r="N2320" s="2">
        <v>45296.32</v>
      </c>
      <c r="O2320" s="2">
        <f t="shared" si="36"/>
        <v>650989.9999999999</v>
      </c>
    </row>
    <row r="2321" spans="1:15" ht="12.75">
      <c r="A2321" s="1" t="s">
        <v>10</v>
      </c>
      <c r="B2321" s="1" t="s">
        <v>175</v>
      </c>
      <c r="C2321" s="2">
        <v>0</v>
      </c>
      <c r="D2321" s="2">
        <v>0</v>
      </c>
      <c r="E2321" s="2">
        <v>6958.03</v>
      </c>
      <c r="F2321" s="2">
        <v>0</v>
      </c>
      <c r="G2321" s="2">
        <v>0</v>
      </c>
      <c r="H2321" s="2">
        <v>36828.24</v>
      </c>
      <c r="I2321" s="2">
        <v>0</v>
      </c>
      <c r="J2321" s="2">
        <v>0</v>
      </c>
      <c r="K2321" s="2">
        <v>0</v>
      </c>
      <c r="L2321" s="2">
        <v>4639.66</v>
      </c>
      <c r="M2321" s="2">
        <v>11977.14</v>
      </c>
      <c r="N2321" s="2">
        <v>0</v>
      </c>
      <c r="O2321" s="2">
        <f t="shared" si="36"/>
        <v>60403.06999999999</v>
      </c>
    </row>
    <row r="2322" spans="1:15" ht="12.75">
      <c r="A2322" s="1" t="s">
        <v>2</v>
      </c>
      <c r="B2322" s="1" t="s">
        <v>176</v>
      </c>
      <c r="C2322" s="2">
        <v>524159.78</v>
      </c>
      <c r="D2322" s="2">
        <v>1494048.49</v>
      </c>
      <c r="E2322" s="2">
        <v>507677.52</v>
      </c>
      <c r="F2322" s="2">
        <v>498722.4</v>
      </c>
      <c r="G2322" s="2">
        <v>593522.06</v>
      </c>
      <c r="H2322" s="2">
        <v>383739.6</v>
      </c>
      <c r="I2322" s="2">
        <v>405268.96</v>
      </c>
      <c r="J2322" s="2">
        <v>462457.56</v>
      </c>
      <c r="K2322" s="2">
        <v>591271.4</v>
      </c>
      <c r="L2322" s="2">
        <v>655887.63</v>
      </c>
      <c r="M2322" s="2">
        <v>806069.45</v>
      </c>
      <c r="N2322" s="2">
        <v>882304.34</v>
      </c>
      <c r="O2322" s="2">
        <f t="shared" si="36"/>
        <v>7805129.19</v>
      </c>
    </row>
    <row r="2323" spans="1:15" ht="12.75">
      <c r="A2323" s="1" t="s">
        <v>5</v>
      </c>
      <c r="B2323" s="1" t="s">
        <v>176</v>
      </c>
      <c r="C2323" s="2">
        <v>39407.09</v>
      </c>
      <c r="D2323" s="2">
        <v>89339.4</v>
      </c>
      <c r="E2323" s="2">
        <v>107521.18</v>
      </c>
      <c r="F2323" s="2">
        <v>27651.21</v>
      </c>
      <c r="G2323" s="2">
        <v>7022</v>
      </c>
      <c r="H2323" s="2">
        <v>10792</v>
      </c>
      <c r="I2323" s="2">
        <v>9083.8</v>
      </c>
      <c r="J2323" s="2">
        <v>29104.76</v>
      </c>
      <c r="K2323" s="2">
        <v>2944</v>
      </c>
      <c r="L2323" s="2">
        <v>36906.62</v>
      </c>
      <c r="M2323" s="2">
        <v>24234.14</v>
      </c>
      <c r="N2323" s="2">
        <v>15486.61</v>
      </c>
      <c r="O2323" s="2">
        <f t="shared" si="36"/>
        <v>399492.81</v>
      </c>
    </row>
    <row r="2324" spans="1:15" ht="12.75">
      <c r="A2324" s="1" t="s">
        <v>0</v>
      </c>
      <c r="B2324" s="1" t="s">
        <v>176</v>
      </c>
      <c r="C2324" s="2">
        <v>31017.43</v>
      </c>
      <c r="D2324" s="2">
        <v>162116.6</v>
      </c>
      <c r="E2324" s="2">
        <v>38590.33</v>
      </c>
      <c r="F2324" s="2">
        <v>45668.91</v>
      </c>
      <c r="G2324" s="2">
        <v>299.1</v>
      </c>
      <c r="H2324" s="2">
        <v>66747.1</v>
      </c>
      <c r="I2324" s="2">
        <v>42174.36</v>
      </c>
      <c r="J2324" s="2">
        <v>277038.65</v>
      </c>
      <c r="K2324" s="2">
        <v>19782.3</v>
      </c>
      <c r="L2324" s="2">
        <v>28654.39</v>
      </c>
      <c r="M2324" s="2">
        <v>15293.92</v>
      </c>
      <c r="N2324" s="2">
        <v>177897.43</v>
      </c>
      <c r="O2324" s="2">
        <f t="shared" si="36"/>
        <v>905280.52</v>
      </c>
    </row>
    <row r="2325" spans="1:15" ht="12.75">
      <c r="A2325" s="1" t="s">
        <v>11</v>
      </c>
      <c r="B2325" s="1" t="s">
        <v>176</v>
      </c>
      <c r="C2325" s="2">
        <v>60806.79</v>
      </c>
      <c r="D2325" s="2">
        <v>47579.46</v>
      </c>
      <c r="E2325" s="2">
        <v>77037.62</v>
      </c>
      <c r="F2325" s="2">
        <v>0</v>
      </c>
      <c r="G2325" s="2">
        <v>0</v>
      </c>
      <c r="H2325" s="2">
        <v>40232.03</v>
      </c>
      <c r="I2325" s="2">
        <v>455</v>
      </c>
      <c r="J2325" s="2">
        <v>0</v>
      </c>
      <c r="K2325" s="2">
        <v>78668.52</v>
      </c>
      <c r="L2325" s="2">
        <v>0</v>
      </c>
      <c r="M2325" s="2">
        <v>0</v>
      </c>
      <c r="N2325" s="2">
        <v>0</v>
      </c>
      <c r="O2325" s="2">
        <f t="shared" si="36"/>
        <v>304779.42</v>
      </c>
    </row>
    <row r="2326" spans="1:15" ht="12.75">
      <c r="A2326" s="1" t="s">
        <v>8</v>
      </c>
      <c r="B2326" s="1" t="s">
        <v>176</v>
      </c>
      <c r="C2326" s="2">
        <v>0</v>
      </c>
      <c r="D2326" s="2">
        <v>0</v>
      </c>
      <c r="E2326" s="2">
        <v>0</v>
      </c>
      <c r="F2326" s="2">
        <v>0</v>
      </c>
      <c r="G2326" s="2">
        <v>60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0</v>
      </c>
      <c r="O2326" s="2">
        <f t="shared" si="36"/>
        <v>60</v>
      </c>
    </row>
    <row r="2327" spans="1:15" ht="12.75">
      <c r="A2327" s="1" t="s">
        <v>6</v>
      </c>
      <c r="B2327" s="1" t="s">
        <v>176</v>
      </c>
      <c r="C2327" s="2">
        <v>49675.49</v>
      </c>
      <c r="D2327" s="2">
        <v>78886.81</v>
      </c>
      <c r="E2327" s="2">
        <v>261218.64</v>
      </c>
      <c r="F2327" s="2">
        <v>109046.46</v>
      </c>
      <c r="G2327" s="2">
        <v>82059.03</v>
      </c>
      <c r="H2327" s="2">
        <v>143685.24</v>
      </c>
      <c r="I2327" s="2">
        <v>65784.4</v>
      </c>
      <c r="J2327" s="2">
        <v>35625.14</v>
      </c>
      <c r="K2327" s="2">
        <v>84418.53</v>
      </c>
      <c r="L2327" s="2">
        <v>85678.21</v>
      </c>
      <c r="M2327" s="2">
        <v>165100.46</v>
      </c>
      <c r="N2327" s="2">
        <v>109543.22</v>
      </c>
      <c r="O2327" s="2">
        <f t="shared" si="36"/>
        <v>1270721.6300000001</v>
      </c>
    </row>
    <row r="2328" spans="1:15" ht="12.75">
      <c r="A2328" s="1" t="s">
        <v>4</v>
      </c>
      <c r="B2328" s="1" t="s">
        <v>176</v>
      </c>
      <c r="C2328" s="2">
        <v>1000114.45</v>
      </c>
      <c r="D2328" s="2">
        <v>524079.15</v>
      </c>
      <c r="E2328" s="2">
        <v>1071094.04</v>
      </c>
      <c r="F2328" s="2">
        <v>923939.35</v>
      </c>
      <c r="G2328" s="2">
        <v>986902.23</v>
      </c>
      <c r="H2328" s="2">
        <v>1002466.7839</v>
      </c>
      <c r="I2328" s="2">
        <v>1573114.49</v>
      </c>
      <c r="J2328" s="2">
        <v>1763231.77</v>
      </c>
      <c r="K2328" s="2">
        <v>1582455.02</v>
      </c>
      <c r="L2328" s="2">
        <v>1503230.82</v>
      </c>
      <c r="M2328" s="2">
        <v>1388317.41</v>
      </c>
      <c r="N2328" s="2">
        <v>1018201.2</v>
      </c>
      <c r="O2328" s="2">
        <f t="shared" si="36"/>
        <v>14337146.7139</v>
      </c>
    </row>
    <row r="2329" spans="1:15" ht="12.75">
      <c r="A2329" s="1" t="s">
        <v>9</v>
      </c>
      <c r="B2329" s="1" t="s">
        <v>176</v>
      </c>
      <c r="C2329" s="2">
        <v>22896.14</v>
      </c>
      <c r="D2329" s="2">
        <v>2143</v>
      </c>
      <c r="E2329" s="2">
        <v>30705.16</v>
      </c>
      <c r="F2329" s="2">
        <v>17021.92</v>
      </c>
      <c r="G2329" s="2">
        <v>62737.5</v>
      </c>
      <c r="H2329" s="2">
        <v>612173.7</v>
      </c>
      <c r="I2329" s="2">
        <v>37061.01</v>
      </c>
      <c r="J2329" s="2">
        <v>97691.8</v>
      </c>
      <c r="K2329" s="2">
        <v>34802</v>
      </c>
      <c r="L2329" s="2">
        <v>0</v>
      </c>
      <c r="M2329" s="2">
        <v>46055.15</v>
      </c>
      <c r="N2329" s="2">
        <v>754198.49</v>
      </c>
      <c r="O2329" s="2">
        <f t="shared" si="36"/>
        <v>1717485.87</v>
      </c>
    </row>
    <row r="2330" spans="1:15" ht="12.75">
      <c r="A2330" s="1" t="s">
        <v>10</v>
      </c>
      <c r="B2330" s="1" t="s">
        <v>176</v>
      </c>
      <c r="C2330" s="2">
        <v>0</v>
      </c>
      <c r="D2330" s="2">
        <v>562.2</v>
      </c>
      <c r="E2330" s="2">
        <v>0</v>
      </c>
      <c r="F2330" s="2">
        <v>0</v>
      </c>
      <c r="G2330" s="2">
        <v>753.5</v>
      </c>
      <c r="H2330" s="2">
        <v>1022</v>
      </c>
      <c r="I2330" s="2">
        <v>47813.6</v>
      </c>
      <c r="J2330" s="2">
        <v>0</v>
      </c>
      <c r="K2330" s="2">
        <v>4386.97</v>
      </c>
      <c r="L2330" s="2">
        <v>0</v>
      </c>
      <c r="M2330" s="2">
        <v>0</v>
      </c>
      <c r="N2330" s="2">
        <v>0</v>
      </c>
      <c r="O2330" s="2">
        <f t="shared" si="36"/>
        <v>54538.27</v>
      </c>
    </row>
    <row r="2331" spans="1:15" ht="12.75">
      <c r="A2331" s="1" t="s">
        <v>19</v>
      </c>
      <c r="B2331" s="1" t="s">
        <v>176</v>
      </c>
      <c r="C2331" s="2">
        <v>212265.6</v>
      </c>
      <c r="D2331" s="2">
        <v>350025.4</v>
      </c>
      <c r="E2331" s="2">
        <v>329575.6</v>
      </c>
      <c r="F2331" s="2">
        <v>327505</v>
      </c>
      <c r="G2331" s="2">
        <v>222472.4</v>
      </c>
      <c r="H2331" s="2">
        <v>538546</v>
      </c>
      <c r="I2331" s="2">
        <v>341206.46</v>
      </c>
      <c r="J2331" s="2">
        <v>334363</v>
      </c>
      <c r="K2331" s="2">
        <v>308454.1</v>
      </c>
      <c r="L2331" s="2">
        <v>232985</v>
      </c>
      <c r="M2331" s="2">
        <v>508766</v>
      </c>
      <c r="N2331" s="2">
        <v>211042</v>
      </c>
      <c r="O2331" s="2">
        <f t="shared" si="36"/>
        <v>3917206.56</v>
      </c>
    </row>
    <row r="2332" spans="1:15" ht="12.75">
      <c r="A2332" s="1" t="s">
        <v>17</v>
      </c>
      <c r="B2332" s="1" t="s">
        <v>176</v>
      </c>
      <c r="C2332" s="2">
        <v>237060.78</v>
      </c>
      <c r="D2332" s="2">
        <v>148405</v>
      </c>
      <c r="E2332" s="2">
        <v>73750</v>
      </c>
      <c r="F2332" s="2">
        <v>99847.5</v>
      </c>
      <c r="G2332" s="2">
        <v>252205</v>
      </c>
      <c r="H2332" s="2">
        <v>554120.5</v>
      </c>
      <c r="I2332" s="2">
        <v>262052</v>
      </c>
      <c r="J2332" s="2">
        <v>474069.25</v>
      </c>
      <c r="K2332" s="2">
        <v>1760340.05</v>
      </c>
      <c r="L2332" s="2">
        <v>2333015.94</v>
      </c>
      <c r="M2332" s="2">
        <v>920844.35</v>
      </c>
      <c r="N2332" s="2">
        <v>416862.5</v>
      </c>
      <c r="O2332" s="2">
        <f t="shared" si="36"/>
        <v>7532572.869999999</v>
      </c>
    </row>
    <row r="2333" spans="1:15" ht="12.75">
      <c r="A2333" s="1" t="s">
        <v>18</v>
      </c>
      <c r="B2333" s="1" t="s">
        <v>176</v>
      </c>
      <c r="C2333" s="2">
        <v>84995.85</v>
      </c>
      <c r="D2333" s="2">
        <v>132693.7</v>
      </c>
      <c r="E2333" s="2">
        <v>44325</v>
      </c>
      <c r="F2333" s="2">
        <v>49300</v>
      </c>
      <c r="G2333" s="2">
        <v>115309.4</v>
      </c>
      <c r="H2333" s="2">
        <v>75050</v>
      </c>
      <c r="I2333" s="2">
        <v>18000</v>
      </c>
      <c r="J2333" s="2">
        <v>111650</v>
      </c>
      <c r="K2333" s="2">
        <v>139315</v>
      </c>
      <c r="L2333" s="2">
        <v>138005</v>
      </c>
      <c r="M2333" s="2">
        <v>113611</v>
      </c>
      <c r="N2333" s="2">
        <v>33000</v>
      </c>
      <c r="O2333" s="2">
        <f t="shared" si="36"/>
        <v>1055254.9500000002</v>
      </c>
    </row>
    <row r="2334" spans="1:15" ht="12.75">
      <c r="A2334" s="1" t="s">
        <v>3</v>
      </c>
      <c r="B2334" s="1" t="s">
        <v>176</v>
      </c>
      <c r="C2334" s="2">
        <v>73141</v>
      </c>
      <c r="D2334" s="2">
        <v>30750</v>
      </c>
      <c r="E2334" s="2">
        <v>79953.18</v>
      </c>
      <c r="F2334" s="2">
        <v>92505.55</v>
      </c>
      <c r="G2334" s="2">
        <v>21414.04</v>
      </c>
      <c r="H2334" s="2">
        <v>3070.88</v>
      </c>
      <c r="I2334" s="2">
        <v>17600</v>
      </c>
      <c r="J2334" s="2">
        <v>95372.5</v>
      </c>
      <c r="K2334" s="2">
        <v>148383.39</v>
      </c>
      <c r="L2334" s="2">
        <v>153984.6</v>
      </c>
      <c r="M2334" s="2">
        <v>129287.52</v>
      </c>
      <c r="N2334" s="2">
        <v>73975</v>
      </c>
      <c r="O2334" s="2">
        <f t="shared" si="36"/>
        <v>919437.66</v>
      </c>
    </row>
    <row r="2335" spans="1:15" ht="12.75">
      <c r="A2335" s="1" t="s">
        <v>22</v>
      </c>
      <c r="B2335" s="1" t="s">
        <v>176</v>
      </c>
      <c r="C2335" s="2">
        <v>592140.2</v>
      </c>
      <c r="D2335" s="2">
        <v>739555.52</v>
      </c>
      <c r="E2335" s="2">
        <v>0</v>
      </c>
      <c r="F2335" s="2">
        <v>0</v>
      </c>
      <c r="G2335" s="2">
        <v>554235.55</v>
      </c>
      <c r="H2335" s="2">
        <v>1659771.94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  <c r="O2335" s="2">
        <f t="shared" si="36"/>
        <v>3545703.21</v>
      </c>
    </row>
    <row r="2336" spans="1:15" ht="12.75">
      <c r="A2336" s="1" t="s">
        <v>13</v>
      </c>
      <c r="B2336" s="1" t="s">
        <v>176</v>
      </c>
      <c r="C2336" s="2">
        <v>95154.88</v>
      </c>
      <c r="D2336" s="2">
        <v>238399.64</v>
      </c>
      <c r="E2336" s="2">
        <v>96160.8</v>
      </c>
      <c r="F2336" s="2">
        <v>162694.88</v>
      </c>
      <c r="G2336" s="2">
        <v>170606.63</v>
      </c>
      <c r="H2336" s="2">
        <v>200627.68</v>
      </c>
      <c r="I2336" s="2">
        <v>185870.45</v>
      </c>
      <c r="J2336" s="2">
        <v>192477.5</v>
      </c>
      <c r="K2336" s="2">
        <v>247864.86</v>
      </c>
      <c r="L2336" s="2">
        <v>212929.42</v>
      </c>
      <c r="M2336" s="2">
        <v>319584.35</v>
      </c>
      <c r="N2336" s="2">
        <v>243350.17</v>
      </c>
      <c r="O2336" s="2">
        <f t="shared" si="36"/>
        <v>2365721.26</v>
      </c>
    </row>
    <row r="2337" spans="1:15" ht="12.75">
      <c r="A2337" s="1" t="s">
        <v>15</v>
      </c>
      <c r="B2337" s="1" t="s">
        <v>176</v>
      </c>
      <c r="C2337" s="2">
        <v>94315.8</v>
      </c>
      <c r="D2337" s="2">
        <v>617549.35</v>
      </c>
      <c r="E2337" s="2">
        <v>607323.15</v>
      </c>
      <c r="F2337" s="2">
        <v>580293.31</v>
      </c>
      <c r="G2337" s="2">
        <v>503491.86</v>
      </c>
      <c r="H2337" s="2">
        <v>628385.09</v>
      </c>
      <c r="I2337" s="2">
        <v>2373391.03</v>
      </c>
      <c r="J2337" s="2">
        <v>623811.58</v>
      </c>
      <c r="K2337" s="2">
        <v>488661.96</v>
      </c>
      <c r="L2337" s="2">
        <v>603085.64</v>
      </c>
      <c r="M2337" s="2">
        <v>678250.65</v>
      </c>
      <c r="N2337" s="2">
        <v>370274.98</v>
      </c>
      <c r="O2337" s="2">
        <f t="shared" si="36"/>
        <v>8168834.4</v>
      </c>
    </row>
    <row r="2338" spans="1:15" ht="12.75">
      <c r="A2338" s="1" t="s">
        <v>20</v>
      </c>
      <c r="B2338" s="1" t="s">
        <v>176</v>
      </c>
      <c r="C2338" s="2">
        <v>40800</v>
      </c>
      <c r="D2338" s="2">
        <v>20400</v>
      </c>
      <c r="E2338" s="2">
        <v>40800</v>
      </c>
      <c r="F2338" s="2">
        <v>0</v>
      </c>
      <c r="G2338" s="2">
        <v>0</v>
      </c>
      <c r="H2338" s="2">
        <v>0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2">
        <v>0</v>
      </c>
      <c r="O2338" s="2">
        <f t="shared" si="36"/>
        <v>102000</v>
      </c>
    </row>
    <row r="2339" spans="1:15" ht="12.75">
      <c r="A2339" s="1" t="s">
        <v>7</v>
      </c>
      <c r="B2339" s="1" t="s">
        <v>176</v>
      </c>
      <c r="C2339" s="2">
        <v>4241906.95</v>
      </c>
      <c r="D2339" s="2">
        <v>3956384.4578</v>
      </c>
      <c r="E2339" s="2">
        <v>3043428.83</v>
      </c>
      <c r="F2339" s="2">
        <v>4347077.98</v>
      </c>
      <c r="G2339" s="2">
        <v>4404621.51</v>
      </c>
      <c r="H2339" s="2">
        <v>3000854.49</v>
      </c>
      <c r="I2339" s="2">
        <v>2739820.41</v>
      </c>
      <c r="J2339" s="2">
        <v>2150879.86</v>
      </c>
      <c r="K2339" s="2">
        <v>3589592.14</v>
      </c>
      <c r="L2339" s="2">
        <v>4257656.2494</v>
      </c>
      <c r="M2339" s="2">
        <v>3858704.9299</v>
      </c>
      <c r="N2339" s="2">
        <v>4727588.31</v>
      </c>
      <c r="O2339" s="2">
        <f t="shared" si="36"/>
        <v>44318516.1171</v>
      </c>
    </row>
    <row r="2340" spans="1:15" ht="12.75">
      <c r="A2340" s="1" t="s">
        <v>14</v>
      </c>
      <c r="B2340" s="1" t="s">
        <v>176</v>
      </c>
      <c r="C2340" s="2">
        <v>317297.16</v>
      </c>
      <c r="D2340" s="2">
        <v>509184.72</v>
      </c>
      <c r="E2340" s="2">
        <v>719540.85</v>
      </c>
      <c r="F2340" s="2">
        <v>609902.2</v>
      </c>
      <c r="G2340" s="2">
        <v>872033.67</v>
      </c>
      <c r="H2340" s="2">
        <v>467602.08</v>
      </c>
      <c r="I2340" s="2">
        <v>1204848.09</v>
      </c>
      <c r="J2340" s="2">
        <v>1089450.2</v>
      </c>
      <c r="K2340" s="2">
        <v>1601833.83</v>
      </c>
      <c r="L2340" s="2">
        <v>740397.05</v>
      </c>
      <c r="M2340" s="2">
        <v>1192342.45</v>
      </c>
      <c r="N2340" s="2">
        <v>1060997.28</v>
      </c>
      <c r="O2340" s="2">
        <f t="shared" si="36"/>
        <v>10385429.579999998</v>
      </c>
    </row>
    <row r="2341" spans="1:15" ht="12.75">
      <c r="A2341" s="1" t="s">
        <v>12</v>
      </c>
      <c r="B2341" s="1" t="s">
        <v>176</v>
      </c>
      <c r="C2341" s="2">
        <v>59483.53</v>
      </c>
      <c r="D2341" s="2">
        <v>51674.26</v>
      </c>
      <c r="E2341" s="2">
        <v>239884.24</v>
      </c>
      <c r="F2341" s="2">
        <v>143382.66</v>
      </c>
      <c r="G2341" s="2">
        <v>188532.5239</v>
      </c>
      <c r="H2341" s="2">
        <v>150730.38</v>
      </c>
      <c r="I2341" s="2">
        <v>224737.6991</v>
      </c>
      <c r="J2341" s="2">
        <v>126600.68</v>
      </c>
      <c r="K2341" s="2">
        <v>73273.58</v>
      </c>
      <c r="L2341" s="2">
        <v>138063.58</v>
      </c>
      <c r="M2341" s="2">
        <v>118975.7164</v>
      </c>
      <c r="N2341" s="2">
        <v>226058.86</v>
      </c>
      <c r="O2341" s="2">
        <f t="shared" si="36"/>
        <v>1741397.7094</v>
      </c>
    </row>
    <row r="2342" spans="1:15" ht="12.75">
      <c r="A2342" s="1" t="s">
        <v>21</v>
      </c>
      <c r="B2342" s="1" t="s">
        <v>176</v>
      </c>
      <c r="C2342" s="2">
        <v>569050.3</v>
      </c>
      <c r="D2342" s="2">
        <v>3442992</v>
      </c>
      <c r="E2342" s="2">
        <v>2032876</v>
      </c>
      <c r="F2342" s="2">
        <v>1747906</v>
      </c>
      <c r="G2342" s="2">
        <v>673126</v>
      </c>
      <c r="H2342" s="2">
        <v>550049.2</v>
      </c>
      <c r="I2342" s="2">
        <v>507394</v>
      </c>
      <c r="J2342" s="2">
        <v>32196</v>
      </c>
      <c r="K2342" s="2">
        <v>319789</v>
      </c>
      <c r="L2342" s="2">
        <v>1038040.05</v>
      </c>
      <c r="M2342" s="2">
        <v>1154330</v>
      </c>
      <c r="N2342" s="2">
        <v>260784</v>
      </c>
      <c r="O2342" s="2">
        <f t="shared" si="36"/>
        <v>12328532.55</v>
      </c>
    </row>
    <row r="2343" spans="1:15" ht="12.75">
      <c r="A2343" s="1" t="s">
        <v>23</v>
      </c>
      <c r="B2343" s="1" t="s">
        <v>176</v>
      </c>
      <c r="C2343" s="2">
        <v>0</v>
      </c>
      <c r="D2343" s="2">
        <v>0</v>
      </c>
      <c r="E2343" s="2">
        <v>0</v>
      </c>
      <c r="F2343" s="2">
        <v>0</v>
      </c>
      <c r="G2343" s="2">
        <v>0</v>
      </c>
      <c r="H2343" s="2">
        <v>0</v>
      </c>
      <c r="I2343" s="2">
        <v>2040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  <c r="O2343" s="2">
        <f t="shared" si="36"/>
        <v>2040</v>
      </c>
    </row>
    <row r="2344" spans="1:15" ht="12.75">
      <c r="A2344" s="1" t="s">
        <v>0</v>
      </c>
      <c r="B2344" s="1" t="s">
        <v>177</v>
      </c>
      <c r="C2344" s="2">
        <v>245374.92</v>
      </c>
      <c r="D2344" s="2">
        <v>61760.55</v>
      </c>
      <c r="E2344" s="2">
        <v>226683.38</v>
      </c>
      <c r="F2344" s="2">
        <v>22886.54</v>
      </c>
      <c r="G2344" s="2">
        <v>101112.39</v>
      </c>
      <c r="H2344" s="2">
        <v>137326.65</v>
      </c>
      <c r="I2344" s="2">
        <v>344720.82</v>
      </c>
      <c r="J2344" s="2">
        <v>132134.23</v>
      </c>
      <c r="K2344" s="2">
        <v>310205.62</v>
      </c>
      <c r="L2344" s="2">
        <v>235135.53</v>
      </c>
      <c r="M2344" s="2">
        <v>108283.81</v>
      </c>
      <c r="N2344" s="2">
        <v>129984.45</v>
      </c>
      <c r="O2344" s="2">
        <f t="shared" si="36"/>
        <v>2055608.8900000001</v>
      </c>
    </row>
    <row r="2345" spans="1:15" ht="12.75">
      <c r="A2345" s="1" t="s">
        <v>11</v>
      </c>
      <c r="B2345" s="1" t="s">
        <v>177</v>
      </c>
      <c r="C2345" s="2">
        <v>68462.51</v>
      </c>
      <c r="D2345" s="2">
        <v>70449.88</v>
      </c>
      <c r="E2345" s="2">
        <v>20500.33</v>
      </c>
      <c r="F2345" s="2">
        <v>47881.19</v>
      </c>
      <c r="G2345" s="2">
        <v>12498</v>
      </c>
      <c r="H2345" s="2">
        <v>41064.74</v>
      </c>
      <c r="I2345" s="2">
        <v>26731.39</v>
      </c>
      <c r="J2345" s="2">
        <v>86486.42</v>
      </c>
      <c r="K2345" s="2">
        <v>88742.9</v>
      </c>
      <c r="L2345" s="2">
        <v>100488.93</v>
      </c>
      <c r="M2345" s="2">
        <v>115069.74</v>
      </c>
      <c r="N2345" s="2">
        <v>39742.95</v>
      </c>
      <c r="O2345" s="2">
        <f t="shared" si="36"/>
        <v>718118.98</v>
      </c>
    </row>
    <row r="2346" spans="1:15" ht="12.75">
      <c r="A2346" s="1" t="s">
        <v>3</v>
      </c>
      <c r="B2346" s="1" t="s">
        <v>177</v>
      </c>
      <c r="C2346" s="2">
        <v>2941</v>
      </c>
      <c r="D2346" s="2">
        <v>37484.24</v>
      </c>
      <c r="E2346" s="2">
        <v>27599.82</v>
      </c>
      <c r="F2346" s="2">
        <v>1915.02</v>
      </c>
      <c r="G2346" s="2">
        <v>23146.17</v>
      </c>
      <c r="H2346" s="2">
        <v>45071</v>
      </c>
      <c r="I2346" s="2">
        <v>2363.6</v>
      </c>
      <c r="J2346" s="2">
        <v>46708.89</v>
      </c>
      <c r="K2346" s="2">
        <v>24461.32</v>
      </c>
      <c r="L2346" s="2">
        <v>231611.79</v>
      </c>
      <c r="M2346" s="2">
        <v>4493.08</v>
      </c>
      <c r="N2346" s="2">
        <v>113918.16</v>
      </c>
      <c r="O2346" s="2">
        <f t="shared" si="36"/>
        <v>561714.09</v>
      </c>
    </row>
    <row r="2347" spans="1:15" ht="12.75">
      <c r="A2347" s="1" t="s">
        <v>6</v>
      </c>
      <c r="B2347" s="1" t="s">
        <v>177</v>
      </c>
      <c r="C2347" s="2">
        <v>405124</v>
      </c>
      <c r="D2347" s="2">
        <v>486538.16</v>
      </c>
      <c r="E2347" s="2">
        <v>526153.09</v>
      </c>
      <c r="F2347" s="2">
        <v>311539.17</v>
      </c>
      <c r="G2347" s="2">
        <v>288062.75</v>
      </c>
      <c r="H2347" s="2">
        <v>640629.2</v>
      </c>
      <c r="I2347" s="2">
        <v>107442.31</v>
      </c>
      <c r="J2347" s="2">
        <v>551853.31</v>
      </c>
      <c r="K2347" s="2">
        <v>349286.4</v>
      </c>
      <c r="L2347" s="2">
        <v>609758.19</v>
      </c>
      <c r="M2347" s="2">
        <v>428377.35</v>
      </c>
      <c r="N2347" s="2">
        <v>117969.83</v>
      </c>
      <c r="O2347" s="2">
        <f t="shared" si="36"/>
        <v>4822733.76</v>
      </c>
    </row>
    <row r="2348" spans="1:15" ht="12.75">
      <c r="A2348" s="1" t="s">
        <v>4</v>
      </c>
      <c r="B2348" s="1" t="s">
        <v>177</v>
      </c>
      <c r="C2348" s="2">
        <v>362009.69</v>
      </c>
      <c r="D2348" s="2">
        <v>225581.14</v>
      </c>
      <c r="E2348" s="2">
        <v>282426.76</v>
      </c>
      <c r="F2348" s="2">
        <v>437489.38</v>
      </c>
      <c r="G2348" s="2">
        <v>306469</v>
      </c>
      <c r="H2348" s="2">
        <v>144982.68</v>
      </c>
      <c r="I2348" s="2">
        <v>292274.1</v>
      </c>
      <c r="J2348" s="2">
        <v>260641.96</v>
      </c>
      <c r="K2348" s="2">
        <v>310351.46</v>
      </c>
      <c r="L2348" s="2">
        <v>172961.82</v>
      </c>
      <c r="M2348" s="2">
        <v>477875.78</v>
      </c>
      <c r="N2348" s="2">
        <v>272552.81</v>
      </c>
      <c r="O2348" s="2">
        <f t="shared" si="36"/>
        <v>3545616.5799999996</v>
      </c>
    </row>
    <row r="2349" spans="1:15" ht="12.75">
      <c r="A2349" s="1" t="s">
        <v>9</v>
      </c>
      <c r="B2349" s="1" t="s">
        <v>177</v>
      </c>
      <c r="C2349" s="2">
        <v>7263.06</v>
      </c>
      <c r="D2349" s="2">
        <v>162491.38</v>
      </c>
      <c r="E2349" s="2">
        <v>2713</v>
      </c>
      <c r="F2349" s="2">
        <v>1112.25</v>
      </c>
      <c r="G2349" s="2">
        <v>578569.66</v>
      </c>
      <c r="H2349" s="2">
        <v>2200.99</v>
      </c>
      <c r="I2349" s="2">
        <v>33367.14</v>
      </c>
      <c r="J2349" s="2">
        <v>128488.68</v>
      </c>
      <c r="K2349" s="2">
        <v>90366.2</v>
      </c>
      <c r="L2349" s="2">
        <v>152838.54</v>
      </c>
      <c r="M2349" s="2">
        <v>611721.24</v>
      </c>
      <c r="N2349" s="2">
        <v>24276.16</v>
      </c>
      <c r="O2349" s="2">
        <f t="shared" si="36"/>
        <v>1795408.3</v>
      </c>
    </row>
    <row r="2350" spans="1:15" ht="12.75">
      <c r="A2350" s="1" t="s">
        <v>10</v>
      </c>
      <c r="B2350" s="1" t="s">
        <v>177</v>
      </c>
      <c r="C2350" s="2">
        <v>240</v>
      </c>
      <c r="D2350" s="2">
        <v>0</v>
      </c>
      <c r="E2350" s="2">
        <v>400</v>
      </c>
      <c r="F2350" s="2">
        <v>0</v>
      </c>
      <c r="G2350" s="2">
        <v>972.28</v>
      </c>
      <c r="H2350" s="2">
        <v>0</v>
      </c>
      <c r="I2350" s="2">
        <v>0</v>
      </c>
      <c r="J2350" s="2">
        <v>0</v>
      </c>
      <c r="K2350" s="2">
        <v>61.2</v>
      </c>
      <c r="L2350" s="2">
        <v>0</v>
      </c>
      <c r="M2350" s="2">
        <v>3332.11</v>
      </c>
      <c r="N2350" s="2">
        <v>430.75</v>
      </c>
      <c r="O2350" s="2">
        <f t="shared" si="36"/>
        <v>5436.34</v>
      </c>
    </row>
    <row r="2351" spans="1:15" ht="12.75">
      <c r="A2351" s="1" t="s">
        <v>5</v>
      </c>
      <c r="B2351" s="1" t="s">
        <v>177</v>
      </c>
      <c r="C2351" s="2">
        <v>2242.61</v>
      </c>
      <c r="D2351" s="2">
        <v>28.6</v>
      </c>
      <c r="E2351" s="2">
        <v>0</v>
      </c>
      <c r="F2351" s="2">
        <v>0</v>
      </c>
      <c r="G2351" s="2">
        <v>0</v>
      </c>
      <c r="H2351" s="2">
        <v>0</v>
      </c>
      <c r="I2351" s="2">
        <v>0</v>
      </c>
      <c r="J2351" s="2">
        <v>0</v>
      </c>
      <c r="K2351" s="2">
        <v>5500</v>
      </c>
      <c r="L2351" s="2">
        <v>0</v>
      </c>
      <c r="M2351" s="2">
        <v>0</v>
      </c>
      <c r="N2351" s="2">
        <v>0</v>
      </c>
      <c r="O2351" s="2">
        <f t="shared" si="36"/>
        <v>7771.21</v>
      </c>
    </row>
    <row r="2352" spans="1:15" ht="12.75">
      <c r="A2352" s="1" t="s">
        <v>2</v>
      </c>
      <c r="B2352" s="1" t="s">
        <v>177</v>
      </c>
      <c r="C2352" s="2">
        <v>0</v>
      </c>
      <c r="D2352" s="2">
        <v>25885.4</v>
      </c>
      <c r="E2352" s="2">
        <v>44683</v>
      </c>
      <c r="F2352" s="2">
        <v>38156.9</v>
      </c>
      <c r="G2352" s="2">
        <v>2815.2</v>
      </c>
      <c r="H2352" s="2">
        <v>10988.02</v>
      </c>
      <c r="I2352" s="2">
        <v>41270.7</v>
      </c>
      <c r="J2352" s="2">
        <v>1713.6</v>
      </c>
      <c r="K2352" s="2">
        <v>58801.16</v>
      </c>
      <c r="L2352" s="2">
        <v>25414.92</v>
      </c>
      <c r="M2352" s="2">
        <v>2937.6</v>
      </c>
      <c r="N2352" s="2">
        <v>96902.38</v>
      </c>
      <c r="O2352" s="2">
        <f t="shared" si="36"/>
        <v>349568.88</v>
      </c>
    </row>
    <row r="2353" spans="1:15" ht="12.75">
      <c r="A2353" s="1" t="s">
        <v>19</v>
      </c>
      <c r="B2353" s="1" t="s">
        <v>177</v>
      </c>
      <c r="C2353" s="2">
        <v>154525</v>
      </c>
      <c r="D2353" s="2">
        <v>98572.69</v>
      </c>
      <c r="E2353" s="2">
        <v>135170.99</v>
      </c>
      <c r="F2353" s="2">
        <v>96436.2</v>
      </c>
      <c r="G2353" s="2">
        <v>125492.99</v>
      </c>
      <c r="H2353" s="2">
        <v>94442</v>
      </c>
      <c r="I2353" s="2">
        <v>101032</v>
      </c>
      <c r="J2353" s="2">
        <v>154682.08</v>
      </c>
      <c r="K2353" s="2">
        <v>219854.22</v>
      </c>
      <c r="L2353" s="2">
        <v>106537</v>
      </c>
      <c r="M2353" s="2">
        <v>211663</v>
      </c>
      <c r="N2353" s="2">
        <v>40956.75</v>
      </c>
      <c r="O2353" s="2">
        <f t="shared" si="36"/>
        <v>1539364.92</v>
      </c>
    </row>
    <row r="2354" spans="1:15" ht="12.75">
      <c r="A2354" s="1" t="s">
        <v>22</v>
      </c>
      <c r="B2354" s="1" t="s">
        <v>177</v>
      </c>
      <c r="C2354" s="2">
        <v>156333.89</v>
      </c>
      <c r="D2354" s="2">
        <v>0</v>
      </c>
      <c r="E2354" s="2">
        <v>0</v>
      </c>
      <c r="F2354" s="2">
        <v>0</v>
      </c>
      <c r="G2354" s="2">
        <v>0</v>
      </c>
      <c r="H2354" s="2">
        <v>865382.17</v>
      </c>
      <c r="I2354" s="2">
        <v>0</v>
      </c>
      <c r="J2354" s="2">
        <v>0</v>
      </c>
      <c r="K2354" s="2">
        <v>0</v>
      </c>
      <c r="L2354" s="2">
        <v>162489.6</v>
      </c>
      <c r="M2354" s="2">
        <v>0</v>
      </c>
      <c r="N2354" s="2">
        <v>0</v>
      </c>
      <c r="O2354" s="2">
        <f t="shared" si="36"/>
        <v>1184205.6600000001</v>
      </c>
    </row>
    <row r="2355" spans="1:15" ht="12.75">
      <c r="A2355" s="1" t="s">
        <v>18</v>
      </c>
      <c r="B2355" s="1" t="s">
        <v>177</v>
      </c>
      <c r="C2355" s="2">
        <v>0</v>
      </c>
      <c r="D2355" s="2">
        <v>0</v>
      </c>
      <c r="E2355" s="2">
        <v>0</v>
      </c>
      <c r="F2355" s="2">
        <v>0</v>
      </c>
      <c r="G2355" s="2">
        <v>0</v>
      </c>
      <c r="H2355" s="2">
        <v>0</v>
      </c>
      <c r="I2355" s="2">
        <v>0</v>
      </c>
      <c r="J2355" s="2">
        <v>35137.89</v>
      </c>
      <c r="K2355" s="2">
        <v>0</v>
      </c>
      <c r="L2355" s="2">
        <v>34027.46</v>
      </c>
      <c r="M2355" s="2">
        <v>0</v>
      </c>
      <c r="N2355" s="2">
        <v>0</v>
      </c>
      <c r="O2355" s="2">
        <f t="shared" si="36"/>
        <v>69165.35</v>
      </c>
    </row>
    <row r="2356" spans="1:15" ht="12.75">
      <c r="A2356" s="1" t="s">
        <v>13</v>
      </c>
      <c r="B2356" s="1" t="s">
        <v>177</v>
      </c>
      <c r="C2356" s="2">
        <v>80.04</v>
      </c>
      <c r="D2356" s="2">
        <v>0</v>
      </c>
      <c r="E2356" s="2">
        <v>16057.6</v>
      </c>
      <c r="F2356" s="2">
        <v>0</v>
      </c>
      <c r="G2356" s="2">
        <v>0</v>
      </c>
      <c r="H2356" s="2">
        <v>0</v>
      </c>
      <c r="I2356" s="2">
        <v>0</v>
      </c>
      <c r="J2356" s="2">
        <v>0</v>
      </c>
      <c r="K2356" s="2">
        <v>0</v>
      </c>
      <c r="L2356" s="2">
        <v>7455.18</v>
      </c>
      <c r="M2356" s="2">
        <v>0</v>
      </c>
      <c r="N2356" s="2">
        <v>37908</v>
      </c>
      <c r="O2356" s="2">
        <f t="shared" si="36"/>
        <v>61500.82</v>
      </c>
    </row>
    <row r="2357" spans="1:15" ht="12.75">
      <c r="A2357" s="1" t="s">
        <v>7</v>
      </c>
      <c r="B2357" s="1" t="s">
        <v>177</v>
      </c>
      <c r="C2357" s="2">
        <v>362537.06</v>
      </c>
      <c r="D2357" s="2">
        <v>220215.57</v>
      </c>
      <c r="E2357" s="2">
        <v>272323.9</v>
      </c>
      <c r="F2357" s="2">
        <v>321297.95</v>
      </c>
      <c r="G2357" s="2">
        <v>273680.59</v>
      </c>
      <c r="H2357" s="2">
        <v>258503.36</v>
      </c>
      <c r="I2357" s="2">
        <v>191574.54</v>
      </c>
      <c r="J2357" s="2">
        <v>180295.94</v>
      </c>
      <c r="K2357" s="2">
        <v>986192.59</v>
      </c>
      <c r="L2357" s="2">
        <v>387872.54</v>
      </c>
      <c r="M2357" s="2">
        <v>373854.33</v>
      </c>
      <c r="N2357" s="2">
        <v>773962.2</v>
      </c>
      <c r="O2357" s="2">
        <f t="shared" si="36"/>
        <v>4602310.57</v>
      </c>
    </row>
    <row r="2358" spans="1:15" ht="12.75">
      <c r="A2358" s="1" t="s">
        <v>14</v>
      </c>
      <c r="B2358" s="1" t="s">
        <v>177</v>
      </c>
      <c r="C2358" s="2">
        <v>96304.13</v>
      </c>
      <c r="D2358" s="2">
        <v>159373.04</v>
      </c>
      <c r="E2358" s="2">
        <v>43811.54</v>
      </c>
      <c r="F2358" s="2">
        <v>583642.69</v>
      </c>
      <c r="G2358" s="2">
        <v>33315.89</v>
      </c>
      <c r="H2358" s="2">
        <v>349926.6</v>
      </c>
      <c r="I2358" s="2">
        <v>290188.72</v>
      </c>
      <c r="J2358" s="2">
        <v>10517.55</v>
      </c>
      <c r="K2358" s="2">
        <v>174438.22</v>
      </c>
      <c r="L2358" s="2">
        <v>250172.13</v>
      </c>
      <c r="M2358" s="2">
        <v>150121.35</v>
      </c>
      <c r="N2358" s="2">
        <v>1509063.5</v>
      </c>
      <c r="O2358" s="2">
        <f t="shared" si="36"/>
        <v>3650875.36</v>
      </c>
    </row>
    <row r="2359" spans="1:15" ht="12.75">
      <c r="A2359" s="1" t="s">
        <v>12</v>
      </c>
      <c r="B2359" s="1" t="s">
        <v>177</v>
      </c>
      <c r="C2359" s="2">
        <v>13438.74</v>
      </c>
      <c r="D2359" s="2">
        <v>253545.22</v>
      </c>
      <c r="E2359" s="2">
        <v>307125.2</v>
      </c>
      <c r="F2359" s="2">
        <v>33874.75</v>
      </c>
      <c r="G2359" s="2">
        <v>109943.1</v>
      </c>
      <c r="H2359" s="2">
        <v>173020.68</v>
      </c>
      <c r="I2359" s="2">
        <v>76505.46</v>
      </c>
      <c r="J2359" s="2">
        <v>160663.12</v>
      </c>
      <c r="K2359" s="2">
        <v>61474.22</v>
      </c>
      <c r="L2359" s="2">
        <v>132415.51</v>
      </c>
      <c r="M2359" s="2">
        <v>203899.91</v>
      </c>
      <c r="N2359" s="2">
        <v>142320.55</v>
      </c>
      <c r="O2359" s="2">
        <f t="shared" si="36"/>
        <v>1668226.46</v>
      </c>
    </row>
    <row r="2360" spans="1:15" ht="12.75">
      <c r="A2360" s="1" t="s">
        <v>15</v>
      </c>
      <c r="B2360" s="1" t="s">
        <v>177</v>
      </c>
      <c r="C2360" s="2">
        <v>27249.19</v>
      </c>
      <c r="D2360" s="2">
        <v>21831.46</v>
      </c>
      <c r="E2360" s="2">
        <v>3248217.25</v>
      </c>
      <c r="F2360" s="2">
        <v>2368.89</v>
      </c>
      <c r="G2360" s="2">
        <v>9040</v>
      </c>
      <c r="H2360" s="2">
        <v>371443.4</v>
      </c>
      <c r="I2360" s="2">
        <v>35165.96</v>
      </c>
      <c r="J2360" s="2">
        <v>263651.34</v>
      </c>
      <c r="K2360" s="2">
        <v>215364.23</v>
      </c>
      <c r="L2360" s="2">
        <v>40565.7</v>
      </c>
      <c r="M2360" s="2">
        <v>175</v>
      </c>
      <c r="N2360" s="2">
        <v>5266890.13</v>
      </c>
      <c r="O2360" s="2">
        <f t="shared" si="36"/>
        <v>9501962.55</v>
      </c>
    </row>
    <row r="2361" spans="1:15" ht="12.75">
      <c r="A2361" s="1" t="s">
        <v>17</v>
      </c>
      <c r="B2361" s="1" t="s">
        <v>177</v>
      </c>
      <c r="C2361" s="2">
        <v>0</v>
      </c>
      <c r="D2361" s="2">
        <v>0</v>
      </c>
      <c r="E2361" s="2">
        <v>0</v>
      </c>
      <c r="F2361" s="2">
        <v>0</v>
      </c>
      <c r="G2361" s="2">
        <v>0</v>
      </c>
      <c r="H2361" s="2">
        <v>0</v>
      </c>
      <c r="I2361" s="2">
        <v>0</v>
      </c>
      <c r="J2361" s="2">
        <v>38750</v>
      </c>
      <c r="K2361" s="2">
        <v>0</v>
      </c>
      <c r="L2361" s="2">
        <v>0</v>
      </c>
      <c r="M2361" s="2">
        <v>0</v>
      </c>
      <c r="N2361" s="2">
        <v>63562.5</v>
      </c>
      <c r="O2361" s="2">
        <f t="shared" si="36"/>
        <v>102312.5</v>
      </c>
    </row>
    <row r="2362" spans="1:15" ht="12.75">
      <c r="A2362" s="1" t="s">
        <v>21</v>
      </c>
      <c r="B2362" s="1" t="s">
        <v>177</v>
      </c>
      <c r="C2362" s="2">
        <v>0</v>
      </c>
      <c r="D2362" s="2">
        <v>0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>
        <v>49437.5</v>
      </c>
      <c r="O2362" s="2">
        <f t="shared" si="36"/>
        <v>49437.5</v>
      </c>
    </row>
    <row r="2363" spans="1:15" ht="12.75">
      <c r="A2363" s="1" t="s">
        <v>12</v>
      </c>
      <c r="B2363" s="1" t="s">
        <v>178</v>
      </c>
      <c r="C2363" s="2">
        <v>155</v>
      </c>
      <c r="D2363" s="2">
        <v>0</v>
      </c>
      <c r="E2363" s="2">
        <v>0</v>
      </c>
      <c r="F2363" s="2">
        <v>39.6</v>
      </c>
      <c r="G2363" s="2">
        <v>0</v>
      </c>
      <c r="H2363" s="2">
        <v>1</v>
      </c>
      <c r="I2363" s="2">
        <v>0</v>
      </c>
      <c r="J2363" s="2">
        <v>0</v>
      </c>
      <c r="K2363" s="2">
        <v>0</v>
      </c>
      <c r="L2363" s="2">
        <v>0</v>
      </c>
      <c r="M2363" s="2">
        <v>5150.8</v>
      </c>
      <c r="N2363" s="2">
        <v>96.69</v>
      </c>
      <c r="O2363" s="2">
        <f t="shared" si="36"/>
        <v>5443.09</v>
      </c>
    </row>
    <row r="2364" spans="1:15" ht="12.75">
      <c r="A2364" s="1" t="s">
        <v>4</v>
      </c>
      <c r="B2364" s="1" t="s">
        <v>178</v>
      </c>
      <c r="C2364" s="2">
        <v>0</v>
      </c>
      <c r="D2364" s="2">
        <v>2082</v>
      </c>
      <c r="E2364" s="2">
        <v>0</v>
      </c>
      <c r="F2364" s="2">
        <v>130.6</v>
      </c>
      <c r="G2364" s="2">
        <v>420</v>
      </c>
      <c r="H2364" s="2">
        <v>200.4</v>
      </c>
      <c r="I2364" s="2">
        <v>1437.2</v>
      </c>
      <c r="J2364" s="2">
        <v>0</v>
      </c>
      <c r="K2364" s="2">
        <v>49181.74</v>
      </c>
      <c r="L2364" s="2">
        <v>0</v>
      </c>
      <c r="M2364" s="2">
        <v>1941.88</v>
      </c>
      <c r="N2364" s="2">
        <v>3554.25</v>
      </c>
      <c r="O2364" s="2">
        <f t="shared" si="36"/>
        <v>58948.06999999999</v>
      </c>
    </row>
    <row r="2365" spans="1:15" ht="12.75">
      <c r="A2365" s="1" t="s">
        <v>7</v>
      </c>
      <c r="B2365" s="1" t="s">
        <v>178</v>
      </c>
      <c r="C2365" s="2">
        <v>0</v>
      </c>
      <c r="D2365" s="2">
        <v>16553.28</v>
      </c>
      <c r="E2365" s="2">
        <v>0</v>
      </c>
      <c r="F2365" s="2">
        <v>4728.38</v>
      </c>
      <c r="G2365" s="2">
        <v>27336.19</v>
      </c>
      <c r="H2365" s="2">
        <v>28973.1</v>
      </c>
      <c r="I2365" s="2">
        <v>880</v>
      </c>
      <c r="J2365" s="2">
        <v>0</v>
      </c>
      <c r="K2365" s="2">
        <v>35317.27</v>
      </c>
      <c r="L2365" s="2">
        <v>23165.2</v>
      </c>
      <c r="M2365" s="2">
        <v>116251.6</v>
      </c>
      <c r="N2365" s="2">
        <v>18287.78</v>
      </c>
      <c r="O2365" s="2">
        <f t="shared" si="36"/>
        <v>271492.80000000005</v>
      </c>
    </row>
    <row r="2366" spans="1:15" ht="12.75">
      <c r="A2366" s="1" t="s">
        <v>14</v>
      </c>
      <c r="B2366" s="1" t="s">
        <v>178</v>
      </c>
      <c r="C2366" s="2">
        <v>5447</v>
      </c>
      <c r="D2366" s="2">
        <v>35101.83</v>
      </c>
      <c r="E2366" s="2">
        <v>0</v>
      </c>
      <c r="F2366" s="2">
        <v>1370.13</v>
      </c>
      <c r="G2366" s="2">
        <v>7049</v>
      </c>
      <c r="H2366" s="2">
        <v>1380.5</v>
      </c>
      <c r="I2366" s="2">
        <v>11056</v>
      </c>
      <c r="J2366" s="2">
        <v>8685</v>
      </c>
      <c r="K2366" s="2">
        <v>101845.32</v>
      </c>
      <c r="L2366" s="2">
        <v>16090.4</v>
      </c>
      <c r="M2366" s="2">
        <v>82860.42</v>
      </c>
      <c r="N2366" s="2">
        <v>5850.43</v>
      </c>
      <c r="O2366" s="2">
        <f t="shared" si="36"/>
        <v>276736.02999999997</v>
      </c>
    </row>
    <row r="2367" spans="1:15" ht="12.75">
      <c r="A2367" s="1" t="s">
        <v>6</v>
      </c>
      <c r="B2367" s="1" t="s">
        <v>178</v>
      </c>
      <c r="C2367" s="2">
        <v>0</v>
      </c>
      <c r="D2367" s="2">
        <v>1</v>
      </c>
      <c r="E2367" s="2">
        <v>0</v>
      </c>
      <c r="F2367" s="2">
        <v>0</v>
      </c>
      <c r="G2367" s="2">
        <v>0</v>
      </c>
      <c r="H2367" s="2">
        <v>1</v>
      </c>
      <c r="I2367" s="2">
        <v>0</v>
      </c>
      <c r="J2367" s="2">
        <v>0</v>
      </c>
      <c r="K2367" s="2">
        <v>0</v>
      </c>
      <c r="L2367" s="2">
        <v>0</v>
      </c>
      <c r="M2367" s="2">
        <v>3510.3</v>
      </c>
      <c r="N2367" s="2">
        <v>0</v>
      </c>
      <c r="O2367" s="2">
        <f t="shared" si="36"/>
        <v>3512.3</v>
      </c>
    </row>
    <row r="2368" spans="1:15" ht="12.75">
      <c r="A2368" s="1" t="s">
        <v>15</v>
      </c>
      <c r="B2368" s="1" t="s">
        <v>178</v>
      </c>
      <c r="C2368" s="2">
        <v>0</v>
      </c>
      <c r="D2368" s="2">
        <v>87</v>
      </c>
      <c r="E2368" s="2">
        <v>0</v>
      </c>
      <c r="F2368" s="2">
        <v>0</v>
      </c>
      <c r="G2368" s="2">
        <v>0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5622.9</v>
      </c>
      <c r="N2368" s="2">
        <v>225.33</v>
      </c>
      <c r="O2368" s="2">
        <f t="shared" si="36"/>
        <v>5935.23</v>
      </c>
    </row>
    <row r="2369" spans="1:15" ht="12.75">
      <c r="A2369" s="1" t="s">
        <v>2</v>
      </c>
      <c r="B2369" s="1" t="s">
        <v>178</v>
      </c>
      <c r="C2369" s="2">
        <v>0</v>
      </c>
      <c r="D2369" s="2">
        <v>0</v>
      </c>
      <c r="E2369" s="2">
        <v>0</v>
      </c>
      <c r="F2369" s="2">
        <v>0</v>
      </c>
      <c r="G2369" s="2">
        <v>0</v>
      </c>
      <c r="H2369" s="2">
        <v>0</v>
      </c>
      <c r="I2369" s="2">
        <v>0</v>
      </c>
      <c r="J2369" s="2">
        <v>0</v>
      </c>
      <c r="K2369" s="2">
        <v>0</v>
      </c>
      <c r="L2369" s="2">
        <v>0</v>
      </c>
      <c r="M2369" s="2">
        <v>172.5</v>
      </c>
      <c r="N2369" s="2">
        <v>0</v>
      </c>
      <c r="O2369" s="2">
        <f t="shared" si="36"/>
        <v>172.5</v>
      </c>
    </row>
    <row r="2370" spans="1:15" ht="12.75">
      <c r="A2370" s="1" t="s">
        <v>19</v>
      </c>
      <c r="B2370" s="1" t="s">
        <v>178</v>
      </c>
      <c r="C2370" s="2">
        <v>0</v>
      </c>
      <c r="D2370" s="2">
        <v>0</v>
      </c>
      <c r="E2370" s="2">
        <v>0</v>
      </c>
      <c r="F2370" s="2">
        <v>16660</v>
      </c>
      <c r="G2370" s="2">
        <v>53278</v>
      </c>
      <c r="H2370" s="2">
        <v>0</v>
      </c>
      <c r="I2370" s="2">
        <v>0</v>
      </c>
      <c r="J2370" s="2">
        <v>45000</v>
      </c>
      <c r="K2370" s="2">
        <v>0</v>
      </c>
      <c r="L2370" s="2">
        <v>0</v>
      </c>
      <c r="M2370" s="2">
        <v>0</v>
      </c>
      <c r="N2370" s="2">
        <v>0</v>
      </c>
      <c r="O2370" s="2">
        <f t="shared" si="36"/>
        <v>114938</v>
      </c>
    </row>
    <row r="2371" spans="1:15" ht="12.75">
      <c r="A2371" s="1" t="s">
        <v>13</v>
      </c>
      <c r="B2371" s="1" t="s">
        <v>178</v>
      </c>
      <c r="C2371" s="2">
        <v>0</v>
      </c>
      <c r="D2371" s="2">
        <v>0</v>
      </c>
      <c r="E2371" s="2">
        <v>0</v>
      </c>
      <c r="F2371" s="2">
        <v>0</v>
      </c>
      <c r="G2371" s="2">
        <v>6853.44</v>
      </c>
      <c r="H2371" s="2"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f aca="true" t="shared" si="37" ref="O2371:O2434">SUM(C2371:N2371)</f>
        <v>6853.44</v>
      </c>
    </row>
    <row r="2372" spans="1:15" ht="12.75">
      <c r="A2372" s="1" t="s">
        <v>3</v>
      </c>
      <c r="B2372" s="1" t="s">
        <v>178</v>
      </c>
      <c r="C2372" s="2">
        <v>0</v>
      </c>
      <c r="D2372" s="2">
        <v>5.33</v>
      </c>
      <c r="E2372" s="2">
        <v>0</v>
      </c>
      <c r="F2372" s="2">
        <v>0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  <c r="O2372" s="2">
        <f t="shared" si="37"/>
        <v>5.33</v>
      </c>
    </row>
    <row r="2373" spans="1:15" ht="12.75">
      <c r="A2373" s="1" t="s">
        <v>0</v>
      </c>
      <c r="B2373" s="1" t="s">
        <v>179</v>
      </c>
      <c r="C2373" s="2">
        <v>51.14</v>
      </c>
      <c r="D2373" s="2">
        <v>37.54</v>
      </c>
      <c r="E2373" s="2">
        <v>48.6</v>
      </c>
      <c r="F2373" s="2">
        <v>4336</v>
      </c>
      <c r="G2373" s="2">
        <v>0</v>
      </c>
      <c r="H2373" s="2">
        <v>1</v>
      </c>
      <c r="I2373" s="2">
        <v>120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  <c r="O2373" s="2">
        <f t="shared" si="37"/>
        <v>4594.28</v>
      </c>
    </row>
    <row r="2374" spans="1:15" ht="12.75">
      <c r="A2374" s="1" t="s">
        <v>17</v>
      </c>
      <c r="B2374" s="1" t="s">
        <v>179</v>
      </c>
      <c r="C2374" s="2">
        <v>0</v>
      </c>
      <c r="D2374" s="2">
        <v>0</v>
      </c>
      <c r="E2374" s="2">
        <v>0</v>
      </c>
      <c r="F2374" s="2">
        <v>0</v>
      </c>
      <c r="G2374" s="2">
        <v>0</v>
      </c>
      <c r="H2374" s="2">
        <v>0</v>
      </c>
      <c r="I2374" s="2">
        <v>0</v>
      </c>
      <c r="J2374" s="2">
        <v>54511.8</v>
      </c>
      <c r="K2374" s="2">
        <v>0</v>
      </c>
      <c r="L2374" s="2">
        <v>0</v>
      </c>
      <c r="M2374" s="2">
        <v>0</v>
      </c>
      <c r="N2374" s="2">
        <v>0</v>
      </c>
      <c r="O2374" s="2">
        <f t="shared" si="37"/>
        <v>54511.8</v>
      </c>
    </row>
    <row r="2375" spans="1:15" ht="12.75">
      <c r="A2375" s="1" t="s">
        <v>4</v>
      </c>
      <c r="B2375" s="1" t="s">
        <v>179</v>
      </c>
      <c r="C2375" s="2">
        <v>2568.92</v>
      </c>
      <c r="D2375" s="2">
        <v>92</v>
      </c>
      <c r="E2375" s="2">
        <v>5766.8</v>
      </c>
      <c r="F2375" s="2">
        <v>4787.12</v>
      </c>
      <c r="G2375" s="2">
        <v>5440.53</v>
      </c>
      <c r="H2375" s="2">
        <v>16024.48</v>
      </c>
      <c r="I2375" s="2">
        <v>5529.29</v>
      </c>
      <c r="J2375" s="2">
        <v>0</v>
      </c>
      <c r="K2375" s="2">
        <v>0</v>
      </c>
      <c r="L2375" s="2">
        <v>2708.79</v>
      </c>
      <c r="M2375" s="2">
        <v>8565</v>
      </c>
      <c r="N2375" s="2">
        <v>0</v>
      </c>
      <c r="O2375" s="2">
        <f t="shared" si="37"/>
        <v>51482.93</v>
      </c>
    </row>
    <row r="2376" spans="1:15" ht="12.75">
      <c r="A2376" s="1" t="s">
        <v>2</v>
      </c>
      <c r="B2376" s="1" t="s">
        <v>179</v>
      </c>
      <c r="C2376" s="2">
        <v>0</v>
      </c>
      <c r="D2376" s="2">
        <v>0</v>
      </c>
      <c r="E2376" s="2">
        <v>0</v>
      </c>
      <c r="F2376" s="2">
        <v>0</v>
      </c>
      <c r="G2376" s="2">
        <v>0</v>
      </c>
      <c r="H2376" s="2">
        <v>0</v>
      </c>
      <c r="I2376" s="2">
        <v>0</v>
      </c>
      <c r="J2376" s="2">
        <v>0</v>
      </c>
      <c r="K2376" s="2">
        <v>197640</v>
      </c>
      <c r="L2376" s="2">
        <v>0</v>
      </c>
      <c r="M2376" s="2">
        <v>0</v>
      </c>
      <c r="N2376" s="2">
        <v>8490.8</v>
      </c>
      <c r="O2376" s="2">
        <f t="shared" si="37"/>
        <v>206130.8</v>
      </c>
    </row>
    <row r="2377" spans="1:15" ht="12.75">
      <c r="A2377" s="1" t="s">
        <v>7</v>
      </c>
      <c r="B2377" s="1" t="s">
        <v>179</v>
      </c>
      <c r="C2377" s="2">
        <v>10667.67</v>
      </c>
      <c r="D2377" s="2">
        <v>0</v>
      </c>
      <c r="E2377" s="2">
        <v>0</v>
      </c>
      <c r="F2377" s="2">
        <v>30262.63</v>
      </c>
      <c r="G2377" s="2">
        <v>0</v>
      </c>
      <c r="H2377" s="2">
        <v>0</v>
      </c>
      <c r="I2377" s="2">
        <v>11466.34</v>
      </c>
      <c r="J2377" s="2">
        <v>0</v>
      </c>
      <c r="K2377" s="2">
        <v>2352.3</v>
      </c>
      <c r="L2377" s="2">
        <v>0</v>
      </c>
      <c r="M2377" s="2">
        <v>0</v>
      </c>
      <c r="N2377" s="2">
        <v>0</v>
      </c>
      <c r="O2377" s="2">
        <f t="shared" si="37"/>
        <v>54748.94</v>
      </c>
    </row>
    <row r="2378" spans="1:15" ht="12.75">
      <c r="A2378" s="1" t="s">
        <v>15</v>
      </c>
      <c r="B2378" s="1" t="s">
        <v>179</v>
      </c>
      <c r="C2378" s="2">
        <v>168</v>
      </c>
      <c r="D2378" s="2">
        <v>0</v>
      </c>
      <c r="E2378" s="2">
        <v>0</v>
      </c>
      <c r="F2378" s="2">
        <v>0</v>
      </c>
      <c r="G2378" s="2">
        <v>0</v>
      </c>
      <c r="H2378" s="2">
        <v>0</v>
      </c>
      <c r="I2378" s="2">
        <v>181.25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f t="shared" si="37"/>
        <v>349.25</v>
      </c>
    </row>
    <row r="2379" spans="1:15" ht="12.75">
      <c r="A2379" s="1" t="s">
        <v>12</v>
      </c>
      <c r="B2379" s="1" t="s">
        <v>179</v>
      </c>
      <c r="C2379" s="2">
        <v>1549.6</v>
      </c>
      <c r="D2379" s="2">
        <v>2842</v>
      </c>
      <c r="E2379" s="2">
        <v>0</v>
      </c>
      <c r="F2379" s="2">
        <v>16979.47</v>
      </c>
      <c r="G2379" s="2">
        <v>0</v>
      </c>
      <c r="H2379" s="2">
        <v>0</v>
      </c>
      <c r="I2379" s="2">
        <v>309.64</v>
      </c>
      <c r="J2379" s="2">
        <v>0</v>
      </c>
      <c r="K2379" s="2">
        <v>1</v>
      </c>
      <c r="L2379" s="2">
        <v>11833.57</v>
      </c>
      <c r="M2379" s="2">
        <v>29007.32</v>
      </c>
      <c r="N2379" s="2">
        <v>0</v>
      </c>
      <c r="O2379" s="2">
        <f t="shared" si="37"/>
        <v>62522.6</v>
      </c>
    </row>
    <row r="2380" spans="1:15" ht="12.75">
      <c r="A2380" s="1" t="s">
        <v>14</v>
      </c>
      <c r="B2380" s="1" t="s">
        <v>179</v>
      </c>
      <c r="C2380" s="2">
        <v>586.38</v>
      </c>
      <c r="D2380" s="2">
        <v>114</v>
      </c>
      <c r="E2380" s="2">
        <v>0</v>
      </c>
      <c r="F2380" s="2">
        <v>6222.46</v>
      </c>
      <c r="G2380" s="2">
        <v>0</v>
      </c>
      <c r="H2380" s="2">
        <v>42572.97</v>
      </c>
      <c r="I2380" s="2">
        <v>33811.64</v>
      </c>
      <c r="J2380" s="2">
        <v>0</v>
      </c>
      <c r="K2380" s="2">
        <v>14675.42</v>
      </c>
      <c r="L2380" s="2">
        <v>0</v>
      </c>
      <c r="M2380" s="2">
        <v>15001.64</v>
      </c>
      <c r="N2380" s="2">
        <v>62656.86</v>
      </c>
      <c r="O2380" s="2">
        <f t="shared" si="37"/>
        <v>175641.37</v>
      </c>
    </row>
    <row r="2381" spans="1:15" ht="12.75">
      <c r="A2381" s="1" t="s">
        <v>6</v>
      </c>
      <c r="B2381" s="1" t="s">
        <v>179</v>
      </c>
      <c r="C2381" s="2">
        <v>4906.2</v>
      </c>
      <c r="D2381" s="2">
        <v>0</v>
      </c>
      <c r="E2381" s="2">
        <v>0</v>
      </c>
      <c r="F2381" s="2">
        <v>910.61</v>
      </c>
      <c r="G2381" s="2">
        <v>0</v>
      </c>
      <c r="H2381" s="2">
        <v>4713.52</v>
      </c>
      <c r="I2381" s="2">
        <v>10881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  <c r="O2381" s="2">
        <f t="shared" si="37"/>
        <v>21411.33</v>
      </c>
    </row>
    <row r="2382" spans="1:15" ht="12.75">
      <c r="A2382" s="1" t="s">
        <v>9</v>
      </c>
      <c r="B2382" s="1" t="s">
        <v>179</v>
      </c>
      <c r="C2382" s="2">
        <v>0</v>
      </c>
      <c r="D2382" s="2">
        <v>0</v>
      </c>
      <c r="E2382" s="2">
        <v>7806.4</v>
      </c>
      <c r="F2382" s="2">
        <v>0</v>
      </c>
      <c r="G2382" s="2">
        <v>0</v>
      </c>
      <c r="H2382" s="2">
        <v>0</v>
      </c>
      <c r="I2382" s="2">
        <v>29722.14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f t="shared" si="37"/>
        <v>37528.54</v>
      </c>
    </row>
    <row r="2383" spans="1:15" ht="12.75">
      <c r="A2383" s="1" t="s">
        <v>19</v>
      </c>
      <c r="B2383" s="1" t="s">
        <v>179</v>
      </c>
      <c r="C2383" s="2">
        <v>31590</v>
      </c>
      <c r="D2383" s="2">
        <v>0</v>
      </c>
      <c r="E2383" s="2">
        <v>0</v>
      </c>
      <c r="F2383" s="2">
        <v>0</v>
      </c>
      <c r="G2383" s="2">
        <v>0</v>
      </c>
      <c r="H2383" s="2">
        <v>31090</v>
      </c>
      <c r="I2383" s="2">
        <v>0</v>
      </c>
      <c r="J2383" s="2">
        <v>0</v>
      </c>
      <c r="K2383" s="2">
        <v>0</v>
      </c>
      <c r="L2383" s="2">
        <v>0</v>
      </c>
      <c r="M2383" s="2">
        <v>30320</v>
      </c>
      <c r="N2383" s="2">
        <v>0</v>
      </c>
      <c r="O2383" s="2">
        <f t="shared" si="37"/>
        <v>93000</v>
      </c>
    </row>
    <row r="2384" spans="1:15" ht="12.75">
      <c r="A2384" s="1" t="s">
        <v>3</v>
      </c>
      <c r="B2384" s="1" t="s">
        <v>179</v>
      </c>
      <c r="C2384" s="2">
        <v>43395</v>
      </c>
      <c r="D2384" s="2">
        <v>0</v>
      </c>
      <c r="E2384" s="2">
        <v>44100</v>
      </c>
      <c r="F2384" s="2">
        <v>43000</v>
      </c>
      <c r="G2384" s="2">
        <v>0</v>
      </c>
      <c r="H2384" s="2">
        <v>4</v>
      </c>
      <c r="I2384" s="2">
        <v>64500</v>
      </c>
      <c r="J2384" s="2">
        <v>0</v>
      </c>
      <c r="K2384" s="2">
        <v>63500</v>
      </c>
      <c r="L2384" s="2">
        <v>0</v>
      </c>
      <c r="M2384" s="2">
        <v>0</v>
      </c>
      <c r="N2384" s="2">
        <v>67720</v>
      </c>
      <c r="O2384" s="2">
        <f t="shared" si="37"/>
        <v>326219</v>
      </c>
    </row>
    <row r="2385" spans="1:15" ht="12.75">
      <c r="A2385" s="1" t="s">
        <v>10</v>
      </c>
      <c r="B2385" s="1" t="s">
        <v>179</v>
      </c>
      <c r="C2385" s="2">
        <v>0</v>
      </c>
      <c r="D2385" s="2">
        <v>0</v>
      </c>
      <c r="E2385" s="2">
        <v>0</v>
      </c>
      <c r="F2385" s="2">
        <v>0</v>
      </c>
      <c r="G2385" s="2">
        <v>0</v>
      </c>
      <c r="H2385" s="2">
        <v>0</v>
      </c>
      <c r="I2385" s="2">
        <v>240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f t="shared" si="37"/>
        <v>240</v>
      </c>
    </row>
    <row r="2386" spans="1:15" ht="12.75">
      <c r="A2386" s="1" t="s">
        <v>0</v>
      </c>
      <c r="B2386" s="1" t="s">
        <v>180</v>
      </c>
      <c r="C2386" s="2">
        <v>40.38</v>
      </c>
      <c r="D2386" s="2">
        <v>23.42</v>
      </c>
      <c r="E2386" s="2">
        <v>21.75</v>
      </c>
      <c r="F2386" s="2">
        <v>0</v>
      </c>
      <c r="G2386" s="2">
        <v>66970</v>
      </c>
      <c r="H2386" s="2">
        <v>6310.06</v>
      </c>
      <c r="I2386" s="2">
        <v>8883.72</v>
      </c>
      <c r="J2386" s="2">
        <v>0</v>
      </c>
      <c r="K2386" s="2">
        <v>9552.2</v>
      </c>
      <c r="L2386" s="2">
        <v>19871.84</v>
      </c>
      <c r="M2386" s="2">
        <v>7363.62</v>
      </c>
      <c r="N2386" s="2">
        <v>3394.2</v>
      </c>
      <c r="O2386" s="2">
        <f t="shared" si="37"/>
        <v>122431.18999999999</v>
      </c>
    </row>
    <row r="2387" spans="1:15" ht="12.75">
      <c r="A2387" s="1" t="s">
        <v>4</v>
      </c>
      <c r="B2387" s="1" t="s">
        <v>180</v>
      </c>
      <c r="C2387" s="2">
        <v>23757.8244</v>
      </c>
      <c r="D2387" s="2">
        <v>9825.7</v>
      </c>
      <c r="E2387" s="2">
        <v>95138.57</v>
      </c>
      <c r="F2387" s="2">
        <v>59396.99</v>
      </c>
      <c r="G2387" s="2">
        <v>23920.02</v>
      </c>
      <c r="H2387" s="2">
        <v>76054.04</v>
      </c>
      <c r="I2387" s="2">
        <v>34590.76</v>
      </c>
      <c r="J2387" s="2">
        <v>41016.36</v>
      </c>
      <c r="K2387" s="2">
        <v>24783.75</v>
      </c>
      <c r="L2387" s="2">
        <v>53459.9</v>
      </c>
      <c r="M2387" s="2">
        <v>64039.93</v>
      </c>
      <c r="N2387" s="2">
        <v>30120.64</v>
      </c>
      <c r="O2387" s="2">
        <f t="shared" si="37"/>
        <v>536104.4844</v>
      </c>
    </row>
    <row r="2388" spans="1:15" ht="12.75">
      <c r="A2388" s="1" t="s">
        <v>9</v>
      </c>
      <c r="B2388" s="1" t="s">
        <v>180</v>
      </c>
      <c r="C2388" s="2">
        <v>0</v>
      </c>
      <c r="D2388" s="2">
        <v>47877.52</v>
      </c>
      <c r="E2388" s="2">
        <v>77387.96</v>
      </c>
      <c r="F2388" s="2">
        <v>33686.98</v>
      </c>
      <c r="G2388" s="2">
        <v>7821.44</v>
      </c>
      <c r="H2388" s="2">
        <v>52977.99</v>
      </c>
      <c r="I2388" s="2">
        <v>66097.38</v>
      </c>
      <c r="J2388" s="2">
        <v>54205.33</v>
      </c>
      <c r="K2388" s="2">
        <v>17623.16</v>
      </c>
      <c r="L2388" s="2">
        <v>6444</v>
      </c>
      <c r="M2388" s="2">
        <v>15337.36</v>
      </c>
      <c r="N2388" s="2">
        <v>14744.66</v>
      </c>
      <c r="O2388" s="2">
        <f t="shared" si="37"/>
        <v>394203.77999999997</v>
      </c>
    </row>
    <row r="2389" spans="1:15" ht="12.75">
      <c r="A2389" s="1" t="s">
        <v>6</v>
      </c>
      <c r="B2389" s="1" t="s">
        <v>180</v>
      </c>
      <c r="C2389" s="2">
        <v>0</v>
      </c>
      <c r="D2389" s="2">
        <v>4201.11</v>
      </c>
      <c r="E2389" s="2">
        <v>1</v>
      </c>
      <c r="F2389" s="2">
        <v>39168.58</v>
      </c>
      <c r="G2389" s="2">
        <v>129</v>
      </c>
      <c r="H2389" s="2">
        <v>48237.9</v>
      </c>
      <c r="I2389" s="2">
        <v>0</v>
      </c>
      <c r="J2389" s="2">
        <v>0</v>
      </c>
      <c r="K2389" s="2">
        <v>654.21</v>
      </c>
      <c r="L2389" s="2">
        <v>0</v>
      </c>
      <c r="M2389" s="2">
        <v>43569.79</v>
      </c>
      <c r="N2389" s="2">
        <v>19533.76</v>
      </c>
      <c r="O2389" s="2">
        <f t="shared" si="37"/>
        <v>155495.35</v>
      </c>
    </row>
    <row r="2390" spans="1:15" ht="12.75">
      <c r="A2390" s="1" t="s">
        <v>11</v>
      </c>
      <c r="B2390" s="1" t="s">
        <v>180</v>
      </c>
      <c r="C2390" s="2">
        <v>0</v>
      </c>
      <c r="D2390" s="2">
        <v>1688</v>
      </c>
      <c r="E2390" s="2">
        <v>18158.55</v>
      </c>
      <c r="F2390" s="2">
        <v>0</v>
      </c>
      <c r="G2390" s="2">
        <v>0</v>
      </c>
      <c r="H2390" s="2">
        <v>0</v>
      </c>
      <c r="I2390" s="2">
        <v>0</v>
      </c>
      <c r="J2390" s="2">
        <v>0</v>
      </c>
      <c r="K2390" s="2">
        <v>30000</v>
      </c>
      <c r="L2390" s="2">
        <v>0</v>
      </c>
      <c r="M2390" s="2">
        <v>4578.25</v>
      </c>
      <c r="N2390" s="2">
        <v>0</v>
      </c>
      <c r="O2390" s="2">
        <f t="shared" si="37"/>
        <v>54424.8</v>
      </c>
    </row>
    <row r="2391" spans="1:15" ht="12.75">
      <c r="A2391" s="1" t="s">
        <v>2</v>
      </c>
      <c r="B2391" s="1" t="s">
        <v>180</v>
      </c>
      <c r="C2391" s="2">
        <v>0</v>
      </c>
      <c r="D2391" s="2">
        <v>732.79</v>
      </c>
      <c r="E2391" s="2">
        <v>0</v>
      </c>
      <c r="F2391" s="2">
        <v>0</v>
      </c>
      <c r="G2391" s="2">
        <v>0</v>
      </c>
      <c r="H2391" s="2">
        <v>0</v>
      </c>
      <c r="I2391" s="2">
        <v>10851.75</v>
      </c>
      <c r="J2391" s="2">
        <v>0</v>
      </c>
      <c r="K2391" s="2">
        <v>0</v>
      </c>
      <c r="L2391" s="2">
        <v>0</v>
      </c>
      <c r="M2391" s="2">
        <v>843.84</v>
      </c>
      <c r="N2391" s="2">
        <v>0</v>
      </c>
      <c r="O2391" s="2">
        <f t="shared" si="37"/>
        <v>12428.380000000001</v>
      </c>
    </row>
    <row r="2392" spans="1:15" ht="12.75">
      <c r="A2392" s="1" t="s">
        <v>19</v>
      </c>
      <c r="B2392" s="1" t="s">
        <v>180</v>
      </c>
      <c r="C2392" s="2">
        <v>0</v>
      </c>
      <c r="D2392" s="2">
        <v>0</v>
      </c>
      <c r="E2392" s="2">
        <v>0</v>
      </c>
      <c r="F2392" s="2">
        <v>33094.3</v>
      </c>
      <c r="G2392" s="2">
        <v>4555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  <c r="O2392" s="2">
        <f t="shared" si="37"/>
        <v>37649.3</v>
      </c>
    </row>
    <row r="2393" spans="1:15" ht="12.75">
      <c r="A2393" s="1" t="s">
        <v>3</v>
      </c>
      <c r="B2393" s="1" t="s">
        <v>180</v>
      </c>
      <c r="C2393" s="2">
        <v>0</v>
      </c>
      <c r="D2393" s="2">
        <v>0</v>
      </c>
      <c r="E2393" s="2">
        <v>0</v>
      </c>
      <c r="F2393" s="2">
        <v>18699</v>
      </c>
      <c r="G2393" s="2">
        <v>0</v>
      </c>
      <c r="H2393" s="2">
        <v>57.64</v>
      </c>
      <c r="I2393" s="2">
        <v>0</v>
      </c>
      <c r="J2393" s="2">
        <v>0</v>
      </c>
      <c r="K2393" s="2">
        <v>0</v>
      </c>
      <c r="L2393" s="2">
        <v>0</v>
      </c>
      <c r="M2393" s="2">
        <v>1756.46</v>
      </c>
      <c r="N2393" s="2">
        <v>0</v>
      </c>
      <c r="O2393" s="2">
        <f t="shared" si="37"/>
        <v>20513.1</v>
      </c>
    </row>
    <row r="2394" spans="1:15" ht="12.75">
      <c r="A2394" s="1" t="s">
        <v>18</v>
      </c>
      <c r="B2394" s="1" t="s">
        <v>180</v>
      </c>
      <c r="C2394" s="2">
        <v>0</v>
      </c>
      <c r="D2394" s="2">
        <v>1770.89</v>
      </c>
      <c r="E2394" s="2">
        <v>0</v>
      </c>
      <c r="F2394" s="2">
        <v>0</v>
      </c>
      <c r="G2394" s="2">
        <v>3120</v>
      </c>
      <c r="H2394" s="2">
        <v>0</v>
      </c>
      <c r="I2394" s="2">
        <v>0</v>
      </c>
      <c r="J2394" s="2">
        <v>0</v>
      </c>
      <c r="K2394" s="2">
        <v>0</v>
      </c>
      <c r="L2394" s="2">
        <v>6969</v>
      </c>
      <c r="M2394" s="2">
        <v>13617.4</v>
      </c>
      <c r="N2394" s="2">
        <v>0</v>
      </c>
      <c r="O2394" s="2">
        <f t="shared" si="37"/>
        <v>25477.29</v>
      </c>
    </row>
    <row r="2395" spans="1:15" ht="12.75">
      <c r="A2395" s="1" t="s">
        <v>22</v>
      </c>
      <c r="B2395" s="1" t="s">
        <v>180</v>
      </c>
      <c r="C2395" s="2">
        <v>0</v>
      </c>
      <c r="D2395" s="2">
        <v>0</v>
      </c>
      <c r="E2395" s="2">
        <v>0</v>
      </c>
      <c r="F2395" s="2">
        <v>0</v>
      </c>
      <c r="G2395" s="2">
        <v>137665.35</v>
      </c>
      <c r="H2395" s="2">
        <v>0</v>
      </c>
      <c r="I2395" s="2">
        <v>0</v>
      </c>
      <c r="J2395" s="2">
        <v>68134.05</v>
      </c>
      <c r="K2395" s="2">
        <v>0</v>
      </c>
      <c r="L2395" s="2">
        <v>72028.81</v>
      </c>
      <c r="M2395" s="2">
        <v>0</v>
      </c>
      <c r="N2395" s="2">
        <v>0</v>
      </c>
      <c r="O2395" s="2">
        <f t="shared" si="37"/>
        <v>277828.21</v>
      </c>
    </row>
    <row r="2396" spans="1:15" ht="12.75">
      <c r="A2396" s="1" t="s">
        <v>17</v>
      </c>
      <c r="B2396" s="1" t="s">
        <v>180</v>
      </c>
      <c r="C2396" s="2">
        <v>0</v>
      </c>
      <c r="D2396" s="2">
        <v>9704.11</v>
      </c>
      <c r="E2396" s="2">
        <v>0</v>
      </c>
      <c r="F2396" s="2">
        <v>0</v>
      </c>
      <c r="G2396" s="2">
        <v>8485</v>
      </c>
      <c r="H2396" s="2">
        <v>0</v>
      </c>
      <c r="I2396" s="2">
        <v>0</v>
      </c>
      <c r="J2396" s="2">
        <v>0</v>
      </c>
      <c r="K2396" s="2">
        <v>0</v>
      </c>
      <c r="L2396" s="2">
        <v>19395</v>
      </c>
      <c r="M2396" s="2">
        <v>40710</v>
      </c>
      <c r="N2396" s="2">
        <v>0</v>
      </c>
      <c r="O2396" s="2">
        <f t="shared" si="37"/>
        <v>78294.11</v>
      </c>
    </row>
    <row r="2397" spans="1:15" ht="12.75">
      <c r="A2397" s="1" t="s">
        <v>15</v>
      </c>
      <c r="B2397" s="1" t="s">
        <v>180</v>
      </c>
      <c r="C2397" s="2">
        <v>0</v>
      </c>
      <c r="D2397" s="2">
        <v>88803</v>
      </c>
      <c r="E2397" s="2">
        <v>0</v>
      </c>
      <c r="F2397" s="2">
        <v>0</v>
      </c>
      <c r="G2397" s="2">
        <v>142.1</v>
      </c>
      <c r="H2397" s="2">
        <v>4951.46</v>
      </c>
      <c r="I2397" s="2">
        <v>0</v>
      </c>
      <c r="J2397" s="2">
        <v>36871.5</v>
      </c>
      <c r="K2397" s="2">
        <v>18703.99</v>
      </c>
      <c r="L2397" s="2">
        <v>152422.1</v>
      </c>
      <c r="M2397" s="2">
        <v>2566.4</v>
      </c>
      <c r="N2397" s="2">
        <v>30228.23</v>
      </c>
      <c r="O2397" s="2">
        <f t="shared" si="37"/>
        <v>334688.78</v>
      </c>
    </row>
    <row r="2398" spans="1:15" ht="12.75">
      <c r="A2398" s="1" t="s">
        <v>13</v>
      </c>
      <c r="B2398" s="1" t="s">
        <v>180</v>
      </c>
      <c r="C2398" s="2">
        <v>0</v>
      </c>
      <c r="D2398" s="2">
        <v>0</v>
      </c>
      <c r="E2398" s="2">
        <v>0</v>
      </c>
      <c r="F2398" s="2">
        <v>0</v>
      </c>
      <c r="G2398" s="2">
        <v>22239.36</v>
      </c>
      <c r="H2398" s="2">
        <v>66667.68</v>
      </c>
      <c r="I2398" s="2">
        <v>0</v>
      </c>
      <c r="J2398" s="2">
        <v>0</v>
      </c>
      <c r="K2398" s="2">
        <v>46682.82</v>
      </c>
      <c r="L2398" s="2">
        <v>38013.61</v>
      </c>
      <c r="M2398" s="2">
        <v>0</v>
      </c>
      <c r="N2398" s="2">
        <v>0</v>
      </c>
      <c r="O2398" s="2">
        <f t="shared" si="37"/>
        <v>173603.46999999997</v>
      </c>
    </row>
    <row r="2399" spans="1:15" ht="12.75">
      <c r="A2399" s="1" t="s">
        <v>12</v>
      </c>
      <c r="B2399" s="1" t="s">
        <v>180</v>
      </c>
      <c r="C2399" s="2">
        <v>0</v>
      </c>
      <c r="D2399" s="2">
        <v>1299.85</v>
      </c>
      <c r="E2399" s="2">
        <v>530526</v>
      </c>
      <c r="F2399" s="2">
        <v>0</v>
      </c>
      <c r="G2399" s="2">
        <v>0</v>
      </c>
      <c r="H2399" s="2">
        <v>38449.85</v>
      </c>
      <c r="I2399" s="2">
        <v>0</v>
      </c>
      <c r="J2399" s="2">
        <v>0</v>
      </c>
      <c r="K2399" s="2">
        <v>340920.74</v>
      </c>
      <c r="L2399" s="2">
        <v>0</v>
      </c>
      <c r="M2399" s="2">
        <v>210</v>
      </c>
      <c r="N2399" s="2">
        <v>4269.04</v>
      </c>
      <c r="O2399" s="2">
        <f t="shared" si="37"/>
        <v>915675.48</v>
      </c>
    </row>
    <row r="2400" spans="1:15" ht="12.75">
      <c r="A2400" s="1" t="s">
        <v>7</v>
      </c>
      <c r="B2400" s="1" t="s">
        <v>180</v>
      </c>
      <c r="C2400" s="2">
        <v>0</v>
      </c>
      <c r="D2400" s="2">
        <v>0</v>
      </c>
      <c r="E2400" s="2">
        <v>24768.76</v>
      </c>
      <c r="F2400" s="2">
        <v>6073.36</v>
      </c>
      <c r="G2400" s="2">
        <v>48708.69</v>
      </c>
      <c r="H2400" s="2">
        <v>52210.4</v>
      </c>
      <c r="I2400" s="2">
        <v>22955.51</v>
      </c>
      <c r="J2400" s="2">
        <v>0</v>
      </c>
      <c r="K2400" s="2">
        <v>41022.5</v>
      </c>
      <c r="L2400" s="2">
        <v>34214.31</v>
      </c>
      <c r="M2400" s="2">
        <v>24945.15</v>
      </c>
      <c r="N2400" s="2">
        <v>198.33</v>
      </c>
      <c r="O2400" s="2">
        <f t="shared" si="37"/>
        <v>255097.00999999998</v>
      </c>
    </row>
    <row r="2401" spans="1:15" ht="12.75">
      <c r="A2401" s="1" t="s">
        <v>14</v>
      </c>
      <c r="B2401" s="1" t="s">
        <v>180</v>
      </c>
      <c r="C2401" s="2">
        <v>31345.19</v>
      </c>
      <c r="D2401" s="2">
        <v>0</v>
      </c>
      <c r="E2401" s="2">
        <v>26330</v>
      </c>
      <c r="F2401" s="2">
        <v>2232</v>
      </c>
      <c r="G2401" s="2">
        <v>30420.57</v>
      </c>
      <c r="H2401" s="2">
        <v>168384.35</v>
      </c>
      <c r="I2401" s="2">
        <v>0</v>
      </c>
      <c r="J2401" s="2">
        <v>0</v>
      </c>
      <c r="K2401" s="2">
        <v>1476</v>
      </c>
      <c r="L2401" s="2">
        <v>107030</v>
      </c>
      <c r="M2401" s="2">
        <v>30576.2</v>
      </c>
      <c r="N2401" s="2">
        <v>72942.5</v>
      </c>
      <c r="O2401" s="2">
        <f t="shared" si="37"/>
        <v>470736.81</v>
      </c>
    </row>
    <row r="2402" spans="1:15" ht="12.75">
      <c r="A2402" s="1" t="s">
        <v>21</v>
      </c>
      <c r="B2402" s="1" t="s">
        <v>180</v>
      </c>
      <c r="C2402" s="2">
        <v>0</v>
      </c>
      <c r="D2402" s="2">
        <v>0</v>
      </c>
      <c r="E2402" s="2">
        <v>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12145</v>
      </c>
      <c r="M2402" s="2">
        <v>17000</v>
      </c>
      <c r="N2402" s="2">
        <v>0</v>
      </c>
      <c r="O2402" s="2">
        <f t="shared" si="37"/>
        <v>29145</v>
      </c>
    </row>
    <row r="2403" spans="1:15" ht="12.75">
      <c r="A2403" s="1" t="s">
        <v>5</v>
      </c>
      <c r="B2403" s="1" t="s">
        <v>180</v>
      </c>
      <c r="C2403" s="2">
        <v>0</v>
      </c>
      <c r="D2403" s="2">
        <v>0</v>
      </c>
      <c r="E2403" s="2">
        <v>0</v>
      </c>
      <c r="F2403" s="2">
        <v>0</v>
      </c>
      <c r="G2403" s="2">
        <v>0</v>
      </c>
      <c r="H2403" s="2">
        <v>44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  <c r="O2403" s="2">
        <f t="shared" si="37"/>
        <v>44</v>
      </c>
    </row>
    <row r="2404" spans="1:15" ht="12.75">
      <c r="A2404" s="1" t="s">
        <v>8</v>
      </c>
      <c r="B2404" s="1" t="s">
        <v>180</v>
      </c>
      <c r="C2404" s="2">
        <v>0</v>
      </c>
      <c r="D2404" s="2">
        <v>0</v>
      </c>
      <c r="E2404" s="2">
        <v>0</v>
      </c>
      <c r="F2404" s="2">
        <v>0</v>
      </c>
      <c r="G2404" s="2">
        <v>0</v>
      </c>
      <c r="H2404" s="2">
        <v>112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2">
        <v>0</v>
      </c>
      <c r="O2404" s="2">
        <f t="shared" si="37"/>
        <v>112</v>
      </c>
    </row>
    <row r="2405" spans="1:15" ht="12.75">
      <c r="A2405" s="1" t="s">
        <v>2</v>
      </c>
      <c r="B2405" s="1" t="s">
        <v>181</v>
      </c>
      <c r="C2405" s="2">
        <v>521483.25</v>
      </c>
      <c r="D2405" s="2">
        <v>531509.05</v>
      </c>
      <c r="E2405" s="2">
        <v>544112.91</v>
      </c>
      <c r="F2405" s="2">
        <v>390367.75</v>
      </c>
      <c r="G2405" s="2">
        <v>349079.21</v>
      </c>
      <c r="H2405" s="2">
        <v>452845.29</v>
      </c>
      <c r="I2405" s="2">
        <v>299296.08</v>
      </c>
      <c r="J2405" s="2">
        <v>388452.18</v>
      </c>
      <c r="K2405" s="2">
        <v>504577.85</v>
      </c>
      <c r="L2405" s="2">
        <v>279558.8</v>
      </c>
      <c r="M2405" s="2">
        <v>223276.34</v>
      </c>
      <c r="N2405" s="2">
        <v>500789.1</v>
      </c>
      <c r="O2405" s="2">
        <f t="shared" si="37"/>
        <v>4985347.81</v>
      </c>
    </row>
    <row r="2406" spans="1:15" ht="12.75">
      <c r="A2406" s="1" t="s">
        <v>0</v>
      </c>
      <c r="B2406" s="1" t="s">
        <v>181</v>
      </c>
      <c r="C2406" s="2">
        <v>12411.11</v>
      </c>
      <c r="D2406" s="2">
        <v>58725.82</v>
      </c>
      <c r="E2406" s="2">
        <v>55804.76</v>
      </c>
      <c r="F2406" s="2">
        <v>77716.4</v>
      </c>
      <c r="G2406" s="2">
        <v>116940.6</v>
      </c>
      <c r="H2406" s="2">
        <v>96172.44</v>
      </c>
      <c r="I2406" s="2">
        <v>29755.03</v>
      </c>
      <c r="J2406" s="2">
        <v>8844.2</v>
      </c>
      <c r="K2406" s="2">
        <v>94969.38</v>
      </c>
      <c r="L2406" s="2">
        <v>21176.68</v>
      </c>
      <c r="M2406" s="2">
        <v>61544.87</v>
      </c>
      <c r="N2406" s="2">
        <v>105775.93</v>
      </c>
      <c r="O2406" s="2">
        <f t="shared" si="37"/>
        <v>739837.22</v>
      </c>
    </row>
    <row r="2407" spans="1:15" ht="12.75">
      <c r="A2407" s="1" t="s">
        <v>5</v>
      </c>
      <c r="B2407" s="1" t="s">
        <v>181</v>
      </c>
      <c r="C2407" s="2">
        <v>0</v>
      </c>
      <c r="D2407" s="2">
        <v>0</v>
      </c>
      <c r="E2407" s="2">
        <v>20</v>
      </c>
      <c r="F2407" s="2">
        <v>368.93</v>
      </c>
      <c r="G2407" s="2">
        <v>0</v>
      </c>
      <c r="H2407" s="2">
        <v>0</v>
      </c>
      <c r="I2407" s="2">
        <v>1472.54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f t="shared" si="37"/>
        <v>1861.47</v>
      </c>
    </row>
    <row r="2408" spans="1:15" ht="12.75">
      <c r="A2408" s="1" t="s">
        <v>11</v>
      </c>
      <c r="B2408" s="1" t="s">
        <v>181</v>
      </c>
      <c r="C2408" s="2">
        <v>0</v>
      </c>
      <c r="D2408" s="2">
        <v>0</v>
      </c>
      <c r="E2408" s="2">
        <v>0</v>
      </c>
      <c r="F2408" s="2">
        <v>8743.2</v>
      </c>
      <c r="G2408" s="2">
        <v>0</v>
      </c>
      <c r="H2408" s="2">
        <v>3750</v>
      </c>
      <c r="I2408" s="2">
        <v>0</v>
      </c>
      <c r="J2408" s="2">
        <v>0</v>
      </c>
      <c r="K2408" s="2">
        <v>5656.2</v>
      </c>
      <c r="L2408" s="2">
        <v>0</v>
      </c>
      <c r="M2408" s="2">
        <v>7621.38</v>
      </c>
      <c r="N2408" s="2">
        <v>13697.6</v>
      </c>
      <c r="O2408" s="2">
        <f t="shared" si="37"/>
        <v>39468.380000000005</v>
      </c>
    </row>
    <row r="2409" spans="1:15" ht="12.75">
      <c r="A2409" s="1" t="s">
        <v>6</v>
      </c>
      <c r="B2409" s="1" t="s">
        <v>181</v>
      </c>
      <c r="C2409" s="2">
        <v>25389.69</v>
      </c>
      <c r="D2409" s="2">
        <v>172518.11</v>
      </c>
      <c r="E2409" s="2">
        <v>120251.26</v>
      </c>
      <c r="F2409" s="2">
        <v>2185.72</v>
      </c>
      <c r="G2409" s="2">
        <v>20811.87</v>
      </c>
      <c r="H2409" s="2">
        <v>41466.37</v>
      </c>
      <c r="I2409" s="2">
        <v>54956.77</v>
      </c>
      <c r="J2409" s="2">
        <v>39391.36</v>
      </c>
      <c r="K2409" s="2">
        <v>34729.8</v>
      </c>
      <c r="L2409" s="2">
        <v>19942.07</v>
      </c>
      <c r="M2409" s="2">
        <v>161072.62</v>
      </c>
      <c r="N2409" s="2">
        <v>197423.43</v>
      </c>
      <c r="O2409" s="2">
        <f t="shared" si="37"/>
        <v>890139.0699999998</v>
      </c>
    </row>
    <row r="2410" spans="1:15" ht="12.75">
      <c r="A2410" s="1" t="s">
        <v>4</v>
      </c>
      <c r="B2410" s="1" t="s">
        <v>181</v>
      </c>
      <c r="C2410" s="2">
        <v>129408.28</v>
      </c>
      <c r="D2410" s="2">
        <v>187941.12</v>
      </c>
      <c r="E2410" s="2">
        <v>225542.87</v>
      </c>
      <c r="F2410" s="2">
        <v>162210.15</v>
      </c>
      <c r="G2410" s="2">
        <v>271923.46</v>
      </c>
      <c r="H2410" s="2">
        <v>187757.98</v>
      </c>
      <c r="I2410" s="2">
        <v>283622.35</v>
      </c>
      <c r="J2410" s="2">
        <v>152544.15</v>
      </c>
      <c r="K2410" s="2">
        <v>208487.07</v>
      </c>
      <c r="L2410" s="2">
        <v>166783.46</v>
      </c>
      <c r="M2410" s="2">
        <v>178425.74</v>
      </c>
      <c r="N2410" s="2">
        <v>148472.99</v>
      </c>
      <c r="O2410" s="2">
        <f t="shared" si="37"/>
        <v>2303119.62</v>
      </c>
    </row>
    <row r="2411" spans="1:15" ht="12.75">
      <c r="A2411" s="1" t="s">
        <v>9</v>
      </c>
      <c r="B2411" s="1" t="s">
        <v>181</v>
      </c>
      <c r="C2411" s="2">
        <v>33564.88</v>
      </c>
      <c r="D2411" s="2">
        <v>41674.8</v>
      </c>
      <c r="E2411" s="2">
        <v>99541.07</v>
      </c>
      <c r="F2411" s="2">
        <v>123093.56</v>
      </c>
      <c r="G2411" s="2">
        <v>104327.546</v>
      </c>
      <c r="H2411" s="2">
        <v>82513.11</v>
      </c>
      <c r="I2411" s="2">
        <v>26572.65</v>
      </c>
      <c r="J2411" s="2">
        <v>274001.54</v>
      </c>
      <c r="K2411" s="2">
        <v>156966.2</v>
      </c>
      <c r="L2411" s="2">
        <v>174261.28</v>
      </c>
      <c r="M2411" s="2">
        <v>52353.96</v>
      </c>
      <c r="N2411" s="2">
        <v>37000.62</v>
      </c>
      <c r="O2411" s="2">
        <f t="shared" si="37"/>
        <v>1205871.216</v>
      </c>
    </row>
    <row r="2412" spans="1:15" ht="12.75">
      <c r="A2412" s="1" t="s">
        <v>10</v>
      </c>
      <c r="B2412" s="1" t="s">
        <v>181</v>
      </c>
      <c r="C2412" s="2">
        <v>1256.97</v>
      </c>
      <c r="D2412" s="2">
        <v>608.56</v>
      </c>
      <c r="E2412" s="2">
        <v>114.8</v>
      </c>
      <c r="F2412" s="2">
        <v>1342.2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2380.81</v>
      </c>
      <c r="N2412" s="2">
        <v>1618</v>
      </c>
      <c r="O2412" s="2">
        <f t="shared" si="37"/>
        <v>7321.34</v>
      </c>
    </row>
    <row r="2413" spans="1:15" ht="12.75">
      <c r="A2413" s="1" t="s">
        <v>8</v>
      </c>
      <c r="B2413" s="1" t="s">
        <v>181</v>
      </c>
      <c r="C2413" s="2">
        <v>40.38</v>
      </c>
      <c r="D2413" s="2">
        <v>0</v>
      </c>
      <c r="E2413" s="2">
        <v>0</v>
      </c>
      <c r="F2413" s="2">
        <v>0</v>
      </c>
      <c r="G2413" s="2">
        <v>0</v>
      </c>
      <c r="H2413" s="2">
        <v>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f t="shared" si="37"/>
        <v>40.38</v>
      </c>
    </row>
    <row r="2414" spans="1:15" ht="12.75">
      <c r="A2414" s="1" t="s">
        <v>17</v>
      </c>
      <c r="B2414" s="1" t="s">
        <v>181</v>
      </c>
      <c r="C2414" s="2">
        <v>0</v>
      </c>
      <c r="D2414" s="2">
        <v>0</v>
      </c>
      <c r="E2414" s="2">
        <v>0</v>
      </c>
      <c r="F2414" s="2">
        <v>7440</v>
      </c>
      <c r="G2414" s="2">
        <v>0</v>
      </c>
      <c r="H2414" s="2">
        <v>0</v>
      </c>
      <c r="I2414" s="2">
        <v>8382</v>
      </c>
      <c r="J2414" s="2">
        <v>0</v>
      </c>
      <c r="K2414" s="2">
        <v>7750</v>
      </c>
      <c r="L2414" s="2">
        <v>323607</v>
      </c>
      <c r="M2414" s="2">
        <v>52070</v>
      </c>
      <c r="N2414" s="2">
        <v>1485</v>
      </c>
      <c r="O2414" s="2">
        <f t="shared" si="37"/>
        <v>400734</v>
      </c>
    </row>
    <row r="2415" spans="1:15" ht="12.75">
      <c r="A2415" s="1" t="s">
        <v>3</v>
      </c>
      <c r="B2415" s="1" t="s">
        <v>181</v>
      </c>
      <c r="C2415" s="2">
        <v>6</v>
      </c>
      <c r="D2415" s="2">
        <v>2102.7</v>
      </c>
      <c r="E2415" s="2">
        <v>0</v>
      </c>
      <c r="F2415" s="2">
        <v>27733.07</v>
      </c>
      <c r="G2415" s="2">
        <v>39.91</v>
      </c>
      <c r="H2415" s="2">
        <v>23693.79</v>
      </c>
      <c r="I2415" s="2">
        <v>2040</v>
      </c>
      <c r="J2415" s="2">
        <v>86698</v>
      </c>
      <c r="K2415" s="2">
        <v>120387.22</v>
      </c>
      <c r="L2415" s="2">
        <v>0</v>
      </c>
      <c r="M2415" s="2">
        <v>5</v>
      </c>
      <c r="N2415" s="2">
        <v>0</v>
      </c>
      <c r="O2415" s="2">
        <f t="shared" si="37"/>
        <v>262705.69</v>
      </c>
    </row>
    <row r="2416" spans="1:15" ht="12.75">
      <c r="A2416" s="1" t="s">
        <v>19</v>
      </c>
      <c r="B2416" s="1" t="s">
        <v>181</v>
      </c>
      <c r="C2416" s="2">
        <v>24156</v>
      </c>
      <c r="D2416" s="2">
        <v>36015.3</v>
      </c>
      <c r="E2416" s="2">
        <v>0</v>
      </c>
      <c r="F2416" s="2">
        <v>76032</v>
      </c>
      <c r="G2416" s="2">
        <v>38016</v>
      </c>
      <c r="H2416" s="2">
        <v>0</v>
      </c>
      <c r="I2416" s="2">
        <v>21390</v>
      </c>
      <c r="J2416" s="2">
        <v>3605</v>
      </c>
      <c r="K2416" s="2">
        <v>95475</v>
      </c>
      <c r="L2416" s="2">
        <v>0</v>
      </c>
      <c r="M2416" s="2">
        <v>51845</v>
      </c>
      <c r="N2416" s="2">
        <v>42152.5</v>
      </c>
      <c r="O2416" s="2">
        <f t="shared" si="37"/>
        <v>388686.8</v>
      </c>
    </row>
    <row r="2417" spans="1:15" ht="12.75">
      <c r="A2417" s="1" t="s">
        <v>22</v>
      </c>
      <c r="B2417" s="1" t="s">
        <v>181</v>
      </c>
      <c r="C2417" s="2">
        <v>733017.6</v>
      </c>
      <c r="D2417" s="2">
        <v>0</v>
      </c>
      <c r="E2417" s="2">
        <v>0</v>
      </c>
      <c r="F2417" s="2">
        <v>0</v>
      </c>
      <c r="G2417" s="2">
        <v>0</v>
      </c>
      <c r="H2417" s="2">
        <v>200596.86</v>
      </c>
      <c r="I2417" s="2">
        <v>152998.03</v>
      </c>
      <c r="J2417" s="2">
        <v>0</v>
      </c>
      <c r="K2417" s="2">
        <v>0</v>
      </c>
      <c r="L2417" s="2">
        <v>81244.8</v>
      </c>
      <c r="M2417" s="2">
        <v>0</v>
      </c>
      <c r="N2417" s="2">
        <v>136684.8</v>
      </c>
      <c r="O2417" s="2">
        <f t="shared" si="37"/>
        <v>1304542.09</v>
      </c>
    </row>
    <row r="2418" spans="1:15" ht="12.75">
      <c r="A2418" s="1" t="s">
        <v>13</v>
      </c>
      <c r="B2418" s="1" t="s">
        <v>181</v>
      </c>
      <c r="C2418" s="2">
        <v>62574.95</v>
      </c>
      <c r="D2418" s="2">
        <v>38674.76</v>
      </c>
      <c r="E2418" s="2">
        <v>54549.01</v>
      </c>
      <c r="F2418" s="2">
        <v>90364.48</v>
      </c>
      <c r="G2418" s="2">
        <v>66680.53</v>
      </c>
      <c r="H2418" s="2">
        <v>98830.46</v>
      </c>
      <c r="I2418" s="2">
        <v>46861.16</v>
      </c>
      <c r="J2418" s="2">
        <v>80164.92</v>
      </c>
      <c r="K2418" s="2">
        <v>62239.15</v>
      </c>
      <c r="L2418" s="2">
        <v>16125.64</v>
      </c>
      <c r="M2418" s="2">
        <v>45172.35</v>
      </c>
      <c r="N2418" s="2">
        <v>55045.85</v>
      </c>
      <c r="O2418" s="2">
        <f t="shared" si="37"/>
        <v>717283.26</v>
      </c>
    </row>
    <row r="2419" spans="1:15" ht="12.75">
      <c r="A2419" s="1" t="s">
        <v>15</v>
      </c>
      <c r="B2419" s="1" t="s">
        <v>181</v>
      </c>
      <c r="C2419" s="2">
        <v>4777.16</v>
      </c>
      <c r="D2419" s="2">
        <v>2035.96</v>
      </c>
      <c r="E2419" s="2">
        <v>184225.49</v>
      </c>
      <c r="F2419" s="2">
        <v>150194.4</v>
      </c>
      <c r="G2419" s="2">
        <v>123910.05</v>
      </c>
      <c r="H2419" s="2">
        <v>1522958.75</v>
      </c>
      <c r="I2419" s="2">
        <v>40585.22</v>
      </c>
      <c r="J2419" s="2">
        <v>8472.7</v>
      </c>
      <c r="K2419" s="2">
        <v>2979615.84</v>
      </c>
      <c r="L2419" s="2">
        <v>0</v>
      </c>
      <c r="M2419" s="2">
        <v>6810.09</v>
      </c>
      <c r="N2419" s="2">
        <v>10045.25</v>
      </c>
      <c r="O2419" s="2">
        <f t="shared" si="37"/>
        <v>5033630.91</v>
      </c>
    </row>
    <row r="2420" spans="1:15" ht="12.75">
      <c r="A2420" s="1" t="s">
        <v>14</v>
      </c>
      <c r="B2420" s="1" t="s">
        <v>181</v>
      </c>
      <c r="C2420" s="2">
        <v>544473.61</v>
      </c>
      <c r="D2420" s="2">
        <v>294051.25</v>
      </c>
      <c r="E2420" s="2">
        <v>535533.63</v>
      </c>
      <c r="F2420" s="2">
        <v>634795.8</v>
      </c>
      <c r="G2420" s="2">
        <v>1370990.59</v>
      </c>
      <c r="H2420" s="2">
        <v>568997.71</v>
      </c>
      <c r="I2420" s="2">
        <v>561595.36</v>
      </c>
      <c r="J2420" s="2">
        <v>387746.63</v>
      </c>
      <c r="K2420" s="2">
        <v>931510.58</v>
      </c>
      <c r="L2420" s="2">
        <v>208833.86</v>
      </c>
      <c r="M2420" s="2">
        <v>1038538.52</v>
      </c>
      <c r="N2420" s="2">
        <v>1186873.06</v>
      </c>
      <c r="O2420" s="2">
        <f t="shared" si="37"/>
        <v>8263940.6000000015</v>
      </c>
    </row>
    <row r="2421" spans="1:15" ht="12.75">
      <c r="A2421" s="1" t="s">
        <v>7</v>
      </c>
      <c r="B2421" s="1" t="s">
        <v>181</v>
      </c>
      <c r="C2421" s="2">
        <v>111808.31</v>
      </c>
      <c r="D2421" s="2">
        <v>199766.47</v>
      </c>
      <c r="E2421" s="2">
        <v>201854.09</v>
      </c>
      <c r="F2421" s="2">
        <v>222660.29</v>
      </c>
      <c r="G2421" s="2">
        <v>109897.71</v>
      </c>
      <c r="H2421" s="2">
        <v>280806</v>
      </c>
      <c r="I2421" s="2">
        <v>343517.47</v>
      </c>
      <c r="J2421" s="2">
        <v>190915.52</v>
      </c>
      <c r="K2421" s="2">
        <v>132984.28</v>
      </c>
      <c r="L2421" s="2">
        <v>220660.05</v>
      </c>
      <c r="M2421" s="2">
        <v>218150.96</v>
      </c>
      <c r="N2421" s="2">
        <v>210306.27</v>
      </c>
      <c r="O2421" s="2">
        <f t="shared" si="37"/>
        <v>2443327.4200000004</v>
      </c>
    </row>
    <row r="2422" spans="1:15" ht="12.75">
      <c r="A2422" s="1" t="s">
        <v>12</v>
      </c>
      <c r="B2422" s="1" t="s">
        <v>181</v>
      </c>
      <c r="C2422" s="2">
        <v>294014.27</v>
      </c>
      <c r="D2422" s="2">
        <v>236939.87</v>
      </c>
      <c r="E2422" s="2">
        <v>156429.88</v>
      </c>
      <c r="F2422" s="2">
        <v>102617.59</v>
      </c>
      <c r="G2422" s="2">
        <v>241325.85</v>
      </c>
      <c r="H2422" s="2">
        <v>541404.77</v>
      </c>
      <c r="I2422" s="2">
        <v>252111.69</v>
      </c>
      <c r="J2422" s="2">
        <v>13068402.07</v>
      </c>
      <c r="K2422" s="2">
        <v>622689.41</v>
      </c>
      <c r="L2422" s="2">
        <v>566835.07</v>
      </c>
      <c r="M2422" s="2">
        <v>418118.01</v>
      </c>
      <c r="N2422" s="2">
        <v>362153.79</v>
      </c>
      <c r="O2422" s="2">
        <f t="shared" si="37"/>
        <v>16863042.27</v>
      </c>
    </row>
    <row r="2423" spans="1:15" ht="12.75">
      <c r="A2423" s="1" t="s">
        <v>18</v>
      </c>
      <c r="B2423" s="1" t="s">
        <v>181</v>
      </c>
      <c r="C2423" s="2">
        <v>0</v>
      </c>
      <c r="D2423" s="2">
        <v>17635</v>
      </c>
      <c r="E2423" s="2">
        <v>8993.25</v>
      </c>
      <c r="F2423" s="2">
        <v>10554.38</v>
      </c>
      <c r="G2423" s="2">
        <v>0</v>
      </c>
      <c r="H2423" s="2">
        <v>82699.55</v>
      </c>
      <c r="I2423" s="2">
        <v>22406.25</v>
      </c>
      <c r="J2423" s="2">
        <v>0</v>
      </c>
      <c r="K2423" s="2">
        <v>9825</v>
      </c>
      <c r="L2423" s="2">
        <v>0</v>
      </c>
      <c r="M2423" s="2">
        <v>7076</v>
      </c>
      <c r="N2423" s="2">
        <v>6939</v>
      </c>
      <c r="O2423" s="2">
        <f t="shared" si="37"/>
        <v>166128.43</v>
      </c>
    </row>
    <row r="2424" spans="1:15" ht="12.75">
      <c r="A2424" s="1" t="s">
        <v>21</v>
      </c>
      <c r="B2424" s="1" t="s">
        <v>181</v>
      </c>
      <c r="C2424" s="2">
        <v>0</v>
      </c>
      <c r="D2424" s="2">
        <v>0</v>
      </c>
      <c r="E2424" s="2">
        <v>0</v>
      </c>
      <c r="F2424" s="2">
        <v>57550</v>
      </c>
      <c r="G2424" s="2">
        <v>0</v>
      </c>
      <c r="H2424" s="2">
        <v>74400</v>
      </c>
      <c r="I2424" s="2">
        <v>0</v>
      </c>
      <c r="J2424" s="2">
        <v>0</v>
      </c>
      <c r="K2424" s="2">
        <v>136800</v>
      </c>
      <c r="L2424" s="2">
        <v>13525</v>
      </c>
      <c r="M2424" s="2">
        <v>1380</v>
      </c>
      <c r="N2424" s="2">
        <v>127350</v>
      </c>
      <c r="O2424" s="2">
        <f t="shared" si="37"/>
        <v>411005</v>
      </c>
    </row>
    <row r="2425" spans="1:15" ht="12.75">
      <c r="A2425" s="1" t="s">
        <v>20</v>
      </c>
      <c r="B2425" s="1" t="s">
        <v>181</v>
      </c>
      <c r="C2425" s="2">
        <v>0</v>
      </c>
      <c r="D2425" s="2">
        <v>0</v>
      </c>
      <c r="E2425" s="2">
        <v>0</v>
      </c>
      <c r="F2425" s="2">
        <v>0</v>
      </c>
      <c r="G2425" s="2">
        <v>0</v>
      </c>
      <c r="H2425" s="2">
        <v>0</v>
      </c>
      <c r="I2425" s="2">
        <v>8064</v>
      </c>
      <c r="J2425" s="2">
        <v>0</v>
      </c>
      <c r="K2425" s="2">
        <v>0</v>
      </c>
      <c r="L2425" s="2">
        <v>0</v>
      </c>
      <c r="M2425" s="2">
        <v>0</v>
      </c>
      <c r="N2425" s="2">
        <v>0</v>
      </c>
      <c r="O2425" s="2">
        <f t="shared" si="37"/>
        <v>8064</v>
      </c>
    </row>
    <row r="2426" spans="1:15" ht="12.75">
      <c r="A2426" s="1" t="s">
        <v>16</v>
      </c>
      <c r="B2426" s="1" t="s">
        <v>181</v>
      </c>
      <c r="C2426" s="2">
        <v>0</v>
      </c>
      <c r="D2426" s="2">
        <v>0</v>
      </c>
      <c r="E2426" s="2">
        <v>0</v>
      </c>
      <c r="F2426" s="2">
        <v>0</v>
      </c>
      <c r="G2426" s="2">
        <v>0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>
        <v>16000</v>
      </c>
      <c r="O2426" s="2">
        <f t="shared" si="37"/>
        <v>16000</v>
      </c>
    </row>
    <row r="2427" spans="1:15" ht="12.75">
      <c r="A2427" s="1" t="s">
        <v>3</v>
      </c>
      <c r="B2427" s="1" t="s">
        <v>182</v>
      </c>
      <c r="C2427" s="2">
        <v>0</v>
      </c>
      <c r="D2427" s="2">
        <v>0</v>
      </c>
      <c r="E2427" s="2">
        <v>0</v>
      </c>
      <c r="F2427" s="2">
        <v>0</v>
      </c>
      <c r="G2427" s="2">
        <v>0</v>
      </c>
      <c r="H2427" s="2">
        <v>0</v>
      </c>
      <c r="I2427" s="2">
        <v>7208.08</v>
      </c>
      <c r="J2427" s="2">
        <v>0</v>
      </c>
      <c r="K2427" s="2">
        <v>0</v>
      </c>
      <c r="L2427" s="2">
        <v>0</v>
      </c>
      <c r="M2427" s="2">
        <v>0</v>
      </c>
      <c r="N2427" s="2">
        <v>0</v>
      </c>
      <c r="O2427" s="2">
        <f t="shared" si="37"/>
        <v>7208.08</v>
      </c>
    </row>
    <row r="2428" spans="1:15" ht="12.75">
      <c r="A2428" s="1" t="s">
        <v>0</v>
      </c>
      <c r="B2428" s="1" t="s">
        <v>183</v>
      </c>
      <c r="C2428" s="2">
        <v>0</v>
      </c>
      <c r="D2428" s="2">
        <v>0</v>
      </c>
      <c r="E2428" s="2">
        <v>0</v>
      </c>
      <c r="F2428" s="2">
        <v>10443.76</v>
      </c>
      <c r="G2428" s="2">
        <v>427.79</v>
      </c>
      <c r="H2428" s="2">
        <v>0</v>
      </c>
      <c r="I2428" s="2">
        <v>0</v>
      </c>
      <c r="J2428" s="2">
        <v>0</v>
      </c>
      <c r="K2428" s="2">
        <v>51.29</v>
      </c>
      <c r="L2428" s="2">
        <v>190</v>
      </c>
      <c r="M2428" s="2">
        <v>0</v>
      </c>
      <c r="N2428" s="2">
        <v>0</v>
      </c>
      <c r="O2428" s="2">
        <f t="shared" si="37"/>
        <v>11112.840000000002</v>
      </c>
    </row>
    <row r="2429" spans="1:15" ht="12.75">
      <c r="A2429" s="1" t="s">
        <v>2</v>
      </c>
      <c r="B2429" s="1" t="s">
        <v>183</v>
      </c>
      <c r="C2429" s="2">
        <v>0</v>
      </c>
      <c r="D2429" s="2">
        <v>0</v>
      </c>
      <c r="E2429" s="2">
        <v>0</v>
      </c>
      <c r="F2429" s="2">
        <v>12110.27</v>
      </c>
      <c r="G2429" s="2">
        <v>0</v>
      </c>
      <c r="H2429" s="2">
        <v>0</v>
      </c>
      <c r="I2429" s="2">
        <v>0</v>
      </c>
      <c r="J2429" s="2">
        <v>0</v>
      </c>
      <c r="K2429" s="2">
        <v>0</v>
      </c>
      <c r="L2429" s="2">
        <v>1123</v>
      </c>
      <c r="M2429" s="2">
        <v>2771.25</v>
      </c>
      <c r="N2429" s="2">
        <v>0</v>
      </c>
      <c r="O2429" s="2">
        <f t="shared" si="37"/>
        <v>16004.52</v>
      </c>
    </row>
    <row r="2430" spans="1:15" ht="12.75">
      <c r="A2430" s="1" t="s">
        <v>13</v>
      </c>
      <c r="B2430" s="1" t="s">
        <v>183</v>
      </c>
      <c r="C2430" s="2">
        <v>0</v>
      </c>
      <c r="D2430" s="2">
        <v>0</v>
      </c>
      <c r="E2430" s="2">
        <v>0</v>
      </c>
      <c r="F2430" s="2">
        <v>0</v>
      </c>
      <c r="G2430" s="2">
        <v>6866.2</v>
      </c>
      <c r="H2430" s="2">
        <v>0</v>
      </c>
      <c r="I2430" s="2">
        <v>0</v>
      </c>
      <c r="J2430" s="2">
        <v>0</v>
      </c>
      <c r="K2430" s="2">
        <v>6826.85</v>
      </c>
      <c r="L2430" s="2">
        <v>0</v>
      </c>
      <c r="M2430" s="2">
        <v>6279.18</v>
      </c>
      <c r="N2430" s="2">
        <v>0</v>
      </c>
      <c r="O2430" s="2">
        <f t="shared" si="37"/>
        <v>19972.23</v>
      </c>
    </row>
    <row r="2431" spans="1:15" ht="12.75">
      <c r="A2431" s="1" t="s">
        <v>5</v>
      </c>
      <c r="B2431" s="1" t="s">
        <v>183</v>
      </c>
      <c r="C2431" s="2">
        <v>0</v>
      </c>
      <c r="D2431" s="2">
        <v>0</v>
      </c>
      <c r="E2431" s="2">
        <v>0</v>
      </c>
      <c r="F2431" s="2">
        <v>3295.3</v>
      </c>
      <c r="G2431" s="2">
        <v>0</v>
      </c>
      <c r="H2431" s="2">
        <v>140</v>
      </c>
      <c r="I2431" s="2">
        <v>0</v>
      </c>
      <c r="J2431" s="2">
        <v>0</v>
      </c>
      <c r="K2431" s="2">
        <v>93.01</v>
      </c>
      <c r="L2431" s="2">
        <v>0</v>
      </c>
      <c r="M2431" s="2">
        <v>0</v>
      </c>
      <c r="N2431" s="2">
        <v>13.16</v>
      </c>
      <c r="O2431" s="2">
        <f t="shared" si="37"/>
        <v>3541.4700000000003</v>
      </c>
    </row>
    <row r="2432" spans="1:15" ht="12.75">
      <c r="A2432" s="1" t="s">
        <v>4</v>
      </c>
      <c r="B2432" s="1" t="s">
        <v>183</v>
      </c>
      <c r="C2432" s="2">
        <v>0.4</v>
      </c>
      <c r="D2432" s="2">
        <v>4908.78</v>
      </c>
      <c r="E2432" s="2">
        <v>605.28</v>
      </c>
      <c r="F2432" s="2">
        <v>44160</v>
      </c>
      <c r="G2432" s="2">
        <v>1811</v>
      </c>
      <c r="H2432" s="2">
        <v>17337.13</v>
      </c>
      <c r="I2432" s="2">
        <v>53506.55</v>
      </c>
      <c r="J2432" s="2">
        <v>258600.66</v>
      </c>
      <c r="K2432" s="2">
        <v>141736.83</v>
      </c>
      <c r="L2432" s="2">
        <v>0</v>
      </c>
      <c r="M2432" s="2">
        <v>358139.04</v>
      </c>
      <c r="N2432" s="2">
        <v>17064</v>
      </c>
      <c r="O2432" s="2">
        <f t="shared" si="37"/>
        <v>897869.6699999999</v>
      </c>
    </row>
    <row r="2433" spans="1:15" ht="12.75">
      <c r="A2433" s="1" t="s">
        <v>19</v>
      </c>
      <c r="B2433" s="1" t="s">
        <v>183</v>
      </c>
      <c r="C2433" s="2">
        <v>0</v>
      </c>
      <c r="D2433" s="2">
        <v>10618.4</v>
      </c>
      <c r="E2433" s="2">
        <v>0</v>
      </c>
      <c r="F2433" s="2">
        <v>0</v>
      </c>
      <c r="G2433" s="2">
        <v>29492</v>
      </c>
      <c r="H2433" s="2">
        <v>917.45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2">
        <v>0</v>
      </c>
      <c r="O2433" s="2">
        <f t="shared" si="37"/>
        <v>41027.85</v>
      </c>
    </row>
    <row r="2434" spans="1:15" ht="12.75">
      <c r="A2434" s="1" t="s">
        <v>11</v>
      </c>
      <c r="B2434" s="1" t="s">
        <v>183</v>
      </c>
      <c r="C2434" s="2">
        <v>0</v>
      </c>
      <c r="D2434" s="2">
        <v>0</v>
      </c>
      <c r="E2434" s="2">
        <v>0</v>
      </c>
      <c r="F2434" s="2">
        <v>0</v>
      </c>
      <c r="G2434" s="2">
        <v>582.5</v>
      </c>
      <c r="H2434" s="2">
        <v>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2">
        <v>0</v>
      </c>
      <c r="O2434" s="2">
        <f t="shared" si="37"/>
        <v>582.5</v>
      </c>
    </row>
    <row r="2435" spans="1:15" ht="12.75">
      <c r="A2435" s="1" t="s">
        <v>3</v>
      </c>
      <c r="B2435" s="1" t="s">
        <v>183</v>
      </c>
      <c r="C2435" s="2">
        <v>3640.45</v>
      </c>
      <c r="D2435" s="2">
        <v>607.55</v>
      </c>
      <c r="E2435" s="2">
        <v>4253.36</v>
      </c>
      <c r="F2435" s="2">
        <v>0</v>
      </c>
      <c r="G2435" s="2">
        <v>15624.33</v>
      </c>
      <c r="H2435" s="2">
        <v>1.6</v>
      </c>
      <c r="I2435" s="2">
        <v>0.1</v>
      </c>
      <c r="J2435" s="2">
        <v>0</v>
      </c>
      <c r="K2435" s="2">
        <v>6735.21</v>
      </c>
      <c r="L2435" s="2">
        <v>0</v>
      </c>
      <c r="M2435" s="2">
        <v>5209</v>
      </c>
      <c r="N2435" s="2">
        <v>0</v>
      </c>
      <c r="O2435" s="2">
        <f aca="true" t="shared" si="38" ref="O2435:O2498">SUM(C2435:N2435)</f>
        <v>36071.6</v>
      </c>
    </row>
    <row r="2436" spans="1:15" ht="12.75">
      <c r="A2436" s="1" t="s">
        <v>6</v>
      </c>
      <c r="B2436" s="1" t="s">
        <v>183</v>
      </c>
      <c r="C2436" s="2">
        <v>1270</v>
      </c>
      <c r="D2436" s="2">
        <v>0</v>
      </c>
      <c r="E2436" s="2">
        <v>13732.14</v>
      </c>
      <c r="F2436" s="2">
        <v>0</v>
      </c>
      <c r="G2436" s="2">
        <v>3216</v>
      </c>
      <c r="H2436" s="2">
        <v>20.59</v>
      </c>
      <c r="I2436" s="2">
        <v>722.27</v>
      </c>
      <c r="J2436" s="2">
        <v>649.38</v>
      </c>
      <c r="K2436" s="2">
        <v>0</v>
      </c>
      <c r="L2436" s="2">
        <v>2168.8</v>
      </c>
      <c r="M2436" s="2">
        <v>0</v>
      </c>
      <c r="N2436" s="2">
        <v>0</v>
      </c>
      <c r="O2436" s="2">
        <f t="shared" si="38"/>
        <v>21779.18</v>
      </c>
    </row>
    <row r="2437" spans="1:15" ht="12.75">
      <c r="A2437" s="1" t="s">
        <v>12</v>
      </c>
      <c r="B2437" s="1" t="s">
        <v>183</v>
      </c>
      <c r="C2437" s="2">
        <v>4289.8</v>
      </c>
      <c r="D2437" s="2">
        <v>67463.12</v>
      </c>
      <c r="E2437" s="2">
        <v>3641.44</v>
      </c>
      <c r="F2437" s="2">
        <v>113835.45</v>
      </c>
      <c r="G2437" s="2">
        <v>88989.96</v>
      </c>
      <c r="H2437" s="2">
        <v>36901.98</v>
      </c>
      <c r="I2437" s="2">
        <v>15689.26</v>
      </c>
      <c r="J2437" s="2">
        <v>2761.09</v>
      </c>
      <c r="K2437" s="2">
        <v>13387.7</v>
      </c>
      <c r="L2437" s="2">
        <v>25176.33</v>
      </c>
      <c r="M2437" s="2">
        <v>2643.88</v>
      </c>
      <c r="N2437" s="2">
        <v>25170.97</v>
      </c>
      <c r="O2437" s="2">
        <f t="shared" si="38"/>
        <v>399950.9800000001</v>
      </c>
    </row>
    <row r="2438" spans="1:15" ht="12.75">
      <c r="A2438" s="1" t="s">
        <v>7</v>
      </c>
      <c r="B2438" s="1" t="s">
        <v>183</v>
      </c>
      <c r="C2438" s="2">
        <v>1031727.58</v>
      </c>
      <c r="D2438" s="2">
        <v>629847.85</v>
      </c>
      <c r="E2438" s="2">
        <v>385752.53</v>
      </c>
      <c r="F2438" s="2">
        <v>701752.89</v>
      </c>
      <c r="G2438" s="2">
        <v>811876.56</v>
      </c>
      <c r="H2438" s="2">
        <v>889776.65</v>
      </c>
      <c r="I2438" s="2">
        <v>768676.33</v>
      </c>
      <c r="J2438" s="2">
        <v>748.1</v>
      </c>
      <c r="K2438" s="2">
        <v>277652.43</v>
      </c>
      <c r="L2438" s="2">
        <v>1964010.03</v>
      </c>
      <c r="M2438" s="2">
        <v>569554.48</v>
      </c>
      <c r="N2438" s="2">
        <v>2516183.83</v>
      </c>
      <c r="O2438" s="2">
        <f t="shared" si="38"/>
        <v>10547559.26</v>
      </c>
    </row>
    <row r="2439" spans="1:15" ht="12.75">
      <c r="A2439" s="1" t="s">
        <v>8</v>
      </c>
      <c r="B2439" s="1" t="s">
        <v>183</v>
      </c>
      <c r="C2439" s="2">
        <v>0</v>
      </c>
      <c r="D2439" s="2">
        <v>0</v>
      </c>
      <c r="E2439" s="2">
        <v>0</v>
      </c>
      <c r="F2439" s="2">
        <v>0</v>
      </c>
      <c r="G2439" s="2">
        <v>3702.78</v>
      </c>
      <c r="H2439" s="2">
        <v>2608.67</v>
      </c>
      <c r="I2439" s="2">
        <v>5770.87</v>
      </c>
      <c r="J2439" s="2">
        <v>0</v>
      </c>
      <c r="K2439" s="2">
        <v>29.07</v>
      </c>
      <c r="L2439" s="2">
        <v>0</v>
      </c>
      <c r="M2439" s="2">
        <v>0</v>
      </c>
      <c r="N2439" s="2">
        <v>0</v>
      </c>
      <c r="O2439" s="2">
        <f t="shared" si="38"/>
        <v>12111.39</v>
      </c>
    </row>
    <row r="2440" spans="1:15" ht="12.75">
      <c r="A2440" s="1" t="s">
        <v>9</v>
      </c>
      <c r="B2440" s="1" t="s">
        <v>183</v>
      </c>
      <c r="C2440" s="2">
        <v>0</v>
      </c>
      <c r="D2440" s="2">
        <v>0</v>
      </c>
      <c r="E2440" s="2">
        <v>2154.1</v>
      </c>
      <c r="F2440" s="2">
        <v>0</v>
      </c>
      <c r="G2440" s="2">
        <v>5334.33</v>
      </c>
      <c r="H2440" s="2">
        <v>0</v>
      </c>
      <c r="I2440" s="2">
        <v>149.24</v>
      </c>
      <c r="J2440" s="2">
        <v>0</v>
      </c>
      <c r="K2440" s="2">
        <v>0</v>
      </c>
      <c r="L2440" s="2">
        <v>0</v>
      </c>
      <c r="M2440" s="2">
        <v>0</v>
      </c>
      <c r="N2440" s="2">
        <v>0</v>
      </c>
      <c r="O2440" s="2">
        <f t="shared" si="38"/>
        <v>7637.67</v>
      </c>
    </row>
    <row r="2441" spans="1:15" ht="12.75">
      <c r="A2441" s="1" t="s">
        <v>10</v>
      </c>
      <c r="B2441" s="1" t="s">
        <v>183</v>
      </c>
      <c r="C2441" s="2">
        <v>0</v>
      </c>
      <c r="D2441" s="2">
        <v>0</v>
      </c>
      <c r="E2441" s="2">
        <v>0</v>
      </c>
      <c r="F2441" s="2">
        <v>4877.7</v>
      </c>
      <c r="G2441" s="2">
        <v>0</v>
      </c>
      <c r="H2441" s="2">
        <v>0</v>
      </c>
      <c r="I2441" s="2">
        <v>851.01</v>
      </c>
      <c r="J2441" s="2">
        <v>0</v>
      </c>
      <c r="K2441" s="2">
        <v>0</v>
      </c>
      <c r="L2441" s="2">
        <v>5252.61</v>
      </c>
      <c r="M2441" s="2">
        <v>0</v>
      </c>
      <c r="N2441" s="2">
        <v>0</v>
      </c>
      <c r="O2441" s="2">
        <f t="shared" si="38"/>
        <v>10981.32</v>
      </c>
    </row>
    <row r="2442" spans="1:15" ht="12.75">
      <c r="A2442" s="1" t="s">
        <v>23</v>
      </c>
      <c r="B2442" s="1" t="s">
        <v>183</v>
      </c>
      <c r="C2442" s="2">
        <v>0</v>
      </c>
      <c r="D2442" s="2">
        <v>0</v>
      </c>
      <c r="E2442" s="2">
        <v>0</v>
      </c>
      <c r="F2442" s="2">
        <v>0</v>
      </c>
      <c r="G2442" s="2">
        <v>0</v>
      </c>
      <c r="H2442" s="2">
        <v>488.34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2">
        <v>0</v>
      </c>
      <c r="O2442" s="2">
        <f t="shared" si="38"/>
        <v>488.34</v>
      </c>
    </row>
    <row r="2443" spans="1:15" ht="12.75">
      <c r="A2443" s="1" t="s">
        <v>18</v>
      </c>
      <c r="B2443" s="1" t="s">
        <v>183</v>
      </c>
      <c r="C2443" s="2">
        <v>0</v>
      </c>
      <c r="D2443" s="2">
        <v>0</v>
      </c>
      <c r="E2443" s="2">
        <v>0</v>
      </c>
      <c r="F2443" s="2">
        <v>0</v>
      </c>
      <c r="G2443" s="2">
        <v>0</v>
      </c>
      <c r="H2443" s="2">
        <v>271.01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  <c r="N2443" s="2">
        <v>0</v>
      </c>
      <c r="O2443" s="2">
        <f t="shared" si="38"/>
        <v>271.01</v>
      </c>
    </row>
    <row r="2444" spans="1:15" ht="12.75">
      <c r="A2444" s="1" t="s">
        <v>17</v>
      </c>
      <c r="B2444" s="1" t="s">
        <v>183</v>
      </c>
      <c r="C2444" s="2">
        <v>0</v>
      </c>
      <c r="D2444" s="2">
        <v>0</v>
      </c>
      <c r="E2444" s="2">
        <v>0</v>
      </c>
      <c r="F2444" s="2">
        <v>0</v>
      </c>
      <c r="G2444" s="2">
        <v>0</v>
      </c>
      <c r="H2444" s="2">
        <v>3648.23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2">
        <v>0</v>
      </c>
      <c r="O2444" s="2">
        <f t="shared" si="38"/>
        <v>3648.23</v>
      </c>
    </row>
    <row r="2445" spans="1:15" ht="12.75">
      <c r="A2445" s="1" t="s">
        <v>21</v>
      </c>
      <c r="B2445" s="1" t="s">
        <v>183</v>
      </c>
      <c r="C2445" s="2">
        <v>0</v>
      </c>
      <c r="D2445" s="2">
        <v>0</v>
      </c>
      <c r="E2445" s="2">
        <v>0</v>
      </c>
      <c r="F2445" s="2">
        <v>0</v>
      </c>
      <c r="G2445" s="2">
        <v>0</v>
      </c>
      <c r="H2445" s="2">
        <v>587.17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  <c r="O2445" s="2">
        <f t="shared" si="38"/>
        <v>587.17</v>
      </c>
    </row>
    <row r="2446" spans="1:15" ht="12.75">
      <c r="A2446" s="1" t="s">
        <v>14</v>
      </c>
      <c r="B2446" s="1" t="s">
        <v>183</v>
      </c>
      <c r="C2446" s="2">
        <v>0</v>
      </c>
      <c r="D2446" s="2">
        <v>0</v>
      </c>
      <c r="E2446" s="2">
        <v>20627.2</v>
      </c>
      <c r="F2446" s="2">
        <v>73525.36</v>
      </c>
      <c r="G2446" s="2">
        <v>230</v>
      </c>
      <c r="H2446" s="2">
        <v>2763.78</v>
      </c>
      <c r="I2446" s="2">
        <v>21808</v>
      </c>
      <c r="J2446" s="2">
        <v>11052.01</v>
      </c>
      <c r="K2446" s="2">
        <v>40180.29</v>
      </c>
      <c r="L2446" s="2">
        <v>973.21</v>
      </c>
      <c r="M2446" s="2">
        <v>20202.72</v>
      </c>
      <c r="N2446" s="2">
        <v>0</v>
      </c>
      <c r="O2446" s="2">
        <f t="shared" si="38"/>
        <v>191362.56999999998</v>
      </c>
    </row>
    <row r="2447" spans="1:15" ht="12.75">
      <c r="A2447" s="1" t="s">
        <v>16</v>
      </c>
      <c r="B2447" s="1" t="s">
        <v>183</v>
      </c>
      <c r="C2447" s="2">
        <v>0</v>
      </c>
      <c r="D2447" s="2">
        <v>0</v>
      </c>
      <c r="E2447" s="2">
        <v>0</v>
      </c>
      <c r="F2447" s="2">
        <v>0</v>
      </c>
      <c r="G2447" s="2">
        <v>0</v>
      </c>
      <c r="H2447" s="2">
        <v>3408.5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2">
        <v>0</v>
      </c>
      <c r="O2447" s="2">
        <f t="shared" si="38"/>
        <v>3408.5</v>
      </c>
    </row>
    <row r="2448" spans="1:15" ht="12.75">
      <c r="A2448" s="1" t="s">
        <v>15</v>
      </c>
      <c r="B2448" s="1" t="s">
        <v>183</v>
      </c>
      <c r="C2448" s="2">
        <v>0</v>
      </c>
      <c r="D2448" s="2">
        <v>0</v>
      </c>
      <c r="E2448" s="2">
        <v>0</v>
      </c>
      <c r="F2448" s="2">
        <v>1392.89</v>
      </c>
      <c r="G2448" s="2">
        <v>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  <c r="O2448" s="2">
        <f t="shared" si="38"/>
        <v>1392.89</v>
      </c>
    </row>
    <row r="2449" spans="1:15" ht="12.75">
      <c r="A2449" s="1" t="s">
        <v>0</v>
      </c>
      <c r="B2449" s="1" t="s">
        <v>184</v>
      </c>
      <c r="C2449" s="2">
        <v>553966.11</v>
      </c>
      <c r="D2449" s="2">
        <v>1182195.87</v>
      </c>
      <c r="E2449" s="2">
        <v>2080631.6116</v>
      </c>
      <c r="F2449" s="2">
        <v>2236465.362</v>
      </c>
      <c r="G2449" s="2">
        <v>1902347.5286</v>
      </c>
      <c r="H2449" s="2">
        <v>1139811.76</v>
      </c>
      <c r="I2449" s="2">
        <v>994126.51</v>
      </c>
      <c r="J2449" s="2">
        <v>923890.46</v>
      </c>
      <c r="K2449" s="2">
        <v>2363103.23</v>
      </c>
      <c r="L2449" s="2">
        <v>2284308.4684</v>
      </c>
      <c r="M2449" s="2">
        <v>2354936.66</v>
      </c>
      <c r="N2449" s="2">
        <v>1695364.5</v>
      </c>
      <c r="O2449" s="2">
        <f t="shared" si="38"/>
        <v>19711148.070600003</v>
      </c>
    </row>
    <row r="2450" spans="1:15" ht="12.75">
      <c r="A2450" s="1" t="s">
        <v>5</v>
      </c>
      <c r="B2450" s="1" t="s">
        <v>184</v>
      </c>
      <c r="C2450" s="2">
        <v>32558.31</v>
      </c>
      <c r="D2450" s="2">
        <v>203993.74</v>
      </c>
      <c r="E2450" s="2">
        <v>847551.09</v>
      </c>
      <c r="F2450" s="2">
        <v>701577.42</v>
      </c>
      <c r="G2450" s="2">
        <v>546601.6</v>
      </c>
      <c r="H2450" s="2">
        <v>338880.7287</v>
      </c>
      <c r="I2450" s="2">
        <v>66908.85</v>
      </c>
      <c r="J2450" s="2">
        <v>554909.58</v>
      </c>
      <c r="K2450" s="2">
        <v>808457.53</v>
      </c>
      <c r="L2450" s="2">
        <v>613529.454</v>
      </c>
      <c r="M2450" s="2">
        <v>535639.36</v>
      </c>
      <c r="N2450" s="2">
        <v>388535.33</v>
      </c>
      <c r="O2450" s="2">
        <f t="shared" si="38"/>
        <v>5639142.9927</v>
      </c>
    </row>
    <row r="2451" spans="1:15" ht="12.75">
      <c r="A2451" s="1" t="s">
        <v>3</v>
      </c>
      <c r="B2451" s="1" t="s">
        <v>184</v>
      </c>
      <c r="C2451" s="2">
        <v>3619509.729</v>
      </c>
      <c r="D2451" s="2">
        <v>5849513.897</v>
      </c>
      <c r="E2451" s="2">
        <v>6858893.875</v>
      </c>
      <c r="F2451" s="2">
        <v>5446141.09</v>
      </c>
      <c r="G2451" s="2">
        <v>6200588.289</v>
      </c>
      <c r="H2451" s="2">
        <v>4963363.335</v>
      </c>
      <c r="I2451" s="2">
        <v>4744046.6748</v>
      </c>
      <c r="J2451" s="2">
        <v>7092512.085</v>
      </c>
      <c r="K2451" s="2">
        <v>5991100.095</v>
      </c>
      <c r="L2451" s="2">
        <v>5139148.2872</v>
      </c>
      <c r="M2451" s="2">
        <v>6097078.5803</v>
      </c>
      <c r="N2451" s="2">
        <v>6423996.51</v>
      </c>
      <c r="O2451" s="2">
        <f t="shared" si="38"/>
        <v>68425892.4473</v>
      </c>
    </row>
    <row r="2452" spans="1:15" ht="12.75">
      <c r="A2452" s="1" t="s">
        <v>9</v>
      </c>
      <c r="B2452" s="1" t="s">
        <v>184</v>
      </c>
      <c r="C2452" s="2">
        <v>2334620.08</v>
      </c>
      <c r="D2452" s="2">
        <v>3704758.6</v>
      </c>
      <c r="E2452" s="2">
        <v>5011309.58</v>
      </c>
      <c r="F2452" s="2">
        <v>4815945.1</v>
      </c>
      <c r="G2452" s="2">
        <v>4775902.271</v>
      </c>
      <c r="H2452" s="2">
        <v>3762809.81</v>
      </c>
      <c r="I2452" s="2">
        <v>4647637.2368</v>
      </c>
      <c r="J2452" s="2">
        <v>5061497.28</v>
      </c>
      <c r="K2452" s="2">
        <v>4549204</v>
      </c>
      <c r="L2452" s="2">
        <v>3786359.01</v>
      </c>
      <c r="M2452" s="2">
        <v>3978577.74</v>
      </c>
      <c r="N2452" s="2">
        <v>3615297.98</v>
      </c>
      <c r="O2452" s="2">
        <f t="shared" si="38"/>
        <v>50043918.68779999</v>
      </c>
    </row>
    <row r="2453" spans="1:15" ht="12.75">
      <c r="A2453" s="1" t="s">
        <v>10</v>
      </c>
      <c r="B2453" s="1" t="s">
        <v>184</v>
      </c>
      <c r="C2453" s="2">
        <v>191404.24</v>
      </c>
      <c r="D2453" s="2">
        <v>266111.51</v>
      </c>
      <c r="E2453" s="2">
        <v>788726.68</v>
      </c>
      <c r="F2453" s="2">
        <v>769598.41</v>
      </c>
      <c r="G2453" s="2">
        <v>567308.81</v>
      </c>
      <c r="H2453" s="2">
        <v>502938.55</v>
      </c>
      <c r="I2453" s="2">
        <v>327712.55</v>
      </c>
      <c r="J2453" s="2">
        <v>271429.7</v>
      </c>
      <c r="K2453" s="2">
        <v>675178.42</v>
      </c>
      <c r="L2453" s="2">
        <v>175550.3</v>
      </c>
      <c r="M2453" s="2">
        <v>500156.79</v>
      </c>
      <c r="N2453" s="2">
        <v>1038974.53</v>
      </c>
      <c r="O2453" s="2">
        <f t="shared" si="38"/>
        <v>6075090.49</v>
      </c>
    </row>
    <row r="2454" spans="1:15" ht="12.75">
      <c r="A2454" s="1" t="s">
        <v>4</v>
      </c>
      <c r="B2454" s="1" t="s">
        <v>184</v>
      </c>
      <c r="C2454" s="2">
        <v>16659290.242</v>
      </c>
      <c r="D2454" s="2">
        <v>23807272.6762</v>
      </c>
      <c r="E2454" s="2">
        <v>25773079.138</v>
      </c>
      <c r="F2454" s="2">
        <v>29943762.165</v>
      </c>
      <c r="G2454" s="2">
        <v>29917463.4621</v>
      </c>
      <c r="H2454" s="2">
        <v>25764545.0332</v>
      </c>
      <c r="I2454" s="2">
        <v>27243573.224</v>
      </c>
      <c r="J2454" s="2">
        <v>25324095.4862</v>
      </c>
      <c r="K2454" s="2">
        <v>25266194.3216</v>
      </c>
      <c r="L2454" s="2">
        <v>20686360.1134</v>
      </c>
      <c r="M2454" s="2">
        <v>23472492.33</v>
      </c>
      <c r="N2454" s="2">
        <v>26036688.89</v>
      </c>
      <c r="O2454" s="2">
        <f t="shared" si="38"/>
        <v>299894817.08169997</v>
      </c>
    </row>
    <row r="2455" spans="1:15" ht="12.75">
      <c r="A2455" s="1" t="s">
        <v>2</v>
      </c>
      <c r="B2455" s="1" t="s">
        <v>184</v>
      </c>
      <c r="C2455" s="2">
        <v>148320.76</v>
      </c>
      <c r="D2455" s="2">
        <v>517871.2</v>
      </c>
      <c r="E2455" s="2">
        <v>506269.78</v>
      </c>
      <c r="F2455" s="2">
        <v>651943.067</v>
      </c>
      <c r="G2455" s="2">
        <v>445204.537</v>
      </c>
      <c r="H2455" s="2">
        <v>412163.1039</v>
      </c>
      <c r="I2455" s="2">
        <v>602718.22</v>
      </c>
      <c r="J2455" s="2">
        <v>498238.6024</v>
      </c>
      <c r="K2455" s="2">
        <v>395803.88</v>
      </c>
      <c r="L2455" s="2">
        <v>331237.71</v>
      </c>
      <c r="M2455" s="2">
        <v>602066.63</v>
      </c>
      <c r="N2455" s="2">
        <v>495588.29</v>
      </c>
      <c r="O2455" s="2">
        <f t="shared" si="38"/>
        <v>5607425.7803</v>
      </c>
    </row>
    <row r="2456" spans="1:15" ht="12.75">
      <c r="A2456" s="1" t="s">
        <v>6</v>
      </c>
      <c r="B2456" s="1" t="s">
        <v>184</v>
      </c>
      <c r="C2456" s="2">
        <v>1743731.661</v>
      </c>
      <c r="D2456" s="2">
        <v>3351737.629</v>
      </c>
      <c r="E2456" s="2">
        <v>3520820.735</v>
      </c>
      <c r="F2456" s="2">
        <v>3737187.732</v>
      </c>
      <c r="G2456" s="2">
        <v>4287613.653</v>
      </c>
      <c r="H2456" s="2">
        <v>4766209.5232</v>
      </c>
      <c r="I2456" s="2">
        <v>3964100.9565</v>
      </c>
      <c r="J2456" s="2">
        <v>3840163.24</v>
      </c>
      <c r="K2456" s="2">
        <v>4419520.0297</v>
      </c>
      <c r="L2456" s="2">
        <v>2960663.55</v>
      </c>
      <c r="M2456" s="2">
        <v>4513700.6</v>
      </c>
      <c r="N2456" s="2">
        <v>4679702.96</v>
      </c>
      <c r="O2456" s="2">
        <f t="shared" si="38"/>
        <v>45785152.2694</v>
      </c>
    </row>
    <row r="2457" spans="1:15" ht="12.75">
      <c r="A2457" s="1" t="s">
        <v>8</v>
      </c>
      <c r="B2457" s="1" t="s">
        <v>184</v>
      </c>
      <c r="C2457" s="2">
        <v>97375.48</v>
      </c>
      <c r="D2457" s="2">
        <v>165916.9</v>
      </c>
      <c r="E2457" s="2">
        <v>231783.8</v>
      </c>
      <c r="F2457" s="2">
        <v>255271.27</v>
      </c>
      <c r="G2457" s="2">
        <v>259691.61</v>
      </c>
      <c r="H2457" s="2">
        <v>129916.34</v>
      </c>
      <c r="I2457" s="2">
        <v>146314.95</v>
      </c>
      <c r="J2457" s="2">
        <v>88578.04</v>
      </c>
      <c r="K2457" s="2">
        <v>179303.3</v>
      </c>
      <c r="L2457" s="2">
        <v>177813.05</v>
      </c>
      <c r="M2457" s="2">
        <v>308389.15</v>
      </c>
      <c r="N2457" s="2">
        <v>257602.41</v>
      </c>
      <c r="O2457" s="2">
        <f t="shared" si="38"/>
        <v>2297956.3000000003</v>
      </c>
    </row>
    <row r="2458" spans="1:15" ht="12.75">
      <c r="A2458" s="1" t="s">
        <v>15</v>
      </c>
      <c r="B2458" s="1" t="s">
        <v>184</v>
      </c>
      <c r="C2458" s="2">
        <v>4174356.96</v>
      </c>
      <c r="D2458" s="2">
        <v>5661040.343</v>
      </c>
      <c r="E2458" s="2">
        <v>7841055.732</v>
      </c>
      <c r="F2458" s="2">
        <v>9505570.19</v>
      </c>
      <c r="G2458" s="2">
        <v>8528890.2113</v>
      </c>
      <c r="H2458" s="2">
        <v>9281199.25</v>
      </c>
      <c r="I2458" s="2">
        <v>6872764.613</v>
      </c>
      <c r="J2458" s="2">
        <v>6982103.5059</v>
      </c>
      <c r="K2458" s="2">
        <v>9322327.455</v>
      </c>
      <c r="L2458" s="2">
        <v>5533493.883</v>
      </c>
      <c r="M2458" s="2">
        <v>7328494.897</v>
      </c>
      <c r="N2458" s="2">
        <v>7646484.81</v>
      </c>
      <c r="O2458" s="2">
        <f t="shared" si="38"/>
        <v>88677781.85020001</v>
      </c>
    </row>
    <row r="2459" spans="1:15" ht="12.75">
      <c r="A2459" s="1" t="s">
        <v>11</v>
      </c>
      <c r="B2459" s="1" t="s">
        <v>184</v>
      </c>
      <c r="C2459" s="2">
        <v>36350</v>
      </c>
      <c r="D2459" s="2">
        <v>278630.13</v>
      </c>
      <c r="E2459" s="2">
        <v>359410.15</v>
      </c>
      <c r="F2459" s="2">
        <v>154378.67</v>
      </c>
      <c r="G2459" s="2">
        <v>240079.989</v>
      </c>
      <c r="H2459" s="2">
        <v>115638.83</v>
      </c>
      <c r="I2459" s="2">
        <v>202938.08</v>
      </c>
      <c r="J2459" s="2">
        <v>188684.61</v>
      </c>
      <c r="K2459" s="2">
        <v>197222.511</v>
      </c>
      <c r="L2459" s="2">
        <v>161082.45</v>
      </c>
      <c r="M2459" s="2">
        <v>483479.26</v>
      </c>
      <c r="N2459" s="2">
        <v>347077.89</v>
      </c>
      <c r="O2459" s="2">
        <f t="shared" si="38"/>
        <v>2764972.5700000003</v>
      </c>
    </row>
    <row r="2460" spans="1:15" ht="12.75">
      <c r="A2460" s="1" t="s">
        <v>12</v>
      </c>
      <c r="B2460" s="1" t="s">
        <v>184</v>
      </c>
      <c r="C2460" s="2">
        <v>3554085.051</v>
      </c>
      <c r="D2460" s="2">
        <v>7936481.13</v>
      </c>
      <c r="E2460" s="2">
        <v>9486434.0995</v>
      </c>
      <c r="F2460" s="2">
        <v>8035324.38</v>
      </c>
      <c r="G2460" s="2">
        <v>7559302.0386</v>
      </c>
      <c r="H2460" s="2">
        <v>6667690.66</v>
      </c>
      <c r="I2460" s="2">
        <v>7082514.31</v>
      </c>
      <c r="J2460" s="2">
        <v>8908179.75</v>
      </c>
      <c r="K2460" s="2">
        <v>7409040.86</v>
      </c>
      <c r="L2460" s="2">
        <v>8944726.55</v>
      </c>
      <c r="M2460" s="2">
        <v>9028041.46</v>
      </c>
      <c r="N2460" s="2">
        <v>11040168.17</v>
      </c>
      <c r="O2460" s="2">
        <f t="shared" si="38"/>
        <v>95651988.4591</v>
      </c>
    </row>
    <row r="2461" spans="1:15" ht="12.75">
      <c r="A2461" s="1" t="s">
        <v>14</v>
      </c>
      <c r="B2461" s="1" t="s">
        <v>184</v>
      </c>
      <c r="C2461" s="2">
        <v>2266421.92</v>
      </c>
      <c r="D2461" s="2">
        <v>2803654.579</v>
      </c>
      <c r="E2461" s="2">
        <v>3917625.883</v>
      </c>
      <c r="F2461" s="2">
        <v>3409205.316</v>
      </c>
      <c r="G2461" s="2">
        <v>3775003.45</v>
      </c>
      <c r="H2461" s="2">
        <v>3768679.45</v>
      </c>
      <c r="I2461" s="2">
        <v>3173231.075</v>
      </c>
      <c r="J2461" s="2">
        <v>3901884.748</v>
      </c>
      <c r="K2461" s="2">
        <v>4242179.43</v>
      </c>
      <c r="L2461" s="2">
        <v>4105822.282</v>
      </c>
      <c r="M2461" s="2">
        <v>4118486.58</v>
      </c>
      <c r="N2461" s="2">
        <v>4312612.62</v>
      </c>
      <c r="O2461" s="2">
        <f t="shared" si="38"/>
        <v>43794807.33299999</v>
      </c>
    </row>
    <row r="2462" spans="1:15" ht="12.75">
      <c r="A2462" s="1" t="s">
        <v>7</v>
      </c>
      <c r="B2462" s="1" t="s">
        <v>184</v>
      </c>
      <c r="C2462" s="2">
        <v>1354200.19</v>
      </c>
      <c r="D2462" s="2">
        <v>2127755.735</v>
      </c>
      <c r="E2462" s="2">
        <v>3628540.23</v>
      </c>
      <c r="F2462" s="2">
        <v>1882602.94</v>
      </c>
      <c r="G2462" s="2">
        <v>2408378.17</v>
      </c>
      <c r="H2462" s="2">
        <v>1834105.32</v>
      </c>
      <c r="I2462" s="2">
        <v>1431435.13</v>
      </c>
      <c r="J2462" s="2">
        <v>2014429.48</v>
      </c>
      <c r="K2462" s="2">
        <v>2038083.43</v>
      </c>
      <c r="L2462" s="2">
        <v>2093143.53</v>
      </c>
      <c r="M2462" s="2">
        <v>2321997.08</v>
      </c>
      <c r="N2462" s="2">
        <v>4194798.37</v>
      </c>
      <c r="O2462" s="2">
        <f t="shared" si="38"/>
        <v>27329469.605</v>
      </c>
    </row>
    <row r="2463" spans="1:15" ht="12.75">
      <c r="A2463" s="1" t="s">
        <v>18</v>
      </c>
      <c r="B2463" s="1" t="s">
        <v>184</v>
      </c>
      <c r="C2463" s="2">
        <v>1308103.12</v>
      </c>
      <c r="D2463" s="2">
        <v>1621482</v>
      </c>
      <c r="E2463" s="2">
        <v>2486954.98</v>
      </c>
      <c r="F2463" s="2">
        <v>1918240.71</v>
      </c>
      <c r="G2463" s="2">
        <v>2637714.5</v>
      </c>
      <c r="H2463" s="2">
        <v>2815132.0767</v>
      </c>
      <c r="I2463" s="2">
        <v>2419369.7939</v>
      </c>
      <c r="J2463" s="2">
        <v>2448998.75</v>
      </c>
      <c r="K2463" s="2">
        <v>2751318.9809</v>
      </c>
      <c r="L2463" s="2">
        <v>2509755.34</v>
      </c>
      <c r="M2463" s="2">
        <v>2349507.14</v>
      </c>
      <c r="N2463" s="2">
        <v>2678357.2938</v>
      </c>
      <c r="O2463" s="2">
        <f t="shared" si="38"/>
        <v>27944934.6853</v>
      </c>
    </row>
    <row r="2464" spans="1:15" ht="12.75">
      <c r="A2464" s="1" t="s">
        <v>13</v>
      </c>
      <c r="B2464" s="1" t="s">
        <v>184</v>
      </c>
      <c r="C2464" s="2">
        <v>593691.28</v>
      </c>
      <c r="D2464" s="2">
        <v>1088712.82</v>
      </c>
      <c r="E2464" s="2">
        <v>1117501.29</v>
      </c>
      <c r="F2464" s="2">
        <v>1292853.42</v>
      </c>
      <c r="G2464" s="2">
        <v>1581768.87</v>
      </c>
      <c r="H2464" s="2">
        <v>1208084.96</v>
      </c>
      <c r="I2464" s="2">
        <v>1465306.23</v>
      </c>
      <c r="J2464" s="2">
        <v>1486133.8319</v>
      </c>
      <c r="K2464" s="2">
        <v>1259432.34</v>
      </c>
      <c r="L2464" s="2">
        <v>956282.7466</v>
      </c>
      <c r="M2464" s="2">
        <v>1077872.52</v>
      </c>
      <c r="N2464" s="2">
        <v>1047095.63</v>
      </c>
      <c r="O2464" s="2">
        <f t="shared" si="38"/>
        <v>14174735.9385</v>
      </c>
    </row>
    <row r="2465" spans="1:15" ht="12.75">
      <c r="A2465" s="1" t="s">
        <v>19</v>
      </c>
      <c r="B2465" s="1" t="s">
        <v>184</v>
      </c>
      <c r="C2465" s="2">
        <v>2015448.33</v>
      </c>
      <c r="D2465" s="2">
        <v>2950214.05</v>
      </c>
      <c r="E2465" s="2">
        <v>5510667.99</v>
      </c>
      <c r="F2465" s="2">
        <v>4710781.1</v>
      </c>
      <c r="G2465" s="2">
        <v>2886823.769</v>
      </c>
      <c r="H2465" s="2">
        <v>3007985.208</v>
      </c>
      <c r="I2465" s="2">
        <v>1927311.5</v>
      </c>
      <c r="J2465" s="2">
        <v>2589804.59</v>
      </c>
      <c r="K2465" s="2">
        <v>3115144.88</v>
      </c>
      <c r="L2465" s="2">
        <v>2994958.75</v>
      </c>
      <c r="M2465" s="2">
        <v>3164291.37</v>
      </c>
      <c r="N2465" s="2">
        <v>3731914.3142</v>
      </c>
      <c r="O2465" s="2">
        <f t="shared" si="38"/>
        <v>38605345.8512</v>
      </c>
    </row>
    <row r="2466" spans="1:15" ht="12.75">
      <c r="A2466" s="1" t="s">
        <v>16</v>
      </c>
      <c r="B2466" s="1" t="s">
        <v>184</v>
      </c>
      <c r="C2466" s="2">
        <v>855002.64</v>
      </c>
      <c r="D2466" s="2">
        <v>755449.59</v>
      </c>
      <c r="E2466" s="2">
        <v>1003025.94</v>
      </c>
      <c r="F2466" s="2">
        <v>620192.12</v>
      </c>
      <c r="G2466" s="2">
        <v>919258.26</v>
      </c>
      <c r="H2466" s="2">
        <v>632296.06</v>
      </c>
      <c r="I2466" s="2">
        <v>607818.07</v>
      </c>
      <c r="J2466" s="2">
        <v>805519.492</v>
      </c>
      <c r="K2466" s="2">
        <v>800968.67</v>
      </c>
      <c r="L2466" s="2">
        <v>999772</v>
      </c>
      <c r="M2466" s="2">
        <v>1078124.35</v>
      </c>
      <c r="N2466" s="2">
        <v>1313960.0806</v>
      </c>
      <c r="O2466" s="2">
        <f t="shared" si="38"/>
        <v>10391387.272599999</v>
      </c>
    </row>
    <row r="2467" spans="1:15" ht="12.75">
      <c r="A2467" s="1" t="s">
        <v>20</v>
      </c>
      <c r="B2467" s="1" t="s">
        <v>184</v>
      </c>
      <c r="C2467" s="2">
        <v>31160.07</v>
      </c>
      <c r="D2467" s="2">
        <v>144728.61</v>
      </c>
      <c r="E2467" s="2">
        <v>108647.29</v>
      </c>
      <c r="F2467" s="2">
        <v>182498.57</v>
      </c>
      <c r="G2467" s="2">
        <v>151732.77</v>
      </c>
      <c r="H2467" s="2">
        <v>37795.85</v>
      </c>
      <c r="I2467" s="2">
        <v>41754.73</v>
      </c>
      <c r="J2467" s="2">
        <v>155961.01</v>
      </c>
      <c r="K2467" s="2">
        <v>71901.91</v>
      </c>
      <c r="L2467" s="2">
        <v>168419.11</v>
      </c>
      <c r="M2467" s="2">
        <v>85084.31</v>
      </c>
      <c r="N2467" s="2">
        <v>126682.01</v>
      </c>
      <c r="O2467" s="2">
        <f t="shared" si="38"/>
        <v>1306366.24</v>
      </c>
    </row>
    <row r="2468" spans="1:15" ht="12.75">
      <c r="A2468" s="1" t="s">
        <v>17</v>
      </c>
      <c r="B2468" s="1" t="s">
        <v>184</v>
      </c>
      <c r="C2468" s="2">
        <v>123911.91</v>
      </c>
      <c r="D2468" s="2">
        <v>121842.6</v>
      </c>
      <c r="E2468" s="2">
        <v>146146.15</v>
      </c>
      <c r="F2468" s="2">
        <v>109997.35</v>
      </c>
      <c r="G2468" s="2">
        <v>97155.45</v>
      </c>
      <c r="H2468" s="2">
        <v>138031.62</v>
      </c>
      <c r="I2468" s="2">
        <v>112387.54</v>
      </c>
      <c r="J2468" s="2">
        <v>96319.64</v>
      </c>
      <c r="K2468" s="2">
        <v>273736.42</v>
      </c>
      <c r="L2468" s="2">
        <v>275231.23</v>
      </c>
      <c r="M2468" s="2">
        <v>353735.6</v>
      </c>
      <c r="N2468" s="2">
        <v>274719.12</v>
      </c>
      <c r="O2468" s="2">
        <f t="shared" si="38"/>
        <v>2123214.63</v>
      </c>
    </row>
    <row r="2469" spans="1:15" ht="12.75">
      <c r="A2469" s="1" t="s">
        <v>22</v>
      </c>
      <c r="B2469" s="1" t="s">
        <v>184</v>
      </c>
      <c r="C2469" s="2">
        <v>204662.47</v>
      </c>
      <c r="D2469" s="2">
        <v>208172.74</v>
      </c>
      <c r="E2469" s="2">
        <v>323615.05</v>
      </c>
      <c r="F2469" s="2">
        <v>143148.12</v>
      </c>
      <c r="G2469" s="2">
        <v>391745.59</v>
      </c>
      <c r="H2469" s="2">
        <v>282997.05</v>
      </c>
      <c r="I2469" s="2">
        <v>258415.99</v>
      </c>
      <c r="J2469" s="2">
        <v>583719.55</v>
      </c>
      <c r="K2469" s="2">
        <v>593775.06</v>
      </c>
      <c r="L2469" s="2">
        <v>424982.99</v>
      </c>
      <c r="M2469" s="2">
        <v>762622.09</v>
      </c>
      <c r="N2469" s="2">
        <v>312919.39</v>
      </c>
      <c r="O2469" s="2">
        <f t="shared" si="38"/>
        <v>4490776.09</v>
      </c>
    </row>
    <row r="2470" spans="1:15" ht="12.75">
      <c r="A2470" s="1" t="s">
        <v>21</v>
      </c>
      <c r="B2470" s="1" t="s">
        <v>184</v>
      </c>
      <c r="C2470" s="2">
        <v>59238.74</v>
      </c>
      <c r="D2470" s="2">
        <v>129457.1</v>
      </c>
      <c r="E2470" s="2">
        <v>45419.41</v>
      </c>
      <c r="F2470" s="2">
        <v>55338.43</v>
      </c>
      <c r="G2470" s="2">
        <v>72405.18</v>
      </c>
      <c r="H2470" s="2">
        <v>44379.95</v>
      </c>
      <c r="I2470" s="2">
        <v>44925.86</v>
      </c>
      <c r="J2470" s="2">
        <v>28353.71</v>
      </c>
      <c r="K2470" s="2">
        <v>58631.1</v>
      </c>
      <c r="L2470" s="2">
        <v>89155.15</v>
      </c>
      <c r="M2470" s="2">
        <v>145425.02</v>
      </c>
      <c r="N2470" s="2">
        <v>64508.89</v>
      </c>
      <c r="O2470" s="2">
        <f t="shared" si="38"/>
        <v>837238.54</v>
      </c>
    </row>
    <row r="2471" spans="1:15" ht="12.75">
      <c r="A2471" s="1" t="s">
        <v>23</v>
      </c>
      <c r="B2471" s="1" t="s">
        <v>184</v>
      </c>
      <c r="C2471" s="2">
        <v>395556.05</v>
      </c>
      <c r="D2471" s="2">
        <v>448951.34</v>
      </c>
      <c r="E2471" s="2">
        <v>381280.81</v>
      </c>
      <c r="F2471" s="2">
        <v>219142.92</v>
      </c>
      <c r="G2471" s="2">
        <v>255188.78</v>
      </c>
      <c r="H2471" s="2">
        <v>471087.17</v>
      </c>
      <c r="I2471" s="2">
        <v>578079.18</v>
      </c>
      <c r="J2471" s="2">
        <v>557520.89</v>
      </c>
      <c r="K2471" s="2">
        <v>689042.08</v>
      </c>
      <c r="L2471" s="2">
        <v>679001.86</v>
      </c>
      <c r="M2471" s="2">
        <v>588608.28</v>
      </c>
      <c r="N2471" s="2">
        <v>500120.23</v>
      </c>
      <c r="O2471" s="2">
        <f t="shared" si="38"/>
        <v>5763579.59</v>
      </c>
    </row>
    <row r="2472" spans="1:15" ht="12.75">
      <c r="A2472" s="1" t="s">
        <v>24</v>
      </c>
      <c r="B2472" s="1" t="s">
        <v>184</v>
      </c>
      <c r="C2472" s="2">
        <v>42655.78</v>
      </c>
      <c r="D2472" s="2">
        <v>54875.28</v>
      </c>
      <c r="E2472" s="2">
        <v>85143.14</v>
      </c>
      <c r="F2472" s="2">
        <v>141201.87</v>
      </c>
      <c r="G2472" s="2">
        <v>130598.16</v>
      </c>
      <c r="H2472" s="2">
        <v>102846.73</v>
      </c>
      <c r="I2472" s="2">
        <v>126705.27</v>
      </c>
      <c r="J2472" s="2">
        <v>104705.95</v>
      </c>
      <c r="K2472" s="2">
        <v>34183.24</v>
      </c>
      <c r="L2472" s="2">
        <v>76358.51</v>
      </c>
      <c r="M2472" s="2">
        <v>35728.85</v>
      </c>
      <c r="N2472" s="2">
        <v>113081.1</v>
      </c>
      <c r="O2472" s="2">
        <f t="shared" si="38"/>
        <v>1048083.8799999999</v>
      </c>
    </row>
    <row r="2473" spans="1:15" ht="12.75">
      <c r="A2473" s="1" t="s">
        <v>0</v>
      </c>
      <c r="B2473" s="1" t="s">
        <v>185</v>
      </c>
      <c r="C2473" s="2">
        <v>647928.24</v>
      </c>
      <c r="D2473" s="2">
        <v>1172546.89</v>
      </c>
      <c r="E2473" s="2">
        <v>2527759.86</v>
      </c>
      <c r="F2473" s="2">
        <v>3624482.184</v>
      </c>
      <c r="G2473" s="2">
        <v>3361117.25</v>
      </c>
      <c r="H2473" s="2">
        <v>2134820.38</v>
      </c>
      <c r="I2473" s="2">
        <v>519621.2</v>
      </c>
      <c r="J2473" s="2">
        <v>35656</v>
      </c>
      <c r="K2473" s="2">
        <v>2064929.7</v>
      </c>
      <c r="L2473" s="2">
        <v>2256680.19</v>
      </c>
      <c r="M2473" s="2">
        <v>3625219.13</v>
      </c>
      <c r="N2473" s="2">
        <v>1333770.28</v>
      </c>
      <c r="O2473" s="2">
        <f t="shared" si="38"/>
        <v>23304531.304</v>
      </c>
    </row>
    <row r="2474" spans="1:15" ht="12.75">
      <c r="A2474" s="1" t="s">
        <v>2</v>
      </c>
      <c r="B2474" s="1" t="s">
        <v>185</v>
      </c>
      <c r="C2474" s="2">
        <v>1042924.74</v>
      </c>
      <c r="D2474" s="2">
        <v>1417373.41</v>
      </c>
      <c r="E2474" s="2">
        <v>2737248.14</v>
      </c>
      <c r="F2474" s="2">
        <v>1528806.43</v>
      </c>
      <c r="G2474" s="2">
        <v>1817904.12</v>
      </c>
      <c r="H2474" s="2">
        <v>2175291.35</v>
      </c>
      <c r="I2474" s="2">
        <v>405947.14</v>
      </c>
      <c r="J2474" s="2">
        <v>123229.09</v>
      </c>
      <c r="K2474" s="2">
        <v>1562225.19</v>
      </c>
      <c r="L2474" s="2">
        <v>1981349.36</v>
      </c>
      <c r="M2474" s="2">
        <v>1394791.41</v>
      </c>
      <c r="N2474" s="2">
        <v>1476029.84</v>
      </c>
      <c r="O2474" s="2">
        <f t="shared" si="38"/>
        <v>17663120.22</v>
      </c>
    </row>
    <row r="2475" spans="1:15" ht="12.75">
      <c r="A2475" s="1" t="s">
        <v>3</v>
      </c>
      <c r="B2475" s="1" t="s">
        <v>185</v>
      </c>
      <c r="C2475" s="2">
        <v>168640.36</v>
      </c>
      <c r="D2475" s="2">
        <v>507682.54</v>
      </c>
      <c r="E2475" s="2">
        <v>296227.7</v>
      </c>
      <c r="F2475" s="2">
        <v>406100.83</v>
      </c>
      <c r="G2475" s="2">
        <v>877308.58</v>
      </c>
      <c r="H2475" s="2">
        <v>537134.89</v>
      </c>
      <c r="I2475" s="2">
        <v>139838.41</v>
      </c>
      <c r="J2475" s="2">
        <v>323958.13</v>
      </c>
      <c r="K2475" s="2">
        <v>447064.58</v>
      </c>
      <c r="L2475" s="2">
        <v>635890.62</v>
      </c>
      <c r="M2475" s="2">
        <v>724380.69</v>
      </c>
      <c r="N2475" s="2">
        <v>519483.12</v>
      </c>
      <c r="O2475" s="2">
        <f t="shared" si="38"/>
        <v>5583710.45</v>
      </c>
    </row>
    <row r="2476" spans="1:15" ht="12.75">
      <c r="A2476" s="1" t="s">
        <v>5</v>
      </c>
      <c r="B2476" s="1" t="s">
        <v>185</v>
      </c>
      <c r="C2476" s="2">
        <v>34689.1</v>
      </c>
      <c r="D2476" s="2">
        <v>369436.49</v>
      </c>
      <c r="E2476" s="2">
        <v>77384.19</v>
      </c>
      <c r="F2476" s="2">
        <v>154888.92</v>
      </c>
      <c r="G2476" s="2">
        <v>200153.12</v>
      </c>
      <c r="H2476" s="2">
        <v>90610.01</v>
      </c>
      <c r="I2476" s="2">
        <v>35033.51</v>
      </c>
      <c r="J2476" s="2">
        <v>26899.4</v>
      </c>
      <c r="K2476" s="2">
        <v>117137.77</v>
      </c>
      <c r="L2476" s="2">
        <v>276069.67</v>
      </c>
      <c r="M2476" s="2">
        <v>214610.52</v>
      </c>
      <c r="N2476" s="2">
        <v>244476.99</v>
      </c>
      <c r="O2476" s="2">
        <f t="shared" si="38"/>
        <v>1841389.69</v>
      </c>
    </row>
    <row r="2477" spans="1:15" ht="12.75">
      <c r="A2477" s="1" t="s">
        <v>4</v>
      </c>
      <c r="B2477" s="1" t="s">
        <v>185</v>
      </c>
      <c r="C2477" s="2">
        <v>925548.88</v>
      </c>
      <c r="D2477" s="2">
        <v>1889758.17</v>
      </c>
      <c r="E2477" s="2">
        <v>2237225.87</v>
      </c>
      <c r="F2477" s="2">
        <v>1772726.16</v>
      </c>
      <c r="G2477" s="2">
        <v>2397370.99</v>
      </c>
      <c r="H2477" s="2">
        <v>2128444.83</v>
      </c>
      <c r="I2477" s="2">
        <v>821407.02</v>
      </c>
      <c r="J2477" s="2">
        <v>14429375.31</v>
      </c>
      <c r="K2477" s="2">
        <v>1961190.16</v>
      </c>
      <c r="L2477" s="2">
        <v>13818896.93</v>
      </c>
      <c r="M2477" s="2">
        <v>12357340.32</v>
      </c>
      <c r="N2477" s="2">
        <v>2363838.18</v>
      </c>
      <c r="O2477" s="2">
        <f t="shared" si="38"/>
        <v>57103122.82</v>
      </c>
    </row>
    <row r="2478" spans="1:15" ht="12.75">
      <c r="A2478" s="1" t="s">
        <v>9</v>
      </c>
      <c r="B2478" s="1" t="s">
        <v>185</v>
      </c>
      <c r="C2478" s="2">
        <v>184982.89</v>
      </c>
      <c r="D2478" s="2">
        <v>181279.89</v>
      </c>
      <c r="E2478" s="2">
        <v>418720.12</v>
      </c>
      <c r="F2478" s="2">
        <v>935520.16</v>
      </c>
      <c r="G2478" s="2">
        <v>493750.32</v>
      </c>
      <c r="H2478" s="2">
        <v>527998.92</v>
      </c>
      <c r="I2478" s="2">
        <v>58066.44</v>
      </c>
      <c r="J2478" s="2">
        <v>30894.02</v>
      </c>
      <c r="K2478" s="2">
        <v>224572.24</v>
      </c>
      <c r="L2478" s="2">
        <v>1376472.62</v>
      </c>
      <c r="M2478" s="2">
        <v>580643.42</v>
      </c>
      <c r="N2478" s="2">
        <v>491716</v>
      </c>
      <c r="O2478" s="2">
        <f t="shared" si="38"/>
        <v>5504617.04</v>
      </c>
    </row>
    <row r="2479" spans="1:15" ht="12.75">
      <c r="A2479" s="1" t="s">
        <v>11</v>
      </c>
      <c r="B2479" s="1" t="s">
        <v>185</v>
      </c>
      <c r="C2479" s="2">
        <v>59528.24</v>
      </c>
      <c r="D2479" s="2">
        <v>51196.82</v>
      </c>
      <c r="E2479" s="2">
        <v>154121.58</v>
      </c>
      <c r="F2479" s="2">
        <v>38742.19</v>
      </c>
      <c r="G2479" s="2">
        <v>77809.1</v>
      </c>
      <c r="H2479" s="2">
        <v>34415.51</v>
      </c>
      <c r="I2479" s="2">
        <v>37391.88</v>
      </c>
      <c r="J2479" s="2">
        <v>0</v>
      </c>
      <c r="K2479" s="2">
        <v>36533.28</v>
      </c>
      <c r="L2479" s="2">
        <v>331934.7</v>
      </c>
      <c r="M2479" s="2">
        <v>386325.93</v>
      </c>
      <c r="N2479" s="2">
        <v>17007.77</v>
      </c>
      <c r="O2479" s="2">
        <f t="shared" si="38"/>
        <v>1225007</v>
      </c>
    </row>
    <row r="2480" spans="1:15" ht="12.75">
      <c r="A2480" s="1" t="s">
        <v>15</v>
      </c>
      <c r="B2480" s="1" t="s">
        <v>185</v>
      </c>
      <c r="C2480" s="2">
        <v>598771.74</v>
      </c>
      <c r="D2480" s="2">
        <v>539670.31</v>
      </c>
      <c r="E2480" s="2">
        <v>466066.14</v>
      </c>
      <c r="F2480" s="2">
        <v>1556327.26</v>
      </c>
      <c r="G2480" s="2">
        <v>1492852.49</v>
      </c>
      <c r="H2480" s="2">
        <v>1696066.93</v>
      </c>
      <c r="I2480" s="2">
        <v>379984.96</v>
      </c>
      <c r="J2480" s="2">
        <v>323845.68</v>
      </c>
      <c r="K2480" s="2">
        <v>1045215.69</v>
      </c>
      <c r="L2480" s="2">
        <v>1402776.8</v>
      </c>
      <c r="M2480" s="2">
        <v>2127295.66</v>
      </c>
      <c r="N2480" s="2">
        <v>2661828.53</v>
      </c>
      <c r="O2480" s="2">
        <f t="shared" si="38"/>
        <v>14290702.19</v>
      </c>
    </row>
    <row r="2481" spans="1:15" ht="12.75">
      <c r="A2481" s="1" t="s">
        <v>6</v>
      </c>
      <c r="B2481" s="1" t="s">
        <v>185</v>
      </c>
      <c r="C2481" s="2">
        <v>325339.78</v>
      </c>
      <c r="D2481" s="2">
        <v>813227.47</v>
      </c>
      <c r="E2481" s="2">
        <v>701362.59</v>
      </c>
      <c r="F2481" s="2">
        <v>818592.13</v>
      </c>
      <c r="G2481" s="2">
        <v>840301.4</v>
      </c>
      <c r="H2481" s="2">
        <v>898308.49</v>
      </c>
      <c r="I2481" s="2">
        <v>160296.48</v>
      </c>
      <c r="J2481" s="2">
        <v>207431.98</v>
      </c>
      <c r="K2481" s="2">
        <v>820812.34</v>
      </c>
      <c r="L2481" s="2">
        <v>1015738.74</v>
      </c>
      <c r="M2481" s="2">
        <v>916753.53</v>
      </c>
      <c r="N2481" s="2">
        <v>615129.03</v>
      </c>
      <c r="O2481" s="2">
        <f t="shared" si="38"/>
        <v>8133293.960000001</v>
      </c>
    </row>
    <row r="2482" spans="1:15" ht="12.75">
      <c r="A2482" s="1" t="s">
        <v>14</v>
      </c>
      <c r="B2482" s="1" t="s">
        <v>185</v>
      </c>
      <c r="C2482" s="2">
        <v>278470.48</v>
      </c>
      <c r="D2482" s="2">
        <v>1235224.77</v>
      </c>
      <c r="E2482" s="2">
        <v>583608.69</v>
      </c>
      <c r="F2482" s="2">
        <v>1341557.08</v>
      </c>
      <c r="G2482" s="2">
        <v>1117390.46</v>
      </c>
      <c r="H2482" s="2">
        <v>503392.16</v>
      </c>
      <c r="I2482" s="2">
        <v>167839.25</v>
      </c>
      <c r="J2482" s="2">
        <v>46620.55</v>
      </c>
      <c r="K2482" s="2">
        <v>703102.63</v>
      </c>
      <c r="L2482" s="2">
        <v>866001.75</v>
      </c>
      <c r="M2482" s="2">
        <v>564929.98</v>
      </c>
      <c r="N2482" s="2">
        <v>969948.03</v>
      </c>
      <c r="O2482" s="2">
        <f t="shared" si="38"/>
        <v>8378085.830000001</v>
      </c>
    </row>
    <row r="2483" spans="1:15" ht="12.75">
      <c r="A2483" s="1" t="s">
        <v>10</v>
      </c>
      <c r="B2483" s="1" t="s">
        <v>185</v>
      </c>
      <c r="C2483" s="2">
        <v>148497.25</v>
      </c>
      <c r="D2483" s="2">
        <v>509042.99</v>
      </c>
      <c r="E2483" s="2">
        <v>408593.41</v>
      </c>
      <c r="F2483" s="2">
        <v>308378.95</v>
      </c>
      <c r="G2483" s="2">
        <v>394461.16</v>
      </c>
      <c r="H2483" s="2">
        <v>474314.61</v>
      </c>
      <c r="I2483" s="2">
        <v>174788.8</v>
      </c>
      <c r="J2483" s="2">
        <v>0</v>
      </c>
      <c r="K2483" s="2">
        <v>350642.02</v>
      </c>
      <c r="L2483" s="2">
        <v>605244.56</v>
      </c>
      <c r="M2483" s="2">
        <v>303002.32</v>
      </c>
      <c r="N2483" s="2">
        <v>817766.64</v>
      </c>
      <c r="O2483" s="2">
        <f t="shared" si="38"/>
        <v>4494732.709999999</v>
      </c>
    </row>
    <row r="2484" spans="1:15" ht="12.75">
      <c r="A2484" s="1" t="s">
        <v>12</v>
      </c>
      <c r="B2484" s="1" t="s">
        <v>185</v>
      </c>
      <c r="C2484" s="2">
        <v>652204.99</v>
      </c>
      <c r="D2484" s="2">
        <v>1095681.02</v>
      </c>
      <c r="E2484" s="2">
        <v>1075839.27</v>
      </c>
      <c r="F2484" s="2">
        <v>1898071.35</v>
      </c>
      <c r="G2484" s="2">
        <v>1248076.05</v>
      </c>
      <c r="H2484" s="2">
        <v>1756981.83</v>
      </c>
      <c r="I2484" s="2">
        <v>506729.85</v>
      </c>
      <c r="J2484" s="2">
        <v>69292.34</v>
      </c>
      <c r="K2484" s="2">
        <v>1573182.78</v>
      </c>
      <c r="L2484" s="2">
        <v>2875313.67</v>
      </c>
      <c r="M2484" s="2">
        <v>1269556.6</v>
      </c>
      <c r="N2484" s="2">
        <v>1606720.15</v>
      </c>
      <c r="O2484" s="2">
        <f t="shared" si="38"/>
        <v>15627649.9</v>
      </c>
    </row>
    <row r="2485" spans="1:15" ht="12.75">
      <c r="A2485" s="1" t="s">
        <v>8</v>
      </c>
      <c r="B2485" s="1" t="s">
        <v>185</v>
      </c>
      <c r="C2485" s="2">
        <v>0</v>
      </c>
      <c r="D2485" s="2">
        <v>0</v>
      </c>
      <c r="E2485" s="2">
        <v>9083.02</v>
      </c>
      <c r="F2485" s="2">
        <v>94547.06</v>
      </c>
      <c r="G2485" s="2">
        <v>43711.78</v>
      </c>
      <c r="H2485" s="2">
        <v>20010.52</v>
      </c>
      <c r="I2485" s="2">
        <v>0</v>
      </c>
      <c r="J2485" s="2">
        <v>0</v>
      </c>
      <c r="K2485" s="2">
        <v>17781.12</v>
      </c>
      <c r="L2485" s="2">
        <v>0</v>
      </c>
      <c r="M2485" s="2">
        <v>0</v>
      </c>
      <c r="N2485" s="2">
        <v>27.84</v>
      </c>
      <c r="O2485" s="2">
        <f t="shared" si="38"/>
        <v>185161.33999999997</v>
      </c>
    </row>
    <row r="2486" spans="1:15" ht="12.75">
      <c r="A2486" s="1" t="s">
        <v>7</v>
      </c>
      <c r="B2486" s="1" t="s">
        <v>185</v>
      </c>
      <c r="C2486" s="2">
        <v>641369.54</v>
      </c>
      <c r="D2486" s="2">
        <v>1426417.45</v>
      </c>
      <c r="E2486" s="2">
        <v>924182.86</v>
      </c>
      <c r="F2486" s="2">
        <v>901218.46</v>
      </c>
      <c r="G2486" s="2">
        <v>1161740.16</v>
      </c>
      <c r="H2486" s="2">
        <v>3246543.64</v>
      </c>
      <c r="I2486" s="2">
        <v>1133717.53</v>
      </c>
      <c r="J2486" s="2">
        <v>0</v>
      </c>
      <c r="K2486" s="2">
        <v>2078206.91</v>
      </c>
      <c r="L2486" s="2">
        <v>827916.45</v>
      </c>
      <c r="M2486" s="2">
        <v>491641.01</v>
      </c>
      <c r="N2486" s="2">
        <v>1221007.93</v>
      </c>
      <c r="O2486" s="2">
        <f t="shared" si="38"/>
        <v>14053961.939999998</v>
      </c>
    </row>
    <row r="2487" spans="1:15" ht="12.75">
      <c r="A2487" s="1" t="s">
        <v>19</v>
      </c>
      <c r="B2487" s="1" t="s">
        <v>185</v>
      </c>
      <c r="C2487" s="2">
        <v>1981864.59</v>
      </c>
      <c r="D2487" s="2">
        <v>1551142.75</v>
      </c>
      <c r="E2487" s="2">
        <v>2087971.91</v>
      </c>
      <c r="F2487" s="2">
        <v>2764088.55</v>
      </c>
      <c r="G2487" s="2">
        <v>2446888.93</v>
      </c>
      <c r="H2487" s="2">
        <v>2888708.01</v>
      </c>
      <c r="I2487" s="2">
        <v>916658.33</v>
      </c>
      <c r="J2487" s="2">
        <v>3320820.61</v>
      </c>
      <c r="K2487" s="2">
        <v>5196550.29</v>
      </c>
      <c r="L2487" s="2">
        <v>6246705.56</v>
      </c>
      <c r="M2487" s="2">
        <v>3377361.02</v>
      </c>
      <c r="N2487" s="2">
        <v>3442405.46</v>
      </c>
      <c r="O2487" s="2">
        <f t="shared" si="38"/>
        <v>36221166.01</v>
      </c>
    </row>
    <row r="2488" spans="1:15" ht="12.75">
      <c r="A2488" s="1" t="s">
        <v>23</v>
      </c>
      <c r="B2488" s="1" t="s">
        <v>185</v>
      </c>
      <c r="C2488" s="2">
        <v>116904.9</v>
      </c>
      <c r="D2488" s="2">
        <v>0</v>
      </c>
      <c r="E2488" s="2">
        <v>12560</v>
      </c>
      <c r="F2488" s="2">
        <v>0</v>
      </c>
      <c r="G2488" s="2">
        <v>0</v>
      </c>
      <c r="H2488" s="2">
        <v>8824.34</v>
      </c>
      <c r="I2488" s="2">
        <v>0</v>
      </c>
      <c r="J2488" s="2">
        <v>0</v>
      </c>
      <c r="K2488" s="2">
        <v>0</v>
      </c>
      <c r="L2488" s="2">
        <v>12217.92</v>
      </c>
      <c r="M2488" s="2">
        <v>749056.98</v>
      </c>
      <c r="N2488" s="2">
        <v>792789.35</v>
      </c>
      <c r="O2488" s="2">
        <f t="shared" si="38"/>
        <v>1692353.49</v>
      </c>
    </row>
    <row r="2489" spans="1:15" ht="12.75">
      <c r="A2489" s="1" t="s">
        <v>17</v>
      </c>
      <c r="B2489" s="1" t="s">
        <v>185</v>
      </c>
      <c r="C2489" s="2">
        <v>37528</v>
      </c>
      <c r="D2489" s="2">
        <v>94340.4</v>
      </c>
      <c r="E2489" s="2">
        <v>94000.94</v>
      </c>
      <c r="F2489" s="2">
        <v>99721</v>
      </c>
      <c r="G2489" s="2">
        <v>46287.5</v>
      </c>
      <c r="H2489" s="2">
        <v>60711.55</v>
      </c>
      <c r="I2489" s="2">
        <v>0</v>
      </c>
      <c r="J2489" s="2">
        <v>13520</v>
      </c>
      <c r="K2489" s="2">
        <v>140387</v>
      </c>
      <c r="L2489" s="2">
        <v>150680.4</v>
      </c>
      <c r="M2489" s="2">
        <v>132125.06</v>
      </c>
      <c r="N2489" s="2">
        <v>171363.8</v>
      </c>
      <c r="O2489" s="2">
        <f t="shared" si="38"/>
        <v>1040665.6499999999</v>
      </c>
    </row>
    <row r="2490" spans="1:15" ht="12.75">
      <c r="A2490" s="1" t="s">
        <v>18</v>
      </c>
      <c r="B2490" s="1" t="s">
        <v>185</v>
      </c>
      <c r="C2490" s="2">
        <v>90259.02</v>
      </c>
      <c r="D2490" s="2">
        <v>87715.6</v>
      </c>
      <c r="E2490" s="2">
        <v>218912.09</v>
      </c>
      <c r="F2490" s="2">
        <v>205290.84</v>
      </c>
      <c r="G2490" s="2">
        <v>191273.15</v>
      </c>
      <c r="H2490" s="2">
        <v>158836.5</v>
      </c>
      <c r="I2490" s="2">
        <v>68692.1</v>
      </c>
      <c r="J2490" s="2">
        <v>445916.16</v>
      </c>
      <c r="K2490" s="2">
        <v>771191.95</v>
      </c>
      <c r="L2490" s="2">
        <v>131508.81</v>
      </c>
      <c r="M2490" s="2">
        <v>253452.63</v>
      </c>
      <c r="N2490" s="2">
        <v>159697.7</v>
      </c>
      <c r="O2490" s="2">
        <f t="shared" si="38"/>
        <v>2782746.5500000003</v>
      </c>
    </row>
    <row r="2491" spans="1:15" ht="12.75">
      <c r="A2491" s="1" t="s">
        <v>13</v>
      </c>
      <c r="B2491" s="1" t="s">
        <v>185</v>
      </c>
      <c r="C2491" s="2">
        <v>491821.84</v>
      </c>
      <c r="D2491" s="2">
        <v>363816.22</v>
      </c>
      <c r="E2491" s="2">
        <v>487701.06</v>
      </c>
      <c r="F2491" s="2">
        <v>353343.67</v>
      </c>
      <c r="G2491" s="2">
        <v>426357.89</v>
      </c>
      <c r="H2491" s="2">
        <v>610821.59</v>
      </c>
      <c r="I2491" s="2">
        <v>279217.1</v>
      </c>
      <c r="J2491" s="2">
        <v>5263.7</v>
      </c>
      <c r="K2491" s="2">
        <v>270345.91</v>
      </c>
      <c r="L2491" s="2">
        <v>321099.96</v>
      </c>
      <c r="M2491" s="2">
        <v>445275.14</v>
      </c>
      <c r="N2491" s="2">
        <v>743470.67</v>
      </c>
      <c r="O2491" s="2">
        <f t="shared" si="38"/>
        <v>4798534.750000001</v>
      </c>
    </row>
    <row r="2492" spans="1:15" ht="12.75">
      <c r="A2492" s="1" t="s">
        <v>22</v>
      </c>
      <c r="B2492" s="1" t="s">
        <v>185</v>
      </c>
      <c r="C2492" s="2">
        <v>73260</v>
      </c>
      <c r="D2492" s="2">
        <v>244766</v>
      </c>
      <c r="E2492" s="2">
        <v>163500</v>
      </c>
      <c r="F2492" s="2">
        <v>75056</v>
      </c>
      <c r="G2492" s="2">
        <v>243384</v>
      </c>
      <c r="H2492" s="2">
        <v>81680</v>
      </c>
      <c r="I2492" s="2">
        <v>163500</v>
      </c>
      <c r="J2492" s="2">
        <v>0</v>
      </c>
      <c r="K2492" s="2">
        <v>35282</v>
      </c>
      <c r="L2492" s="2">
        <v>232979.8</v>
      </c>
      <c r="M2492" s="2">
        <v>245180</v>
      </c>
      <c r="N2492" s="2">
        <v>81680</v>
      </c>
      <c r="O2492" s="2">
        <f t="shared" si="38"/>
        <v>1640267.8</v>
      </c>
    </row>
    <row r="2493" spans="1:15" ht="12.75">
      <c r="A2493" s="1" t="s">
        <v>16</v>
      </c>
      <c r="B2493" s="1" t="s">
        <v>185</v>
      </c>
      <c r="C2493" s="2">
        <v>484393.8</v>
      </c>
      <c r="D2493" s="2">
        <v>507411.8</v>
      </c>
      <c r="E2493" s="2">
        <v>556959</v>
      </c>
      <c r="F2493" s="2">
        <v>529395</v>
      </c>
      <c r="G2493" s="2">
        <v>268364</v>
      </c>
      <c r="H2493" s="2">
        <v>2195588.4</v>
      </c>
      <c r="I2493" s="2">
        <v>989235</v>
      </c>
      <c r="J2493" s="2">
        <v>623175.71</v>
      </c>
      <c r="K2493" s="2">
        <v>1010704.8</v>
      </c>
      <c r="L2493" s="2">
        <v>411218</v>
      </c>
      <c r="M2493" s="2">
        <v>595378.98</v>
      </c>
      <c r="N2493" s="2">
        <v>544804.6</v>
      </c>
      <c r="O2493" s="2">
        <f t="shared" si="38"/>
        <v>8716629.09</v>
      </c>
    </row>
    <row r="2494" spans="1:15" ht="12.75">
      <c r="A2494" s="1" t="s">
        <v>20</v>
      </c>
      <c r="B2494" s="1" t="s">
        <v>185</v>
      </c>
      <c r="C2494" s="2">
        <v>0</v>
      </c>
      <c r="D2494" s="2">
        <v>0</v>
      </c>
      <c r="E2494" s="2">
        <v>0</v>
      </c>
      <c r="F2494" s="2">
        <v>0</v>
      </c>
      <c r="G2494" s="2">
        <v>0</v>
      </c>
      <c r="H2494" s="2">
        <v>0</v>
      </c>
      <c r="I2494" s="2">
        <v>56452.1</v>
      </c>
      <c r="J2494" s="2">
        <v>0</v>
      </c>
      <c r="K2494" s="2">
        <v>48980.5</v>
      </c>
      <c r="L2494" s="2">
        <v>0</v>
      </c>
      <c r="M2494" s="2">
        <v>0</v>
      </c>
      <c r="N2494" s="2">
        <v>78865.5</v>
      </c>
      <c r="O2494" s="2">
        <f t="shared" si="38"/>
        <v>184298.1</v>
      </c>
    </row>
    <row r="2495" spans="1:15" ht="12.75">
      <c r="A2495" s="1" t="s">
        <v>21</v>
      </c>
      <c r="B2495" s="1" t="s">
        <v>185</v>
      </c>
      <c r="C2495" s="2">
        <v>164260</v>
      </c>
      <c r="D2495" s="2">
        <v>244700.8</v>
      </c>
      <c r="E2495" s="2">
        <v>142709.9</v>
      </c>
      <c r="F2495" s="2">
        <v>110130.5</v>
      </c>
      <c r="G2495" s="2">
        <v>144575</v>
      </c>
      <c r="H2495" s="2">
        <v>88203.45</v>
      </c>
      <c r="I2495" s="2">
        <v>0</v>
      </c>
      <c r="J2495" s="2">
        <v>0</v>
      </c>
      <c r="K2495" s="2">
        <v>313975</v>
      </c>
      <c r="L2495" s="2">
        <v>273815</v>
      </c>
      <c r="M2495" s="2">
        <v>418438</v>
      </c>
      <c r="N2495" s="2">
        <v>104250</v>
      </c>
      <c r="O2495" s="2">
        <f t="shared" si="38"/>
        <v>2005057.65</v>
      </c>
    </row>
    <row r="2496" spans="1:15" ht="12.75">
      <c r="A2496" s="1" t="s">
        <v>2</v>
      </c>
      <c r="B2496" s="1" t="s">
        <v>186</v>
      </c>
      <c r="C2496" s="2">
        <v>3515227.52</v>
      </c>
      <c r="D2496" s="2">
        <v>5420082.82</v>
      </c>
      <c r="E2496" s="2">
        <v>6675082.6</v>
      </c>
      <c r="F2496" s="2">
        <v>7072520.15</v>
      </c>
      <c r="G2496" s="2">
        <v>7713600.83</v>
      </c>
      <c r="H2496" s="2">
        <v>6418508.91</v>
      </c>
      <c r="I2496" s="2">
        <v>5192955.94</v>
      </c>
      <c r="J2496" s="2">
        <v>4762397.49</v>
      </c>
      <c r="K2496" s="2">
        <v>4537543.36</v>
      </c>
      <c r="L2496" s="2">
        <v>3363346.13</v>
      </c>
      <c r="M2496" s="2">
        <v>5241944.31</v>
      </c>
      <c r="N2496" s="2">
        <v>6080386.41</v>
      </c>
      <c r="O2496" s="2">
        <f t="shared" si="38"/>
        <v>65993596.47</v>
      </c>
    </row>
    <row r="2497" spans="1:15" ht="12.75">
      <c r="A2497" s="1" t="s">
        <v>0</v>
      </c>
      <c r="B2497" s="1" t="s">
        <v>186</v>
      </c>
      <c r="C2497" s="2">
        <v>7431.41</v>
      </c>
      <c r="D2497" s="2">
        <v>60508.85</v>
      </c>
      <c r="E2497" s="2">
        <v>558286.18</v>
      </c>
      <c r="F2497" s="2">
        <v>627427.93</v>
      </c>
      <c r="G2497" s="2">
        <v>130917.14</v>
      </c>
      <c r="H2497" s="2">
        <v>145734.8122</v>
      </c>
      <c r="I2497" s="2">
        <v>92918.22</v>
      </c>
      <c r="J2497" s="2">
        <v>196523.67</v>
      </c>
      <c r="K2497" s="2">
        <v>704447.93</v>
      </c>
      <c r="L2497" s="2">
        <v>364205.44</v>
      </c>
      <c r="M2497" s="2">
        <v>420131.21</v>
      </c>
      <c r="N2497" s="2">
        <v>413389.35</v>
      </c>
      <c r="O2497" s="2">
        <f t="shared" si="38"/>
        <v>3721922.1422</v>
      </c>
    </row>
    <row r="2498" spans="1:15" ht="12.75">
      <c r="A2498" s="1" t="s">
        <v>3</v>
      </c>
      <c r="B2498" s="1" t="s">
        <v>186</v>
      </c>
      <c r="C2498" s="2">
        <v>1192824.05</v>
      </c>
      <c r="D2498" s="2">
        <v>765392.97</v>
      </c>
      <c r="E2498" s="2">
        <v>1464979.35</v>
      </c>
      <c r="F2498" s="2">
        <v>523074.58</v>
      </c>
      <c r="G2498" s="2">
        <v>1379156.67</v>
      </c>
      <c r="H2498" s="2">
        <v>3007365.62</v>
      </c>
      <c r="I2498" s="2">
        <v>1227643.86</v>
      </c>
      <c r="J2498" s="2">
        <v>974774.14</v>
      </c>
      <c r="K2498" s="2">
        <v>1059652.55</v>
      </c>
      <c r="L2498" s="2">
        <v>2207848.35</v>
      </c>
      <c r="M2498" s="2">
        <v>1886997.7</v>
      </c>
      <c r="N2498" s="2">
        <v>1894831.72</v>
      </c>
      <c r="O2498" s="2">
        <f t="shared" si="38"/>
        <v>17584541.56</v>
      </c>
    </row>
    <row r="2499" spans="1:15" ht="12.75">
      <c r="A2499" s="1" t="s">
        <v>5</v>
      </c>
      <c r="B2499" s="1" t="s">
        <v>186</v>
      </c>
      <c r="C2499" s="2">
        <v>0</v>
      </c>
      <c r="D2499" s="2">
        <v>41572</v>
      </c>
      <c r="E2499" s="2">
        <v>52946.87</v>
      </c>
      <c r="F2499" s="2">
        <v>46803.05</v>
      </c>
      <c r="G2499" s="2">
        <v>45861.63</v>
      </c>
      <c r="H2499" s="2">
        <v>22430.96</v>
      </c>
      <c r="I2499" s="2">
        <v>9310</v>
      </c>
      <c r="J2499" s="2">
        <v>100623.3</v>
      </c>
      <c r="K2499" s="2">
        <v>202282.21</v>
      </c>
      <c r="L2499" s="2">
        <v>136054.57</v>
      </c>
      <c r="M2499" s="2">
        <v>70100.97</v>
      </c>
      <c r="N2499" s="2">
        <v>188857.98</v>
      </c>
      <c r="O2499" s="2">
        <f aca="true" t="shared" si="39" ref="O2499:O2562">SUM(C2499:N2499)</f>
        <v>916843.54</v>
      </c>
    </row>
    <row r="2500" spans="1:15" ht="12.75">
      <c r="A2500" s="1" t="s">
        <v>4</v>
      </c>
      <c r="B2500" s="1" t="s">
        <v>186</v>
      </c>
      <c r="C2500" s="2">
        <v>3100756.82</v>
      </c>
      <c r="D2500" s="2">
        <v>6806417.94</v>
      </c>
      <c r="E2500" s="2">
        <v>8294165.9</v>
      </c>
      <c r="F2500" s="2">
        <v>12032598.08</v>
      </c>
      <c r="G2500" s="2">
        <v>6297773.33</v>
      </c>
      <c r="H2500" s="2">
        <v>12210667.8469</v>
      </c>
      <c r="I2500" s="2">
        <v>11545810.36</v>
      </c>
      <c r="J2500" s="2">
        <v>5952549.38</v>
      </c>
      <c r="K2500" s="2">
        <v>5880064.76</v>
      </c>
      <c r="L2500" s="2">
        <v>5514188.07</v>
      </c>
      <c r="M2500" s="2">
        <v>6366438.98</v>
      </c>
      <c r="N2500" s="2">
        <v>6425177.63</v>
      </c>
      <c r="O2500" s="2">
        <f t="shared" si="39"/>
        <v>90426609.0969</v>
      </c>
    </row>
    <row r="2501" spans="1:15" ht="12.75">
      <c r="A2501" s="1" t="s">
        <v>6</v>
      </c>
      <c r="B2501" s="1" t="s">
        <v>186</v>
      </c>
      <c r="C2501" s="2">
        <v>1122303.53</v>
      </c>
      <c r="D2501" s="2">
        <v>1601862.16</v>
      </c>
      <c r="E2501" s="2">
        <v>2025620.42</v>
      </c>
      <c r="F2501" s="2">
        <v>2645035.58</v>
      </c>
      <c r="G2501" s="2">
        <v>2470321.29</v>
      </c>
      <c r="H2501" s="2">
        <v>1618293.54</v>
      </c>
      <c r="I2501" s="2">
        <v>1778234.55</v>
      </c>
      <c r="J2501" s="2">
        <v>1758810.19</v>
      </c>
      <c r="K2501" s="2">
        <v>2284393.13</v>
      </c>
      <c r="L2501" s="2">
        <v>1690271.57</v>
      </c>
      <c r="M2501" s="2">
        <v>3119194.92</v>
      </c>
      <c r="N2501" s="2">
        <v>1585399.27</v>
      </c>
      <c r="O2501" s="2">
        <f t="shared" si="39"/>
        <v>23699740.150000002</v>
      </c>
    </row>
    <row r="2502" spans="1:15" ht="12.75">
      <c r="A2502" s="1" t="s">
        <v>9</v>
      </c>
      <c r="B2502" s="1" t="s">
        <v>186</v>
      </c>
      <c r="C2502" s="2">
        <v>1413939.99</v>
      </c>
      <c r="D2502" s="2">
        <v>2552417.8</v>
      </c>
      <c r="E2502" s="2">
        <v>3687540.21</v>
      </c>
      <c r="F2502" s="2">
        <v>3880738.06</v>
      </c>
      <c r="G2502" s="2">
        <v>4537248.71</v>
      </c>
      <c r="H2502" s="2">
        <v>4350510.75</v>
      </c>
      <c r="I2502" s="2">
        <v>6294757.37</v>
      </c>
      <c r="J2502" s="2">
        <v>9544816.35</v>
      </c>
      <c r="K2502" s="2">
        <v>5525452.18</v>
      </c>
      <c r="L2502" s="2">
        <v>3659094.32</v>
      </c>
      <c r="M2502" s="2">
        <v>3581278.92</v>
      </c>
      <c r="N2502" s="2">
        <v>3029912.89</v>
      </c>
      <c r="O2502" s="2">
        <f t="shared" si="39"/>
        <v>52057707.550000004</v>
      </c>
    </row>
    <row r="2503" spans="1:15" ht="12.75">
      <c r="A2503" s="1" t="s">
        <v>10</v>
      </c>
      <c r="B2503" s="1" t="s">
        <v>186</v>
      </c>
      <c r="C2503" s="2">
        <v>0</v>
      </c>
      <c r="D2503" s="2">
        <v>0</v>
      </c>
      <c r="E2503" s="2">
        <v>6247.15</v>
      </c>
      <c r="F2503" s="2">
        <v>70</v>
      </c>
      <c r="G2503" s="2">
        <v>4021.26</v>
      </c>
      <c r="H2503" s="2">
        <v>7990</v>
      </c>
      <c r="I2503" s="2">
        <v>0</v>
      </c>
      <c r="J2503" s="2">
        <v>191.28</v>
      </c>
      <c r="K2503" s="2">
        <v>0</v>
      </c>
      <c r="L2503" s="2">
        <v>579.3</v>
      </c>
      <c r="M2503" s="2">
        <v>416.32</v>
      </c>
      <c r="N2503" s="2">
        <v>69.14</v>
      </c>
      <c r="O2503" s="2">
        <f t="shared" si="39"/>
        <v>19584.449999999997</v>
      </c>
    </row>
    <row r="2504" spans="1:15" ht="12.75">
      <c r="A2504" s="1" t="s">
        <v>12</v>
      </c>
      <c r="B2504" s="1" t="s">
        <v>186</v>
      </c>
      <c r="C2504" s="2">
        <v>1473471.15</v>
      </c>
      <c r="D2504" s="2">
        <v>989371.21</v>
      </c>
      <c r="E2504" s="2">
        <v>3463025.97</v>
      </c>
      <c r="F2504" s="2">
        <v>3471027.75</v>
      </c>
      <c r="G2504" s="2">
        <v>5750603.71</v>
      </c>
      <c r="H2504" s="2">
        <v>3118260.83</v>
      </c>
      <c r="I2504" s="2">
        <v>3157189.42</v>
      </c>
      <c r="J2504" s="2">
        <v>2137974.87</v>
      </c>
      <c r="K2504" s="2">
        <v>2280183.32</v>
      </c>
      <c r="L2504" s="2">
        <v>823748.77</v>
      </c>
      <c r="M2504" s="2">
        <v>1659253.76</v>
      </c>
      <c r="N2504" s="2">
        <v>6381099.62</v>
      </c>
      <c r="O2504" s="2">
        <f t="shared" si="39"/>
        <v>34705210.38</v>
      </c>
    </row>
    <row r="2505" spans="1:15" ht="12.75">
      <c r="A2505" s="1" t="s">
        <v>15</v>
      </c>
      <c r="B2505" s="1" t="s">
        <v>186</v>
      </c>
      <c r="C2505" s="2">
        <v>6878929.7</v>
      </c>
      <c r="D2505" s="2">
        <v>4038643.89</v>
      </c>
      <c r="E2505" s="2">
        <v>10801607.26</v>
      </c>
      <c r="F2505" s="2">
        <v>3897600.14</v>
      </c>
      <c r="G2505" s="2">
        <v>8762587.25</v>
      </c>
      <c r="H2505" s="2">
        <v>3484832.18</v>
      </c>
      <c r="I2505" s="2">
        <v>7779135.18</v>
      </c>
      <c r="J2505" s="2">
        <v>5389694.91</v>
      </c>
      <c r="K2505" s="2">
        <v>11546589.87</v>
      </c>
      <c r="L2505" s="2">
        <v>4002744.95</v>
      </c>
      <c r="M2505" s="2">
        <v>6580740.21</v>
      </c>
      <c r="N2505" s="2">
        <v>10811174.9</v>
      </c>
      <c r="O2505" s="2">
        <f t="shared" si="39"/>
        <v>83974280.44000001</v>
      </c>
    </row>
    <row r="2506" spans="1:15" ht="12.75">
      <c r="A2506" s="1" t="s">
        <v>14</v>
      </c>
      <c r="B2506" s="1" t="s">
        <v>186</v>
      </c>
      <c r="C2506" s="2">
        <v>2721343.1</v>
      </c>
      <c r="D2506" s="2">
        <v>3855017.46</v>
      </c>
      <c r="E2506" s="2">
        <v>4694670.84</v>
      </c>
      <c r="F2506" s="2">
        <v>3814834.97</v>
      </c>
      <c r="G2506" s="2">
        <v>4870189.65</v>
      </c>
      <c r="H2506" s="2">
        <v>4955386.15</v>
      </c>
      <c r="I2506" s="2">
        <v>3299302.58</v>
      </c>
      <c r="J2506" s="2">
        <v>4969864.16</v>
      </c>
      <c r="K2506" s="2">
        <v>2614656.12</v>
      </c>
      <c r="L2506" s="2">
        <v>2453921.6</v>
      </c>
      <c r="M2506" s="2">
        <v>3564414.7</v>
      </c>
      <c r="N2506" s="2">
        <v>4303284.26</v>
      </c>
      <c r="O2506" s="2">
        <f t="shared" si="39"/>
        <v>46116885.59</v>
      </c>
    </row>
    <row r="2507" spans="1:15" ht="12.75">
      <c r="A2507" s="1" t="s">
        <v>8</v>
      </c>
      <c r="B2507" s="1" t="s">
        <v>186</v>
      </c>
      <c r="C2507" s="2">
        <v>4985</v>
      </c>
      <c r="D2507" s="2">
        <v>0</v>
      </c>
      <c r="E2507" s="2">
        <v>0</v>
      </c>
      <c r="F2507" s="2">
        <v>2.45</v>
      </c>
      <c r="G2507" s="2">
        <v>19653</v>
      </c>
      <c r="H2507" s="2">
        <v>5000</v>
      </c>
      <c r="I2507" s="2">
        <v>467.16</v>
      </c>
      <c r="J2507" s="2">
        <v>15600</v>
      </c>
      <c r="K2507" s="2">
        <v>5350.22</v>
      </c>
      <c r="L2507" s="2">
        <v>129202.1</v>
      </c>
      <c r="M2507" s="2">
        <v>77578.74</v>
      </c>
      <c r="N2507" s="2">
        <v>0</v>
      </c>
      <c r="O2507" s="2">
        <f t="shared" si="39"/>
        <v>257838.66999999998</v>
      </c>
    </row>
    <row r="2508" spans="1:15" ht="12.75">
      <c r="A2508" s="1" t="s">
        <v>7</v>
      </c>
      <c r="B2508" s="1" t="s">
        <v>186</v>
      </c>
      <c r="C2508" s="2">
        <v>1404875.43</v>
      </c>
      <c r="D2508" s="2">
        <v>5739616.13</v>
      </c>
      <c r="E2508" s="2">
        <v>5221488.52</v>
      </c>
      <c r="F2508" s="2">
        <v>4103611.31</v>
      </c>
      <c r="G2508" s="2">
        <v>8061775.53</v>
      </c>
      <c r="H2508" s="2">
        <v>8342196.48</v>
      </c>
      <c r="I2508" s="2">
        <v>5951713.51</v>
      </c>
      <c r="J2508" s="2">
        <v>9638057.37</v>
      </c>
      <c r="K2508" s="2">
        <v>7037725.72</v>
      </c>
      <c r="L2508" s="2">
        <v>6610098.55</v>
      </c>
      <c r="M2508" s="2">
        <v>8571121.16</v>
      </c>
      <c r="N2508" s="2">
        <v>6375150.03</v>
      </c>
      <c r="O2508" s="2">
        <f t="shared" si="39"/>
        <v>77057429.74</v>
      </c>
    </row>
    <row r="2509" spans="1:15" ht="12.75">
      <c r="A2509" s="1" t="s">
        <v>11</v>
      </c>
      <c r="B2509" s="1" t="s">
        <v>186</v>
      </c>
      <c r="C2509" s="2">
        <v>6600</v>
      </c>
      <c r="D2509" s="2">
        <v>0</v>
      </c>
      <c r="E2509" s="2">
        <v>0</v>
      </c>
      <c r="F2509" s="2">
        <v>0</v>
      </c>
      <c r="G2509" s="2">
        <v>0</v>
      </c>
      <c r="H2509" s="2">
        <v>0</v>
      </c>
      <c r="I2509" s="2">
        <v>0</v>
      </c>
      <c r="J2509" s="2">
        <v>0</v>
      </c>
      <c r="K2509" s="2">
        <v>1178.1</v>
      </c>
      <c r="L2509" s="2">
        <v>0</v>
      </c>
      <c r="M2509" s="2">
        <v>38621.96</v>
      </c>
      <c r="N2509" s="2">
        <v>48311.69</v>
      </c>
      <c r="O2509" s="2">
        <f t="shared" si="39"/>
        <v>94711.75</v>
      </c>
    </row>
    <row r="2510" spans="1:15" ht="12.75">
      <c r="A2510" s="1" t="s">
        <v>16</v>
      </c>
      <c r="B2510" s="1" t="s">
        <v>186</v>
      </c>
      <c r="C2510" s="2">
        <v>154200</v>
      </c>
      <c r="D2510" s="2">
        <v>215000</v>
      </c>
      <c r="E2510" s="2">
        <v>233590.94</v>
      </c>
      <c r="F2510" s="2">
        <v>0</v>
      </c>
      <c r="G2510" s="2">
        <v>56407.05</v>
      </c>
      <c r="H2510" s="2">
        <v>117000</v>
      </c>
      <c r="I2510" s="2">
        <v>0</v>
      </c>
      <c r="J2510" s="2">
        <v>220900</v>
      </c>
      <c r="K2510" s="2">
        <v>117200</v>
      </c>
      <c r="L2510" s="2">
        <v>0</v>
      </c>
      <c r="M2510" s="2">
        <v>94000</v>
      </c>
      <c r="N2510" s="2">
        <v>60283.35</v>
      </c>
      <c r="O2510" s="2">
        <f t="shared" si="39"/>
        <v>1268581.34</v>
      </c>
    </row>
    <row r="2511" spans="1:15" ht="12.75">
      <c r="A2511" s="1" t="s">
        <v>19</v>
      </c>
      <c r="B2511" s="1" t="s">
        <v>186</v>
      </c>
      <c r="C2511" s="2">
        <v>2782371.24</v>
      </c>
      <c r="D2511" s="2">
        <v>12908369.2</v>
      </c>
      <c r="E2511" s="2">
        <v>11063142.4</v>
      </c>
      <c r="F2511" s="2">
        <v>12774107.05</v>
      </c>
      <c r="G2511" s="2">
        <v>12316426.78</v>
      </c>
      <c r="H2511" s="2">
        <v>6535694.87</v>
      </c>
      <c r="I2511" s="2">
        <v>5359923.33</v>
      </c>
      <c r="J2511" s="2">
        <v>3746870.95</v>
      </c>
      <c r="K2511" s="2">
        <v>4793069.08</v>
      </c>
      <c r="L2511" s="2">
        <v>3328229.78</v>
      </c>
      <c r="M2511" s="2">
        <v>16282839.29</v>
      </c>
      <c r="N2511" s="2">
        <v>9170166.18</v>
      </c>
      <c r="O2511" s="2">
        <f t="shared" si="39"/>
        <v>101061210.15</v>
      </c>
    </row>
    <row r="2512" spans="1:15" ht="12.75">
      <c r="A2512" s="1" t="s">
        <v>18</v>
      </c>
      <c r="B2512" s="1" t="s">
        <v>186</v>
      </c>
      <c r="C2512" s="2">
        <v>42701.05</v>
      </c>
      <c r="D2512" s="2">
        <v>120243.6</v>
      </c>
      <c r="E2512" s="2">
        <v>141100.74</v>
      </c>
      <c r="F2512" s="2">
        <v>27994</v>
      </c>
      <c r="G2512" s="2">
        <v>10336.2</v>
      </c>
      <c r="H2512" s="2">
        <v>19817.5</v>
      </c>
      <c r="I2512" s="2">
        <v>202041</v>
      </c>
      <c r="J2512" s="2">
        <v>142560.46</v>
      </c>
      <c r="K2512" s="2">
        <v>25170.6</v>
      </c>
      <c r="L2512" s="2">
        <v>10654</v>
      </c>
      <c r="M2512" s="2">
        <v>0</v>
      </c>
      <c r="N2512" s="2">
        <v>44895.83</v>
      </c>
      <c r="O2512" s="2">
        <f t="shared" si="39"/>
        <v>787514.98</v>
      </c>
    </row>
    <row r="2513" spans="1:15" ht="12.75">
      <c r="A2513" s="1" t="s">
        <v>17</v>
      </c>
      <c r="B2513" s="1" t="s">
        <v>186</v>
      </c>
      <c r="C2513" s="2">
        <v>0</v>
      </c>
      <c r="D2513" s="2">
        <v>0</v>
      </c>
      <c r="E2513" s="2">
        <v>63530</v>
      </c>
      <c r="F2513" s="2">
        <v>45000</v>
      </c>
      <c r="G2513" s="2">
        <v>143340.44</v>
      </c>
      <c r="H2513" s="2">
        <v>0</v>
      </c>
      <c r="I2513" s="2">
        <v>0</v>
      </c>
      <c r="J2513" s="2">
        <v>24400</v>
      </c>
      <c r="K2513" s="2">
        <v>0</v>
      </c>
      <c r="L2513" s="2">
        <v>49950</v>
      </c>
      <c r="M2513" s="2">
        <v>0</v>
      </c>
      <c r="N2513" s="2">
        <v>0</v>
      </c>
      <c r="O2513" s="2">
        <f t="shared" si="39"/>
        <v>326220.44</v>
      </c>
    </row>
    <row r="2514" spans="1:15" ht="12.75">
      <c r="A2514" s="1" t="s">
        <v>13</v>
      </c>
      <c r="B2514" s="1" t="s">
        <v>186</v>
      </c>
      <c r="C2514" s="2">
        <v>704868.51</v>
      </c>
      <c r="D2514" s="2">
        <v>1330197.24</v>
      </c>
      <c r="E2514" s="2">
        <v>1110209.34</v>
      </c>
      <c r="F2514" s="2">
        <v>1818863.48</v>
      </c>
      <c r="G2514" s="2">
        <v>1862125.31</v>
      </c>
      <c r="H2514" s="2">
        <v>1759380.07</v>
      </c>
      <c r="I2514" s="2">
        <v>1551264.56</v>
      </c>
      <c r="J2514" s="2">
        <v>1929897.01</v>
      </c>
      <c r="K2514" s="2">
        <v>1408804.09</v>
      </c>
      <c r="L2514" s="2">
        <v>1952339.82</v>
      </c>
      <c r="M2514" s="2">
        <v>1593515.14</v>
      </c>
      <c r="N2514" s="2">
        <v>1882906.74</v>
      </c>
      <c r="O2514" s="2">
        <f t="shared" si="39"/>
        <v>18904371.31</v>
      </c>
    </row>
    <row r="2515" spans="1:15" ht="12.75">
      <c r="A2515" s="1" t="s">
        <v>22</v>
      </c>
      <c r="B2515" s="1" t="s">
        <v>186</v>
      </c>
      <c r="C2515" s="2">
        <v>0</v>
      </c>
      <c r="D2515" s="2">
        <v>35897.4</v>
      </c>
      <c r="E2515" s="2">
        <v>0</v>
      </c>
      <c r="F2515" s="2">
        <v>0</v>
      </c>
      <c r="G2515" s="2">
        <v>0</v>
      </c>
      <c r="H2515" s="2">
        <v>0</v>
      </c>
      <c r="I2515" s="2">
        <v>0</v>
      </c>
      <c r="J2515" s="2">
        <v>74888</v>
      </c>
      <c r="K2515" s="2">
        <v>0</v>
      </c>
      <c r="L2515" s="2">
        <v>0</v>
      </c>
      <c r="M2515" s="2">
        <v>72608.8</v>
      </c>
      <c r="N2515" s="2">
        <v>0</v>
      </c>
      <c r="O2515" s="2">
        <f t="shared" si="39"/>
        <v>183394.2</v>
      </c>
    </row>
    <row r="2516" spans="1:15" ht="12.75">
      <c r="A2516" s="1" t="s">
        <v>23</v>
      </c>
      <c r="B2516" s="1" t="s">
        <v>186</v>
      </c>
      <c r="C2516" s="2">
        <v>17000</v>
      </c>
      <c r="D2516" s="2">
        <v>0</v>
      </c>
      <c r="E2516" s="2">
        <v>0</v>
      </c>
      <c r="F2516" s="2"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334125.2</v>
      </c>
      <c r="N2516" s="2">
        <v>381447.1</v>
      </c>
      <c r="O2516" s="2">
        <f t="shared" si="39"/>
        <v>732572.3</v>
      </c>
    </row>
    <row r="2517" spans="1:15" ht="12.75">
      <c r="A2517" s="1" t="s">
        <v>21</v>
      </c>
      <c r="B2517" s="1" t="s">
        <v>186</v>
      </c>
      <c r="C2517" s="2">
        <v>0</v>
      </c>
      <c r="D2517" s="2">
        <v>0</v>
      </c>
      <c r="E2517" s="2">
        <v>17000</v>
      </c>
      <c r="F2517" s="2">
        <v>49595.2</v>
      </c>
      <c r="G2517" s="2">
        <v>38100</v>
      </c>
      <c r="H2517" s="2">
        <v>86350</v>
      </c>
      <c r="I2517" s="2">
        <v>37240</v>
      </c>
      <c r="J2517" s="2">
        <v>17250</v>
      </c>
      <c r="K2517" s="2">
        <v>265014.9</v>
      </c>
      <c r="L2517" s="2">
        <v>146670.5</v>
      </c>
      <c r="M2517" s="2">
        <v>55440</v>
      </c>
      <c r="N2517" s="2">
        <v>76700</v>
      </c>
      <c r="O2517" s="2">
        <f t="shared" si="39"/>
        <v>789360.6000000001</v>
      </c>
    </row>
    <row r="2518" spans="1:15" ht="12.75">
      <c r="A2518" s="1" t="s">
        <v>4</v>
      </c>
      <c r="B2518" s="1" t="s">
        <v>187</v>
      </c>
      <c r="C2518" s="2">
        <v>25853279.59</v>
      </c>
      <c r="D2518" s="2">
        <v>21191068.76</v>
      </c>
      <c r="E2518" s="2">
        <v>23251983.82</v>
      </c>
      <c r="F2518" s="2">
        <v>22623696.017</v>
      </c>
      <c r="G2518" s="2">
        <v>41147371.5944</v>
      </c>
      <c r="H2518" s="2">
        <v>41916672.05</v>
      </c>
      <c r="I2518" s="2">
        <v>29397500.58</v>
      </c>
      <c r="J2518" s="2">
        <v>29162655.78</v>
      </c>
      <c r="K2518" s="2">
        <v>27068073.35</v>
      </c>
      <c r="L2518" s="2">
        <v>23278972.028</v>
      </c>
      <c r="M2518" s="2">
        <v>19153912.4</v>
      </c>
      <c r="N2518" s="2">
        <v>19766562.936</v>
      </c>
      <c r="O2518" s="2">
        <f t="shared" si="39"/>
        <v>323811748.9054</v>
      </c>
    </row>
    <row r="2519" spans="1:15" ht="12.75">
      <c r="A2519" s="1" t="s">
        <v>19</v>
      </c>
      <c r="B2519" s="1" t="s">
        <v>187</v>
      </c>
      <c r="C2519" s="2">
        <v>39343975.1</v>
      </c>
      <c r="D2519" s="2">
        <v>54860637.89</v>
      </c>
      <c r="E2519" s="2">
        <v>60785574.04</v>
      </c>
      <c r="F2519" s="2">
        <v>55989482.82</v>
      </c>
      <c r="G2519" s="2">
        <v>56243510.14</v>
      </c>
      <c r="H2519" s="2">
        <v>54537583.53</v>
      </c>
      <c r="I2519" s="2">
        <v>51495082.75</v>
      </c>
      <c r="J2519" s="2">
        <v>25012597.33</v>
      </c>
      <c r="K2519" s="2">
        <v>22137779.85</v>
      </c>
      <c r="L2519" s="2">
        <v>21504618.31</v>
      </c>
      <c r="M2519" s="2">
        <v>39959150.16</v>
      </c>
      <c r="N2519" s="2">
        <v>38764228.59</v>
      </c>
      <c r="O2519" s="2">
        <f t="shared" si="39"/>
        <v>520634220.51</v>
      </c>
    </row>
    <row r="2520" spans="1:15" ht="12.75">
      <c r="A2520" s="1" t="s">
        <v>3</v>
      </c>
      <c r="B2520" s="1" t="s">
        <v>187</v>
      </c>
      <c r="C2520" s="2">
        <v>9552351.57</v>
      </c>
      <c r="D2520" s="2">
        <v>8320268.94</v>
      </c>
      <c r="E2520" s="2">
        <v>7792375.75</v>
      </c>
      <c r="F2520" s="2">
        <v>5988506.44</v>
      </c>
      <c r="G2520" s="2">
        <v>8706560.79</v>
      </c>
      <c r="H2520" s="2">
        <v>6876421.16</v>
      </c>
      <c r="I2520" s="2">
        <v>7747944.52</v>
      </c>
      <c r="J2520" s="2">
        <v>9570265.72</v>
      </c>
      <c r="K2520" s="2">
        <v>9570402.11</v>
      </c>
      <c r="L2520" s="2">
        <v>10048956.4</v>
      </c>
      <c r="M2520" s="2">
        <v>17484193.63</v>
      </c>
      <c r="N2520" s="2">
        <v>12849703.57</v>
      </c>
      <c r="O2520" s="2">
        <f t="shared" si="39"/>
        <v>114507950.6</v>
      </c>
    </row>
    <row r="2521" spans="1:15" ht="12.75">
      <c r="A2521" s="1" t="s">
        <v>2</v>
      </c>
      <c r="B2521" s="1" t="s">
        <v>187</v>
      </c>
      <c r="C2521" s="2">
        <v>1666625.51</v>
      </c>
      <c r="D2521" s="2">
        <v>2342811.3</v>
      </c>
      <c r="E2521" s="2">
        <v>1765849.06</v>
      </c>
      <c r="F2521" s="2">
        <v>973994.38</v>
      </c>
      <c r="G2521" s="2">
        <v>845434.38</v>
      </c>
      <c r="H2521" s="2">
        <v>715971.84</v>
      </c>
      <c r="I2521" s="2">
        <v>764818.17</v>
      </c>
      <c r="J2521" s="2">
        <v>1052135.02</v>
      </c>
      <c r="K2521" s="2">
        <v>749011.57</v>
      </c>
      <c r="L2521" s="2">
        <v>544115.7</v>
      </c>
      <c r="M2521" s="2">
        <v>1054496.65</v>
      </c>
      <c r="N2521" s="2">
        <v>808214.42</v>
      </c>
      <c r="O2521" s="2">
        <f t="shared" si="39"/>
        <v>13283477.999999998</v>
      </c>
    </row>
    <row r="2522" spans="1:15" ht="12.75">
      <c r="A2522" s="1" t="s">
        <v>11</v>
      </c>
      <c r="B2522" s="1" t="s">
        <v>187</v>
      </c>
      <c r="C2522" s="2">
        <v>1810402.8282</v>
      </c>
      <c r="D2522" s="2">
        <v>1722808.91</v>
      </c>
      <c r="E2522" s="2">
        <v>1369249.6</v>
      </c>
      <c r="F2522" s="2">
        <v>1275068.79</v>
      </c>
      <c r="G2522" s="2">
        <v>2242575.85</v>
      </c>
      <c r="H2522" s="2">
        <v>1895125.97</v>
      </c>
      <c r="I2522" s="2">
        <v>1530746.42</v>
      </c>
      <c r="J2522" s="2">
        <v>3039753.8</v>
      </c>
      <c r="K2522" s="2">
        <v>4478587.026</v>
      </c>
      <c r="L2522" s="2">
        <v>4705863.37</v>
      </c>
      <c r="M2522" s="2">
        <v>6677918.72</v>
      </c>
      <c r="N2522" s="2">
        <v>3303497.17</v>
      </c>
      <c r="O2522" s="2">
        <f t="shared" si="39"/>
        <v>34051598.4542</v>
      </c>
    </row>
    <row r="2523" spans="1:15" ht="12.75">
      <c r="A2523" s="1" t="s">
        <v>6</v>
      </c>
      <c r="B2523" s="1" t="s">
        <v>187</v>
      </c>
      <c r="C2523" s="2">
        <v>11178365.74</v>
      </c>
      <c r="D2523" s="2">
        <v>10794166.33</v>
      </c>
      <c r="E2523" s="2">
        <v>11709643.19</v>
      </c>
      <c r="F2523" s="2">
        <v>12893243.61</v>
      </c>
      <c r="G2523" s="2">
        <v>10411451.95</v>
      </c>
      <c r="H2523" s="2">
        <v>11107142.902</v>
      </c>
      <c r="I2523" s="2">
        <v>12569261.41</v>
      </c>
      <c r="J2523" s="2">
        <v>14018458.36</v>
      </c>
      <c r="K2523" s="2">
        <v>13311664.21</v>
      </c>
      <c r="L2523" s="2">
        <v>11755233.13</v>
      </c>
      <c r="M2523" s="2">
        <v>21959610.04</v>
      </c>
      <c r="N2523" s="2">
        <v>20846360.11</v>
      </c>
      <c r="O2523" s="2">
        <f t="shared" si="39"/>
        <v>162554600.982</v>
      </c>
    </row>
    <row r="2524" spans="1:15" ht="12.75">
      <c r="A2524" s="1" t="s">
        <v>0</v>
      </c>
      <c r="B2524" s="1" t="s">
        <v>187</v>
      </c>
      <c r="C2524" s="2">
        <v>4927351.87</v>
      </c>
      <c r="D2524" s="2">
        <v>7501307.31</v>
      </c>
      <c r="E2524" s="2">
        <v>7760411.69</v>
      </c>
      <c r="F2524" s="2">
        <v>6357570.27</v>
      </c>
      <c r="G2524" s="2">
        <v>6673721.38</v>
      </c>
      <c r="H2524" s="2">
        <v>4962341.06</v>
      </c>
      <c r="I2524" s="2">
        <v>4397660.52</v>
      </c>
      <c r="J2524" s="2">
        <v>5032800.67</v>
      </c>
      <c r="K2524" s="2">
        <v>7144259.59</v>
      </c>
      <c r="L2524" s="2">
        <v>4957113.17</v>
      </c>
      <c r="M2524" s="2">
        <v>6626361.32</v>
      </c>
      <c r="N2524" s="2">
        <v>5529384.5</v>
      </c>
      <c r="O2524" s="2">
        <f t="shared" si="39"/>
        <v>71870283.35</v>
      </c>
    </row>
    <row r="2525" spans="1:15" ht="12.75">
      <c r="A2525" s="1" t="s">
        <v>5</v>
      </c>
      <c r="B2525" s="1" t="s">
        <v>187</v>
      </c>
      <c r="C2525" s="2">
        <v>701149.29</v>
      </c>
      <c r="D2525" s="2">
        <v>924858.44</v>
      </c>
      <c r="E2525" s="2">
        <v>1431286.17</v>
      </c>
      <c r="F2525" s="2">
        <v>1197698.49</v>
      </c>
      <c r="G2525" s="2">
        <v>826139.9</v>
      </c>
      <c r="H2525" s="2">
        <v>915232.4</v>
      </c>
      <c r="I2525" s="2">
        <v>972050.71</v>
      </c>
      <c r="J2525" s="2">
        <v>1001767.23</v>
      </c>
      <c r="K2525" s="2">
        <v>1627865.74</v>
      </c>
      <c r="L2525" s="2">
        <v>1055583.22</v>
      </c>
      <c r="M2525" s="2">
        <v>1330250.23</v>
      </c>
      <c r="N2525" s="2">
        <v>1260765.04</v>
      </c>
      <c r="O2525" s="2">
        <f t="shared" si="39"/>
        <v>13244646.860000003</v>
      </c>
    </row>
    <row r="2526" spans="1:15" ht="12.75">
      <c r="A2526" s="1" t="s">
        <v>12</v>
      </c>
      <c r="B2526" s="1" t="s">
        <v>187</v>
      </c>
      <c r="C2526" s="2">
        <v>29957823.5</v>
      </c>
      <c r="D2526" s="2">
        <v>29776128.94</v>
      </c>
      <c r="E2526" s="2">
        <v>49828117.96</v>
      </c>
      <c r="F2526" s="2">
        <v>28050795.86</v>
      </c>
      <c r="G2526" s="2">
        <v>55041432.26</v>
      </c>
      <c r="H2526" s="2">
        <v>47754061.2815</v>
      </c>
      <c r="I2526" s="2">
        <v>39781371.7854</v>
      </c>
      <c r="J2526" s="2">
        <v>32885276.9179</v>
      </c>
      <c r="K2526" s="2">
        <v>46762096.6527</v>
      </c>
      <c r="L2526" s="2">
        <v>38746698.87</v>
      </c>
      <c r="M2526" s="2">
        <v>43395175.92</v>
      </c>
      <c r="N2526" s="2">
        <v>47032453.5</v>
      </c>
      <c r="O2526" s="2">
        <f t="shared" si="39"/>
        <v>489011433.44750005</v>
      </c>
    </row>
    <row r="2527" spans="1:15" ht="12.75">
      <c r="A2527" s="1" t="s">
        <v>9</v>
      </c>
      <c r="B2527" s="1" t="s">
        <v>187</v>
      </c>
      <c r="C2527" s="2">
        <v>11382536.29</v>
      </c>
      <c r="D2527" s="2">
        <v>18528672.69</v>
      </c>
      <c r="E2527" s="2">
        <v>18041913.74</v>
      </c>
      <c r="F2527" s="2">
        <v>14749461.64</v>
      </c>
      <c r="G2527" s="2">
        <v>11996704.3</v>
      </c>
      <c r="H2527" s="2">
        <v>14707552.055</v>
      </c>
      <c r="I2527" s="2">
        <v>13293437.812</v>
      </c>
      <c r="J2527" s="2">
        <v>16866377.98</v>
      </c>
      <c r="K2527" s="2">
        <v>15619484.76</v>
      </c>
      <c r="L2527" s="2">
        <v>15423511.47</v>
      </c>
      <c r="M2527" s="2">
        <v>15902114.13</v>
      </c>
      <c r="N2527" s="2">
        <v>13634742.45</v>
      </c>
      <c r="O2527" s="2">
        <f t="shared" si="39"/>
        <v>180146509.317</v>
      </c>
    </row>
    <row r="2528" spans="1:15" ht="12.75">
      <c r="A2528" s="1" t="s">
        <v>7</v>
      </c>
      <c r="B2528" s="1" t="s">
        <v>187</v>
      </c>
      <c r="C2528" s="2">
        <v>8242367.29</v>
      </c>
      <c r="D2528" s="2">
        <v>10527247.33</v>
      </c>
      <c r="E2528" s="2">
        <v>12734767.7</v>
      </c>
      <c r="F2528" s="2">
        <v>11735246.25</v>
      </c>
      <c r="G2528" s="2">
        <v>10624199</v>
      </c>
      <c r="H2528" s="2">
        <v>21260673.94</v>
      </c>
      <c r="I2528" s="2">
        <v>14947589.94</v>
      </c>
      <c r="J2528" s="2">
        <v>17956949.5</v>
      </c>
      <c r="K2528" s="2">
        <v>7978339.44</v>
      </c>
      <c r="L2528" s="2">
        <v>6984246.61</v>
      </c>
      <c r="M2528" s="2">
        <v>5768272.22</v>
      </c>
      <c r="N2528" s="2">
        <v>10298560.57</v>
      </c>
      <c r="O2528" s="2">
        <f t="shared" si="39"/>
        <v>139058459.79</v>
      </c>
    </row>
    <row r="2529" spans="1:15" ht="12.75">
      <c r="A2529" s="1" t="s">
        <v>15</v>
      </c>
      <c r="B2529" s="1" t="s">
        <v>187</v>
      </c>
      <c r="C2529" s="2">
        <v>15035997.87</v>
      </c>
      <c r="D2529" s="2">
        <v>19339037.74</v>
      </c>
      <c r="E2529" s="2">
        <v>18567212.66</v>
      </c>
      <c r="F2529" s="2">
        <v>15698541.57</v>
      </c>
      <c r="G2529" s="2">
        <v>19690034.57</v>
      </c>
      <c r="H2529" s="2">
        <v>16253228.7</v>
      </c>
      <c r="I2529" s="2">
        <v>23253417.73</v>
      </c>
      <c r="J2529" s="2">
        <v>22594397.41</v>
      </c>
      <c r="K2529" s="2">
        <v>33580752.32</v>
      </c>
      <c r="L2529" s="2">
        <v>34372716.73</v>
      </c>
      <c r="M2529" s="2">
        <v>36367787.21</v>
      </c>
      <c r="N2529" s="2">
        <v>32487040.13</v>
      </c>
      <c r="O2529" s="2">
        <f t="shared" si="39"/>
        <v>287240164.64</v>
      </c>
    </row>
    <row r="2530" spans="1:15" ht="12.75">
      <c r="A2530" s="1" t="s">
        <v>14</v>
      </c>
      <c r="B2530" s="1" t="s">
        <v>187</v>
      </c>
      <c r="C2530" s="2">
        <v>4847130.53</v>
      </c>
      <c r="D2530" s="2">
        <v>10015141.69</v>
      </c>
      <c r="E2530" s="2">
        <v>9600513.88</v>
      </c>
      <c r="F2530" s="2">
        <v>10018396.45</v>
      </c>
      <c r="G2530" s="2">
        <v>8340786.41</v>
      </c>
      <c r="H2530" s="2">
        <v>9305085.61</v>
      </c>
      <c r="I2530" s="2">
        <v>9130829.4</v>
      </c>
      <c r="J2530" s="2">
        <v>8865803.11</v>
      </c>
      <c r="K2530" s="2">
        <v>7231975.83</v>
      </c>
      <c r="L2530" s="2">
        <v>7559715.93</v>
      </c>
      <c r="M2530" s="2">
        <v>9931539.32</v>
      </c>
      <c r="N2530" s="2">
        <v>11522017.71</v>
      </c>
      <c r="O2530" s="2">
        <f t="shared" si="39"/>
        <v>106368935.86999997</v>
      </c>
    </row>
    <row r="2531" spans="1:15" ht="12.75">
      <c r="A2531" s="1" t="s">
        <v>8</v>
      </c>
      <c r="B2531" s="1" t="s">
        <v>187</v>
      </c>
      <c r="C2531" s="2">
        <v>50520.2</v>
      </c>
      <c r="D2531" s="2">
        <v>6221.44</v>
      </c>
      <c r="E2531" s="2">
        <v>158255.54</v>
      </c>
      <c r="F2531" s="2">
        <v>159379.86</v>
      </c>
      <c r="G2531" s="2">
        <v>57514.81</v>
      </c>
      <c r="H2531" s="2">
        <v>49520.04</v>
      </c>
      <c r="I2531" s="2">
        <v>39687.58</v>
      </c>
      <c r="J2531" s="2">
        <v>50214.2</v>
      </c>
      <c r="K2531" s="2">
        <v>68655.49</v>
      </c>
      <c r="L2531" s="2">
        <v>164161.4</v>
      </c>
      <c r="M2531" s="2">
        <v>163386.49</v>
      </c>
      <c r="N2531" s="2">
        <v>197093.48</v>
      </c>
      <c r="O2531" s="2">
        <f t="shared" si="39"/>
        <v>1164610.53</v>
      </c>
    </row>
    <row r="2532" spans="1:15" ht="12.75">
      <c r="A2532" s="1" t="s">
        <v>13</v>
      </c>
      <c r="B2532" s="1" t="s">
        <v>187</v>
      </c>
      <c r="C2532" s="2">
        <v>911205.72</v>
      </c>
      <c r="D2532" s="2">
        <v>872128.86</v>
      </c>
      <c r="E2532" s="2">
        <v>1329826.44</v>
      </c>
      <c r="F2532" s="2">
        <v>821160.206</v>
      </c>
      <c r="G2532" s="2">
        <v>1161141.31</v>
      </c>
      <c r="H2532" s="2">
        <v>1312781.16</v>
      </c>
      <c r="I2532" s="2">
        <v>1417643.56</v>
      </c>
      <c r="J2532" s="2">
        <v>1250808.17</v>
      </c>
      <c r="K2532" s="2">
        <v>1133154.155</v>
      </c>
      <c r="L2532" s="2">
        <v>1561625.1</v>
      </c>
      <c r="M2532" s="2">
        <v>1578520.25</v>
      </c>
      <c r="N2532" s="2">
        <v>1059247.34</v>
      </c>
      <c r="O2532" s="2">
        <f t="shared" si="39"/>
        <v>14409242.271</v>
      </c>
    </row>
    <row r="2533" spans="1:15" ht="12.75">
      <c r="A2533" s="1" t="s">
        <v>18</v>
      </c>
      <c r="B2533" s="1" t="s">
        <v>187</v>
      </c>
      <c r="C2533" s="2">
        <v>5626706.47</v>
      </c>
      <c r="D2533" s="2">
        <v>3607209.01</v>
      </c>
      <c r="E2533" s="2">
        <v>5145029.32</v>
      </c>
      <c r="F2533" s="2">
        <v>5555498.53</v>
      </c>
      <c r="G2533" s="2">
        <v>5946179.27</v>
      </c>
      <c r="H2533" s="2">
        <v>4774311.13</v>
      </c>
      <c r="I2533" s="2">
        <v>4833303.75</v>
      </c>
      <c r="J2533" s="2">
        <v>9317399.31</v>
      </c>
      <c r="K2533" s="2">
        <v>6417247.55</v>
      </c>
      <c r="L2533" s="2">
        <v>3691064.31</v>
      </c>
      <c r="M2533" s="2">
        <v>5317792.5</v>
      </c>
      <c r="N2533" s="2">
        <v>4537547.38</v>
      </c>
      <c r="O2533" s="2">
        <f t="shared" si="39"/>
        <v>64769288.53000001</v>
      </c>
    </row>
    <row r="2534" spans="1:15" ht="12.75">
      <c r="A2534" s="1" t="s">
        <v>10</v>
      </c>
      <c r="B2534" s="1" t="s">
        <v>187</v>
      </c>
      <c r="C2534" s="2">
        <v>78129.75</v>
      </c>
      <c r="D2534" s="2">
        <v>70723.35</v>
      </c>
      <c r="E2534" s="2">
        <v>65442.26</v>
      </c>
      <c r="F2534" s="2">
        <v>8809.78</v>
      </c>
      <c r="G2534" s="2">
        <v>381644.75</v>
      </c>
      <c r="H2534" s="2">
        <v>195045.38</v>
      </c>
      <c r="I2534" s="2">
        <v>37551.61</v>
      </c>
      <c r="J2534" s="2">
        <v>214510.38</v>
      </c>
      <c r="K2534" s="2">
        <v>192067.54</v>
      </c>
      <c r="L2534" s="2">
        <v>619085.38</v>
      </c>
      <c r="M2534" s="2">
        <v>628546.29</v>
      </c>
      <c r="N2534" s="2">
        <v>493118.52</v>
      </c>
      <c r="O2534" s="2">
        <f t="shared" si="39"/>
        <v>2984674.99</v>
      </c>
    </row>
    <row r="2535" spans="1:15" ht="12.75">
      <c r="A2535" s="1" t="s">
        <v>16</v>
      </c>
      <c r="B2535" s="1" t="s">
        <v>187</v>
      </c>
      <c r="C2535" s="2">
        <v>1712427.52</v>
      </c>
      <c r="D2535" s="2">
        <v>2369018.83</v>
      </c>
      <c r="E2535" s="2">
        <v>1663227.97</v>
      </c>
      <c r="F2535" s="2">
        <v>1185265.64</v>
      </c>
      <c r="G2535" s="2">
        <v>1340912.02</v>
      </c>
      <c r="H2535" s="2">
        <v>1889296.32</v>
      </c>
      <c r="I2535" s="2">
        <v>1691913.7</v>
      </c>
      <c r="J2535" s="2">
        <v>1942052.43</v>
      </c>
      <c r="K2535" s="2">
        <v>3496405.51</v>
      </c>
      <c r="L2535" s="2">
        <v>4549843.54</v>
      </c>
      <c r="M2535" s="2">
        <v>7018470.68</v>
      </c>
      <c r="N2535" s="2">
        <v>9142892.16</v>
      </c>
      <c r="O2535" s="2">
        <f t="shared" si="39"/>
        <v>38001726.31999999</v>
      </c>
    </row>
    <row r="2536" spans="1:15" ht="12.75">
      <c r="A2536" s="1" t="s">
        <v>20</v>
      </c>
      <c r="B2536" s="1" t="s">
        <v>187</v>
      </c>
      <c r="C2536" s="2">
        <v>453168.4</v>
      </c>
      <c r="D2536" s="2">
        <v>319099.82</v>
      </c>
      <c r="E2536" s="2">
        <v>225885.39</v>
      </c>
      <c r="F2536" s="2">
        <v>322164.01</v>
      </c>
      <c r="G2536" s="2">
        <v>426080.2</v>
      </c>
      <c r="H2536" s="2">
        <v>504168.05</v>
      </c>
      <c r="I2536" s="2">
        <v>516611.41</v>
      </c>
      <c r="J2536" s="2">
        <v>787763.71</v>
      </c>
      <c r="K2536" s="2">
        <v>581905.93</v>
      </c>
      <c r="L2536" s="2">
        <v>172885.96</v>
      </c>
      <c r="M2536" s="2">
        <v>414685.57</v>
      </c>
      <c r="N2536" s="2">
        <v>245739.99</v>
      </c>
      <c r="O2536" s="2">
        <f t="shared" si="39"/>
        <v>4970158.440000001</v>
      </c>
    </row>
    <row r="2537" spans="1:15" ht="12.75">
      <c r="A2537" s="1" t="s">
        <v>17</v>
      </c>
      <c r="B2537" s="1" t="s">
        <v>187</v>
      </c>
      <c r="C2537" s="2">
        <v>109731.94</v>
      </c>
      <c r="D2537" s="2">
        <v>309592.95</v>
      </c>
      <c r="E2537" s="2">
        <v>513928.39</v>
      </c>
      <c r="F2537" s="2">
        <v>148608.62</v>
      </c>
      <c r="G2537" s="2">
        <v>166488.25</v>
      </c>
      <c r="H2537" s="2">
        <v>133043.48</v>
      </c>
      <c r="I2537" s="2">
        <v>17483.15</v>
      </c>
      <c r="J2537" s="2">
        <v>291193.75</v>
      </c>
      <c r="K2537" s="2">
        <v>393319.18</v>
      </c>
      <c r="L2537" s="2">
        <v>343083.95</v>
      </c>
      <c r="M2537" s="2">
        <v>357851.25</v>
      </c>
      <c r="N2537" s="2">
        <v>850681.61</v>
      </c>
      <c r="O2537" s="2">
        <f t="shared" si="39"/>
        <v>3635006.5199999996</v>
      </c>
    </row>
    <row r="2538" spans="1:15" ht="12.75">
      <c r="A2538" s="1" t="s">
        <v>21</v>
      </c>
      <c r="B2538" s="1" t="s">
        <v>187</v>
      </c>
      <c r="C2538" s="2">
        <v>2625</v>
      </c>
      <c r="D2538" s="2">
        <v>6060</v>
      </c>
      <c r="E2538" s="2">
        <v>10619</v>
      </c>
      <c r="F2538" s="2">
        <v>5206.21</v>
      </c>
      <c r="G2538" s="2">
        <v>2713.1</v>
      </c>
      <c r="H2538" s="2">
        <v>5136</v>
      </c>
      <c r="I2538" s="2">
        <v>75540</v>
      </c>
      <c r="J2538" s="2">
        <v>26321.6</v>
      </c>
      <c r="K2538" s="2">
        <v>272669.25</v>
      </c>
      <c r="L2538" s="2">
        <v>632618.77</v>
      </c>
      <c r="M2538" s="2">
        <v>407061.82</v>
      </c>
      <c r="N2538" s="2">
        <v>194051</v>
      </c>
      <c r="O2538" s="2">
        <f t="shared" si="39"/>
        <v>1640621.75</v>
      </c>
    </row>
    <row r="2539" spans="1:15" ht="12.75">
      <c r="A2539" s="1" t="s">
        <v>22</v>
      </c>
      <c r="B2539" s="1" t="s">
        <v>187</v>
      </c>
      <c r="C2539" s="2">
        <v>0</v>
      </c>
      <c r="D2539" s="2">
        <v>0</v>
      </c>
      <c r="E2539" s="2">
        <v>0</v>
      </c>
      <c r="F2539" s="2">
        <v>0</v>
      </c>
      <c r="G2539" s="2">
        <v>0</v>
      </c>
      <c r="H2539" s="2">
        <v>0</v>
      </c>
      <c r="I2539" s="2">
        <v>65025.03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  <c r="O2539" s="2">
        <f t="shared" si="39"/>
        <v>65025.03</v>
      </c>
    </row>
    <row r="2540" spans="1:15" ht="12.75">
      <c r="A2540" s="1" t="s">
        <v>23</v>
      </c>
      <c r="B2540" s="1" t="s">
        <v>187</v>
      </c>
      <c r="C2540" s="2">
        <v>1692174.83</v>
      </c>
      <c r="D2540" s="2">
        <v>3092298.48</v>
      </c>
      <c r="E2540" s="2">
        <v>5726555.33</v>
      </c>
      <c r="F2540" s="2">
        <v>7416975.22</v>
      </c>
      <c r="G2540" s="2">
        <v>2510548.67</v>
      </c>
      <c r="H2540" s="2">
        <v>197137.4</v>
      </c>
      <c r="I2540" s="2">
        <v>9948.64</v>
      </c>
      <c r="J2540" s="2">
        <v>108832.53</v>
      </c>
      <c r="K2540" s="2">
        <v>765965.9</v>
      </c>
      <c r="L2540" s="2">
        <v>1749972.73</v>
      </c>
      <c r="M2540" s="2">
        <v>1430542.08</v>
      </c>
      <c r="N2540" s="2">
        <v>3073242.31</v>
      </c>
      <c r="O2540" s="2">
        <f t="shared" si="39"/>
        <v>27774194.12</v>
      </c>
    </row>
    <row r="2541" spans="1:15" ht="12.75">
      <c r="A2541" s="1" t="s">
        <v>24</v>
      </c>
      <c r="B2541" s="1" t="s">
        <v>187</v>
      </c>
      <c r="C2541" s="2">
        <v>31434</v>
      </c>
      <c r="D2541" s="2">
        <v>11582.52</v>
      </c>
      <c r="E2541" s="2">
        <v>90514.7</v>
      </c>
      <c r="F2541" s="2">
        <v>276964.67</v>
      </c>
      <c r="G2541" s="2">
        <v>0</v>
      </c>
      <c r="H2541" s="2">
        <v>7533</v>
      </c>
      <c r="I2541" s="2">
        <v>224</v>
      </c>
      <c r="J2541" s="2">
        <v>0</v>
      </c>
      <c r="K2541" s="2">
        <v>3247.16</v>
      </c>
      <c r="L2541" s="2">
        <v>0</v>
      </c>
      <c r="M2541" s="2">
        <v>46072.9</v>
      </c>
      <c r="N2541" s="2">
        <v>6066.85</v>
      </c>
      <c r="O2541" s="2">
        <f t="shared" si="39"/>
        <v>473639.8</v>
      </c>
    </row>
    <row r="2542" spans="1:15" ht="12.75">
      <c r="A2542" s="1" t="s">
        <v>0</v>
      </c>
      <c r="B2542" s="1" t="s">
        <v>188</v>
      </c>
      <c r="C2542" s="2">
        <v>417329.4</v>
      </c>
      <c r="D2542" s="2">
        <v>1925719.36</v>
      </c>
      <c r="E2542" s="2">
        <v>1061574.79</v>
      </c>
      <c r="F2542" s="2">
        <v>882639.31</v>
      </c>
      <c r="G2542" s="2">
        <v>608863.48</v>
      </c>
      <c r="H2542" s="2">
        <v>799221.95</v>
      </c>
      <c r="I2542" s="2">
        <v>928631.11</v>
      </c>
      <c r="J2542" s="2">
        <v>1252949.01</v>
      </c>
      <c r="K2542" s="2">
        <v>1109121.71</v>
      </c>
      <c r="L2542" s="2">
        <v>945563.1</v>
      </c>
      <c r="M2542" s="2">
        <v>1290410.36</v>
      </c>
      <c r="N2542" s="2">
        <v>1771229.69</v>
      </c>
      <c r="O2542" s="2">
        <f t="shared" si="39"/>
        <v>12993253.27</v>
      </c>
    </row>
    <row r="2543" spans="1:15" ht="12.75">
      <c r="A2543" s="1" t="s">
        <v>9</v>
      </c>
      <c r="B2543" s="1" t="s">
        <v>188</v>
      </c>
      <c r="C2543" s="2">
        <v>2036980.11</v>
      </c>
      <c r="D2543" s="2">
        <v>2760677.69</v>
      </c>
      <c r="E2543" s="2">
        <v>3064186.18</v>
      </c>
      <c r="F2543" s="2">
        <v>3150593.27</v>
      </c>
      <c r="G2543" s="2">
        <v>3050534.26</v>
      </c>
      <c r="H2543" s="2">
        <v>3709053.62</v>
      </c>
      <c r="I2543" s="2">
        <v>4413547.86</v>
      </c>
      <c r="J2543" s="2">
        <v>5101758.92</v>
      </c>
      <c r="K2543" s="2">
        <v>4105008.98</v>
      </c>
      <c r="L2543" s="2">
        <v>4287969.03</v>
      </c>
      <c r="M2543" s="2">
        <v>4072249.24</v>
      </c>
      <c r="N2543" s="2">
        <v>4848603.72</v>
      </c>
      <c r="O2543" s="2">
        <f t="shared" si="39"/>
        <v>44601162.879999995</v>
      </c>
    </row>
    <row r="2544" spans="1:15" ht="12.75">
      <c r="A2544" s="1" t="s">
        <v>2</v>
      </c>
      <c r="B2544" s="1" t="s">
        <v>188</v>
      </c>
      <c r="C2544" s="2">
        <v>8943305.97</v>
      </c>
      <c r="D2544" s="2">
        <v>12137301.13</v>
      </c>
      <c r="E2544" s="2">
        <v>10034125.8</v>
      </c>
      <c r="F2544" s="2">
        <v>10625652.865</v>
      </c>
      <c r="G2544" s="2">
        <v>11327554.16</v>
      </c>
      <c r="H2544" s="2">
        <v>11112063.49</v>
      </c>
      <c r="I2544" s="2">
        <v>7987342.28</v>
      </c>
      <c r="J2544" s="2">
        <v>9627611.15</v>
      </c>
      <c r="K2544" s="2">
        <v>10246540.4</v>
      </c>
      <c r="L2544" s="2">
        <v>8974531.69</v>
      </c>
      <c r="M2544" s="2">
        <v>12746727.27</v>
      </c>
      <c r="N2544" s="2">
        <v>9718752.56</v>
      </c>
      <c r="O2544" s="2">
        <f t="shared" si="39"/>
        <v>123481508.765</v>
      </c>
    </row>
    <row r="2545" spans="1:15" ht="12.75">
      <c r="A2545" s="1" t="s">
        <v>6</v>
      </c>
      <c r="B2545" s="1" t="s">
        <v>188</v>
      </c>
      <c r="C2545" s="2">
        <v>2196081.2828</v>
      </c>
      <c r="D2545" s="2">
        <v>2547702.9964</v>
      </c>
      <c r="E2545" s="2">
        <v>1615050.06</v>
      </c>
      <c r="F2545" s="2">
        <v>2344605.88</v>
      </c>
      <c r="G2545" s="2">
        <v>2480517.584</v>
      </c>
      <c r="H2545" s="2">
        <v>2214714.2412</v>
      </c>
      <c r="I2545" s="2">
        <v>3004441.5661</v>
      </c>
      <c r="J2545" s="2">
        <v>3429843.3501</v>
      </c>
      <c r="K2545" s="2">
        <v>3322737</v>
      </c>
      <c r="L2545" s="2">
        <v>3215233.8675</v>
      </c>
      <c r="M2545" s="2">
        <v>2922454.25</v>
      </c>
      <c r="N2545" s="2">
        <v>4400836.97</v>
      </c>
      <c r="O2545" s="2">
        <f t="shared" si="39"/>
        <v>33694219.0481</v>
      </c>
    </row>
    <row r="2546" spans="1:15" ht="12.75">
      <c r="A2546" s="1" t="s">
        <v>5</v>
      </c>
      <c r="B2546" s="1" t="s">
        <v>188</v>
      </c>
      <c r="C2546" s="2">
        <v>13119.05</v>
      </c>
      <c r="D2546" s="2">
        <v>57047.7</v>
      </c>
      <c r="E2546" s="2">
        <v>15332.24</v>
      </c>
      <c r="F2546" s="2">
        <v>13639.86</v>
      </c>
      <c r="G2546" s="2">
        <v>45058.5</v>
      </c>
      <c r="H2546" s="2">
        <v>18831.66</v>
      </c>
      <c r="I2546" s="2">
        <v>37114.29</v>
      </c>
      <c r="J2546" s="2">
        <v>60298.24</v>
      </c>
      <c r="K2546" s="2">
        <v>87377.26</v>
      </c>
      <c r="L2546" s="2">
        <v>28182.37</v>
      </c>
      <c r="M2546" s="2">
        <v>79730.84</v>
      </c>
      <c r="N2546" s="2">
        <v>85363.48</v>
      </c>
      <c r="O2546" s="2">
        <f t="shared" si="39"/>
        <v>541095.49</v>
      </c>
    </row>
    <row r="2547" spans="1:15" ht="12.75">
      <c r="A2547" s="1" t="s">
        <v>3</v>
      </c>
      <c r="B2547" s="1" t="s">
        <v>188</v>
      </c>
      <c r="C2547" s="2">
        <v>5483371.0091</v>
      </c>
      <c r="D2547" s="2">
        <v>8598508.0519</v>
      </c>
      <c r="E2547" s="2">
        <v>7144256.42</v>
      </c>
      <c r="F2547" s="2">
        <v>6061021.631</v>
      </c>
      <c r="G2547" s="2">
        <v>6803327.0825</v>
      </c>
      <c r="H2547" s="2">
        <v>8230216.1524</v>
      </c>
      <c r="I2547" s="2">
        <v>8470070.67</v>
      </c>
      <c r="J2547" s="2">
        <v>9419754.9</v>
      </c>
      <c r="K2547" s="2">
        <v>10923211.8958</v>
      </c>
      <c r="L2547" s="2">
        <v>13811369.0383</v>
      </c>
      <c r="M2547" s="2">
        <v>14374529.955</v>
      </c>
      <c r="N2547" s="2">
        <v>19166629.14</v>
      </c>
      <c r="O2547" s="2">
        <f t="shared" si="39"/>
        <v>118486265.94600001</v>
      </c>
    </row>
    <row r="2548" spans="1:15" ht="12.75">
      <c r="A2548" s="1" t="s">
        <v>4</v>
      </c>
      <c r="B2548" s="1" t="s">
        <v>188</v>
      </c>
      <c r="C2548" s="2">
        <v>7413915.9811</v>
      </c>
      <c r="D2548" s="2">
        <v>7710043.8149</v>
      </c>
      <c r="E2548" s="2">
        <v>7739943.7952</v>
      </c>
      <c r="F2548" s="2">
        <v>29858200.2164</v>
      </c>
      <c r="G2548" s="2">
        <v>10575657.0845</v>
      </c>
      <c r="H2548" s="2">
        <v>9525218.3232</v>
      </c>
      <c r="I2548" s="2">
        <v>9526702.1433</v>
      </c>
      <c r="J2548" s="2">
        <v>10565869.7099</v>
      </c>
      <c r="K2548" s="2">
        <v>11059242.765</v>
      </c>
      <c r="L2548" s="2">
        <v>18310755.1222</v>
      </c>
      <c r="M2548" s="2">
        <v>12277155.771</v>
      </c>
      <c r="N2548" s="2">
        <v>16254815.279</v>
      </c>
      <c r="O2548" s="2">
        <f t="shared" si="39"/>
        <v>150817520.0057</v>
      </c>
    </row>
    <row r="2549" spans="1:15" ht="12.75">
      <c r="A2549" s="1" t="s">
        <v>11</v>
      </c>
      <c r="B2549" s="1" t="s">
        <v>188</v>
      </c>
      <c r="C2549" s="2">
        <v>58516.13</v>
      </c>
      <c r="D2549" s="2">
        <v>529909.41</v>
      </c>
      <c r="E2549" s="2">
        <v>182906.99</v>
      </c>
      <c r="F2549" s="2">
        <v>96325.61</v>
      </c>
      <c r="G2549" s="2">
        <v>361715.59</v>
      </c>
      <c r="H2549" s="2">
        <v>350747.08</v>
      </c>
      <c r="I2549" s="2">
        <v>185548.63</v>
      </c>
      <c r="J2549" s="2">
        <v>350859.32</v>
      </c>
      <c r="K2549" s="2">
        <v>428599.61</v>
      </c>
      <c r="L2549" s="2">
        <v>367742.83</v>
      </c>
      <c r="M2549" s="2">
        <v>412894.08</v>
      </c>
      <c r="N2549" s="2">
        <v>963515.32</v>
      </c>
      <c r="O2549" s="2">
        <f t="shared" si="39"/>
        <v>4289280.6</v>
      </c>
    </row>
    <row r="2550" spans="1:15" ht="12.75">
      <c r="A2550" s="1" t="s">
        <v>14</v>
      </c>
      <c r="B2550" s="1" t="s">
        <v>188</v>
      </c>
      <c r="C2550" s="2">
        <v>7398678.64</v>
      </c>
      <c r="D2550" s="2">
        <v>4975709.05</v>
      </c>
      <c r="E2550" s="2">
        <v>9878874.69</v>
      </c>
      <c r="F2550" s="2">
        <v>7623813.25</v>
      </c>
      <c r="G2550" s="2">
        <v>10241336.7</v>
      </c>
      <c r="H2550" s="2">
        <v>9097528.76</v>
      </c>
      <c r="I2550" s="2">
        <v>6618271.1</v>
      </c>
      <c r="J2550" s="2">
        <v>7148004.3788</v>
      </c>
      <c r="K2550" s="2">
        <v>7214495.84</v>
      </c>
      <c r="L2550" s="2">
        <v>9648105.1274</v>
      </c>
      <c r="M2550" s="2">
        <v>10100651.49</v>
      </c>
      <c r="N2550" s="2">
        <v>12511357.97</v>
      </c>
      <c r="O2550" s="2">
        <f t="shared" si="39"/>
        <v>102456826.99619998</v>
      </c>
    </row>
    <row r="2551" spans="1:15" ht="12.75">
      <c r="A2551" s="1" t="s">
        <v>12</v>
      </c>
      <c r="B2551" s="1" t="s">
        <v>188</v>
      </c>
      <c r="C2551" s="2">
        <v>2850480.8</v>
      </c>
      <c r="D2551" s="2">
        <v>5234389.0332</v>
      </c>
      <c r="E2551" s="2">
        <v>5285833.02</v>
      </c>
      <c r="F2551" s="2">
        <v>3119347.9</v>
      </c>
      <c r="G2551" s="2">
        <v>5337934.85</v>
      </c>
      <c r="H2551" s="2">
        <v>4774066.4224</v>
      </c>
      <c r="I2551" s="2">
        <v>5381639.79</v>
      </c>
      <c r="J2551" s="2">
        <v>6816243.46</v>
      </c>
      <c r="K2551" s="2">
        <v>6102476.34</v>
      </c>
      <c r="L2551" s="2">
        <v>6569574.38</v>
      </c>
      <c r="M2551" s="2">
        <v>6571801.25</v>
      </c>
      <c r="N2551" s="2">
        <v>6140382.43</v>
      </c>
      <c r="O2551" s="2">
        <f t="shared" si="39"/>
        <v>64184169.67560001</v>
      </c>
    </row>
    <row r="2552" spans="1:15" ht="12.75">
      <c r="A2552" s="1" t="s">
        <v>15</v>
      </c>
      <c r="B2552" s="1" t="s">
        <v>188</v>
      </c>
      <c r="C2552" s="2">
        <v>6859009.35</v>
      </c>
      <c r="D2552" s="2">
        <v>13940748.15</v>
      </c>
      <c r="E2552" s="2">
        <v>16284756.84</v>
      </c>
      <c r="F2552" s="2">
        <v>11805307.76</v>
      </c>
      <c r="G2552" s="2">
        <v>11900094.15</v>
      </c>
      <c r="H2552" s="2">
        <v>11485348.9</v>
      </c>
      <c r="I2552" s="2">
        <v>11394412.14</v>
      </c>
      <c r="J2552" s="2">
        <v>6390421.9</v>
      </c>
      <c r="K2552" s="2">
        <v>16231468.1</v>
      </c>
      <c r="L2552" s="2">
        <v>7688087.2</v>
      </c>
      <c r="M2552" s="2">
        <v>12878322.81</v>
      </c>
      <c r="N2552" s="2">
        <v>25819536.32</v>
      </c>
      <c r="O2552" s="2">
        <f t="shared" si="39"/>
        <v>152677513.62</v>
      </c>
    </row>
    <row r="2553" spans="1:15" ht="12.75">
      <c r="A2553" s="1" t="s">
        <v>13</v>
      </c>
      <c r="B2553" s="1" t="s">
        <v>188</v>
      </c>
      <c r="C2553" s="2">
        <v>84658.72</v>
      </c>
      <c r="D2553" s="2">
        <v>82999.48</v>
      </c>
      <c r="E2553" s="2">
        <v>61510.47</v>
      </c>
      <c r="F2553" s="2">
        <v>413590.42</v>
      </c>
      <c r="G2553" s="2">
        <v>64436.64</v>
      </c>
      <c r="H2553" s="2">
        <v>227215.12</v>
      </c>
      <c r="I2553" s="2">
        <v>243319.81</v>
      </c>
      <c r="J2553" s="2">
        <v>224211.44</v>
      </c>
      <c r="K2553" s="2">
        <v>594307.04</v>
      </c>
      <c r="L2553" s="2">
        <v>59218.83</v>
      </c>
      <c r="M2553" s="2">
        <v>287985.67</v>
      </c>
      <c r="N2553" s="2">
        <v>243611.22</v>
      </c>
      <c r="O2553" s="2">
        <f t="shared" si="39"/>
        <v>2587064.8600000003</v>
      </c>
    </row>
    <row r="2554" spans="1:15" ht="12.75">
      <c r="A2554" s="1" t="s">
        <v>8</v>
      </c>
      <c r="B2554" s="1" t="s">
        <v>188</v>
      </c>
      <c r="C2554" s="2">
        <v>16759.5</v>
      </c>
      <c r="D2554" s="2">
        <v>111309.04</v>
      </c>
      <c r="E2554" s="2">
        <v>6978</v>
      </c>
      <c r="F2554" s="2">
        <v>101655.46</v>
      </c>
      <c r="G2554" s="2">
        <v>52605</v>
      </c>
      <c r="H2554" s="2">
        <v>35265.04</v>
      </c>
      <c r="I2554" s="2">
        <v>116845.62</v>
      </c>
      <c r="J2554" s="2">
        <v>6534.4</v>
      </c>
      <c r="K2554" s="2">
        <v>130142.1</v>
      </c>
      <c r="L2554" s="2">
        <v>4600</v>
      </c>
      <c r="M2554" s="2">
        <v>86781.32</v>
      </c>
      <c r="N2554" s="2">
        <v>76905.59</v>
      </c>
      <c r="O2554" s="2">
        <f t="shared" si="39"/>
        <v>746381.07</v>
      </c>
    </row>
    <row r="2555" spans="1:15" ht="12.75">
      <c r="A2555" s="1" t="s">
        <v>7</v>
      </c>
      <c r="B2555" s="1" t="s">
        <v>188</v>
      </c>
      <c r="C2555" s="2">
        <v>5814403.18</v>
      </c>
      <c r="D2555" s="2">
        <v>6403040.2</v>
      </c>
      <c r="E2555" s="2">
        <v>7518005.59</v>
      </c>
      <c r="F2555" s="2">
        <v>4854120.15</v>
      </c>
      <c r="G2555" s="2">
        <v>6342770.18</v>
      </c>
      <c r="H2555" s="2">
        <v>5911575.12</v>
      </c>
      <c r="I2555" s="2">
        <v>10265359.42</v>
      </c>
      <c r="J2555" s="2">
        <v>11615533.11</v>
      </c>
      <c r="K2555" s="2">
        <v>6227589.34</v>
      </c>
      <c r="L2555" s="2">
        <v>21088225.97</v>
      </c>
      <c r="M2555" s="2">
        <v>22561458.81</v>
      </c>
      <c r="N2555" s="2">
        <v>9828371.12</v>
      </c>
      <c r="O2555" s="2">
        <f t="shared" si="39"/>
        <v>118430452.19</v>
      </c>
    </row>
    <row r="2556" spans="1:15" ht="12.75">
      <c r="A2556" s="1" t="s">
        <v>19</v>
      </c>
      <c r="B2556" s="1" t="s">
        <v>188</v>
      </c>
      <c r="C2556" s="2">
        <v>808814.48</v>
      </c>
      <c r="D2556" s="2">
        <v>1137341.67</v>
      </c>
      <c r="E2556" s="2">
        <v>1073436.23</v>
      </c>
      <c r="F2556" s="2">
        <v>896596.92</v>
      </c>
      <c r="G2556" s="2">
        <v>5321708.61</v>
      </c>
      <c r="H2556" s="2">
        <v>5199634.38</v>
      </c>
      <c r="I2556" s="2">
        <v>5499640.59</v>
      </c>
      <c r="J2556" s="2">
        <v>4248457.29</v>
      </c>
      <c r="K2556" s="2">
        <v>4358669.29</v>
      </c>
      <c r="L2556" s="2">
        <v>1939997.58</v>
      </c>
      <c r="M2556" s="2">
        <v>1689524.49</v>
      </c>
      <c r="N2556" s="2">
        <v>2101047.5</v>
      </c>
      <c r="O2556" s="2">
        <f t="shared" si="39"/>
        <v>34274869.03</v>
      </c>
    </row>
    <row r="2557" spans="1:15" ht="12.75">
      <c r="A2557" s="1" t="s">
        <v>20</v>
      </c>
      <c r="B2557" s="1" t="s">
        <v>188</v>
      </c>
      <c r="C2557" s="2">
        <v>0</v>
      </c>
      <c r="D2557" s="2">
        <v>368872.56</v>
      </c>
      <c r="E2557" s="2">
        <v>285461</v>
      </c>
      <c r="F2557" s="2">
        <v>0</v>
      </c>
      <c r="G2557" s="2">
        <v>126099</v>
      </c>
      <c r="H2557" s="2">
        <v>0</v>
      </c>
      <c r="I2557" s="2">
        <v>0</v>
      </c>
      <c r="J2557" s="2">
        <v>71947.8</v>
      </c>
      <c r="K2557" s="2">
        <v>134862.5</v>
      </c>
      <c r="L2557" s="2">
        <v>81391.2</v>
      </c>
      <c r="M2557" s="2">
        <v>0</v>
      </c>
      <c r="N2557" s="2">
        <v>466344.42</v>
      </c>
      <c r="O2557" s="2">
        <f t="shared" si="39"/>
        <v>1534978.48</v>
      </c>
    </row>
    <row r="2558" spans="1:15" ht="12.75">
      <c r="A2558" s="1" t="s">
        <v>18</v>
      </c>
      <c r="B2558" s="1" t="s">
        <v>188</v>
      </c>
      <c r="C2558" s="2">
        <v>25314</v>
      </c>
      <c r="D2558" s="2">
        <v>843.9</v>
      </c>
      <c r="E2558" s="2">
        <v>29200</v>
      </c>
      <c r="F2558" s="2">
        <v>39880.5</v>
      </c>
      <c r="G2558" s="2">
        <v>67677.2</v>
      </c>
      <c r="H2558" s="2">
        <v>316202.4</v>
      </c>
      <c r="I2558" s="2">
        <v>79077.55</v>
      </c>
      <c r="J2558" s="2">
        <v>151640.78</v>
      </c>
      <c r="K2558" s="2">
        <v>175357.51</v>
      </c>
      <c r="L2558" s="2">
        <v>161716</v>
      </c>
      <c r="M2558" s="2">
        <v>119489.04</v>
      </c>
      <c r="N2558" s="2">
        <v>53379</v>
      </c>
      <c r="O2558" s="2">
        <f t="shared" si="39"/>
        <v>1219777.8800000001</v>
      </c>
    </row>
    <row r="2559" spans="1:15" ht="12.75">
      <c r="A2559" s="1" t="s">
        <v>22</v>
      </c>
      <c r="B2559" s="1" t="s">
        <v>188</v>
      </c>
      <c r="C2559" s="2">
        <v>2971200</v>
      </c>
      <c r="D2559" s="2">
        <v>4278285</v>
      </c>
      <c r="E2559" s="2">
        <v>4867930</v>
      </c>
      <c r="F2559" s="2">
        <v>6901700</v>
      </c>
      <c r="G2559" s="2">
        <v>6843255</v>
      </c>
      <c r="H2559" s="2">
        <v>11743291</v>
      </c>
      <c r="I2559" s="2">
        <v>9630244.24</v>
      </c>
      <c r="J2559" s="2">
        <v>11717071.76</v>
      </c>
      <c r="K2559" s="2">
        <v>12666193.72</v>
      </c>
      <c r="L2559" s="2">
        <v>10189645.66</v>
      </c>
      <c r="M2559" s="2">
        <v>13594809</v>
      </c>
      <c r="N2559" s="2">
        <v>15444375.35</v>
      </c>
      <c r="O2559" s="2">
        <f t="shared" si="39"/>
        <v>110848000.72999999</v>
      </c>
    </row>
    <row r="2560" spans="1:15" ht="12.75">
      <c r="A2560" s="1" t="s">
        <v>10</v>
      </c>
      <c r="B2560" s="1" t="s">
        <v>188</v>
      </c>
      <c r="C2560" s="2">
        <v>2420</v>
      </c>
      <c r="D2560" s="2">
        <v>69996</v>
      </c>
      <c r="E2560" s="2">
        <v>52610.87</v>
      </c>
      <c r="F2560" s="2">
        <v>94567.24</v>
      </c>
      <c r="G2560" s="2">
        <v>52052.97</v>
      </c>
      <c r="H2560" s="2">
        <v>103738</v>
      </c>
      <c r="I2560" s="2">
        <v>140555.91</v>
      </c>
      <c r="J2560" s="2">
        <v>17453.9</v>
      </c>
      <c r="K2560" s="2">
        <v>44981</v>
      </c>
      <c r="L2560" s="2">
        <v>32733.39</v>
      </c>
      <c r="M2560" s="2">
        <v>0</v>
      </c>
      <c r="N2560" s="2">
        <v>15268</v>
      </c>
      <c r="O2560" s="2">
        <f t="shared" si="39"/>
        <v>626377.28</v>
      </c>
    </row>
    <row r="2561" spans="1:15" ht="12.75">
      <c r="A2561" s="1" t="s">
        <v>16</v>
      </c>
      <c r="B2561" s="1" t="s">
        <v>188</v>
      </c>
      <c r="C2561" s="2">
        <v>0</v>
      </c>
      <c r="D2561" s="2">
        <v>42000</v>
      </c>
      <c r="E2561" s="2">
        <v>0</v>
      </c>
      <c r="F2561" s="2">
        <v>42000</v>
      </c>
      <c r="G2561" s="2">
        <v>0</v>
      </c>
      <c r="H2561" s="2">
        <v>21625</v>
      </c>
      <c r="I2561" s="2">
        <v>0</v>
      </c>
      <c r="J2561" s="2">
        <v>49800</v>
      </c>
      <c r="K2561" s="2">
        <v>0</v>
      </c>
      <c r="L2561" s="2">
        <v>0</v>
      </c>
      <c r="M2561" s="2">
        <v>0</v>
      </c>
      <c r="N2561" s="2">
        <v>84567.32</v>
      </c>
      <c r="O2561" s="2">
        <f t="shared" si="39"/>
        <v>239992.32</v>
      </c>
    </row>
    <row r="2562" spans="1:15" ht="12.75">
      <c r="A2562" s="1" t="s">
        <v>21</v>
      </c>
      <c r="B2562" s="1" t="s">
        <v>188</v>
      </c>
      <c r="C2562" s="2">
        <v>0</v>
      </c>
      <c r="D2562" s="2">
        <v>0</v>
      </c>
      <c r="E2562" s="2">
        <v>0</v>
      </c>
      <c r="F2562" s="2">
        <v>0</v>
      </c>
      <c r="G2562" s="2">
        <v>0</v>
      </c>
      <c r="H2562" s="2">
        <v>170100</v>
      </c>
      <c r="I2562" s="2">
        <v>214180</v>
      </c>
      <c r="J2562" s="2">
        <v>132538.47</v>
      </c>
      <c r="K2562" s="2">
        <v>0</v>
      </c>
      <c r="L2562" s="2">
        <v>190355</v>
      </c>
      <c r="M2562" s="2">
        <v>125192</v>
      </c>
      <c r="N2562" s="2">
        <v>162400</v>
      </c>
      <c r="O2562" s="2">
        <f t="shared" si="39"/>
        <v>994765.47</v>
      </c>
    </row>
    <row r="2563" spans="1:15" ht="12.75">
      <c r="A2563" s="1" t="s">
        <v>17</v>
      </c>
      <c r="B2563" s="1" t="s">
        <v>188</v>
      </c>
      <c r="C2563" s="2">
        <v>0</v>
      </c>
      <c r="D2563" s="2">
        <v>124295</v>
      </c>
      <c r="E2563" s="2">
        <v>0</v>
      </c>
      <c r="F2563" s="2">
        <v>0</v>
      </c>
      <c r="G2563" s="2">
        <v>7367.52</v>
      </c>
      <c r="H2563" s="2">
        <v>7290.44</v>
      </c>
      <c r="I2563" s="2">
        <v>0</v>
      </c>
      <c r="J2563" s="2">
        <v>9269.87</v>
      </c>
      <c r="K2563" s="2">
        <v>0</v>
      </c>
      <c r="L2563" s="2">
        <v>0</v>
      </c>
      <c r="M2563" s="2">
        <v>0</v>
      </c>
      <c r="N2563" s="2">
        <v>0</v>
      </c>
      <c r="O2563" s="2">
        <f aca="true" t="shared" si="40" ref="O2563:O2626">SUM(C2563:N2563)</f>
        <v>148222.83</v>
      </c>
    </row>
    <row r="2564" spans="1:15" ht="12.75">
      <c r="A2564" s="1" t="s">
        <v>23</v>
      </c>
      <c r="B2564" s="1" t="s">
        <v>188</v>
      </c>
      <c r="C2564" s="2">
        <v>0</v>
      </c>
      <c r="D2564" s="2">
        <v>0</v>
      </c>
      <c r="E2564" s="2">
        <v>0</v>
      </c>
      <c r="F2564" s="2">
        <v>8909</v>
      </c>
      <c r="G2564" s="2">
        <v>0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2777</v>
      </c>
      <c r="N2564" s="2">
        <v>52595.41</v>
      </c>
      <c r="O2564" s="2">
        <f t="shared" si="40"/>
        <v>64281.41</v>
      </c>
    </row>
    <row r="2565" spans="1:15" ht="12.75">
      <c r="A2565" s="1" t="s">
        <v>2</v>
      </c>
      <c r="B2565" s="1" t="s">
        <v>189</v>
      </c>
      <c r="C2565" s="2">
        <v>4885694.31</v>
      </c>
      <c r="D2565" s="2">
        <v>7076233.78</v>
      </c>
      <c r="E2565" s="2">
        <v>8080205.05</v>
      </c>
      <c r="F2565" s="2">
        <v>7890275.3</v>
      </c>
      <c r="G2565" s="2">
        <v>6411550.73</v>
      </c>
      <c r="H2565" s="2">
        <v>7141539.15</v>
      </c>
      <c r="I2565" s="2">
        <v>6425564.01</v>
      </c>
      <c r="J2565" s="2">
        <v>6877505.59</v>
      </c>
      <c r="K2565" s="2">
        <v>6666017.72</v>
      </c>
      <c r="L2565" s="2">
        <v>5282098.57</v>
      </c>
      <c r="M2565" s="2">
        <v>5933579.87</v>
      </c>
      <c r="N2565" s="2">
        <v>7921980.99</v>
      </c>
      <c r="O2565" s="2">
        <f t="shared" si="40"/>
        <v>80592245.07</v>
      </c>
    </row>
    <row r="2566" spans="1:15" ht="12.75">
      <c r="A2566" s="1" t="s">
        <v>0</v>
      </c>
      <c r="B2566" s="1" t="s">
        <v>189</v>
      </c>
      <c r="C2566" s="2">
        <v>3859317.01</v>
      </c>
      <c r="D2566" s="2">
        <v>8647550.96</v>
      </c>
      <c r="E2566" s="2">
        <v>13660024.17</v>
      </c>
      <c r="F2566" s="2">
        <v>7985780.75</v>
      </c>
      <c r="G2566" s="2">
        <v>7310389.86</v>
      </c>
      <c r="H2566" s="2">
        <v>8056502.38</v>
      </c>
      <c r="I2566" s="2">
        <v>7225279.38</v>
      </c>
      <c r="J2566" s="2">
        <v>7926986.1737</v>
      </c>
      <c r="K2566" s="2">
        <v>10566137.02</v>
      </c>
      <c r="L2566" s="2">
        <v>6718383.5524</v>
      </c>
      <c r="M2566" s="2">
        <v>8342915.96</v>
      </c>
      <c r="N2566" s="2">
        <v>9555660.69</v>
      </c>
      <c r="O2566" s="2">
        <f t="shared" si="40"/>
        <v>99854927.90609999</v>
      </c>
    </row>
    <row r="2567" spans="1:15" ht="12.75">
      <c r="A2567" s="1" t="s">
        <v>5</v>
      </c>
      <c r="B2567" s="1" t="s">
        <v>189</v>
      </c>
      <c r="C2567" s="2">
        <v>608594.12</v>
      </c>
      <c r="D2567" s="2">
        <v>996315.13</v>
      </c>
      <c r="E2567" s="2">
        <v>1941530.8</v>
      </c>
      <c r="F2567" s="2">
        <v>788867.74</v>
      </c>
      <c r="G2567" s="2">
        <v>731370.08</v>
      </c>
      <c r="H2567" s="2">
        <v>593882.83</v>
      </c>
      <c r="I2567" s="2">
        <v>595575.29</v>
      </c>
      <c r="J2567" s="2">
        <v>1180573.41</v>
      </c>
      <c r="K2567" s="2">
        <v>1409938.42</v>
      </c>
      <c r="L2567" s="2">
        <v>708844.52</v>
      </c>
      <c r="M2567" s="2">
        <v>1361035.96</v>
      </c>
      <c r="N2567" s="2">
        <v>902427.75</v>
      </c>
      <c r="O2567" s="2">
        <f t="shared" si="40"/>
        <v>11818956.05</v>
      </c>
    </row>
    <row r="2568" spans="1:15" ht="12.75">
      <c r="A2568" s="1" t="s">
        <v>3</v>
      </c>
      <c r="B2568" s="1" t="s">
        <v>189</v>
      </c>
      <c r="C2568" s="2">
        <v>4439796.11</v>
      </c>
      <c r="D2568" s="2">
        <v>5083081.8</v>
      </c>
      <c r="E2568" s="2">
        <v>5719074.74</v>
      </c>
      <c r="F2568" s="2">
        <v>4626134.825</v>
      </c>
      <c r="G2568" s="2">
        <v>5550352.62</v>
      </c>
      <c r="H2568" s="2">
        <v>4897466.133</v>
      </c>
      <c r="I2568" s="2">
        <v>5277963.87</v>
      </c>
      <c r="J2568" s="2">
        <v>5127404.36</v>
      </c>
      <c r="K2568" s="2">
        <v>4571836.46</v>
      </c>
      <c r="L2568" s="2">
        <v>5377479.0866</v>
      </c>
      <c r="M2568" s="2">
        <v>5739456.67</v>
      </c>
      <c r="N2568" s="2">
        <v>5462579.89</v>
      </c>
      <c r="O2568" s="2">
        <f t="shared" si="40"/>
        <v>61872626.564600006</v>
      </c>
    </row>
    <row r="2569" spans="1:15" ht="12.75">
      <c r="A2569" s="1" t="s">
        <v>4</v>
      </c>
      <c r="B2569" s="1" t="s">
        <v>189</v>
      </c>
      <c r="C2569" s="2">
        <v>11260091.46</v>
      </c>
      <c r="D2569" s="2">
        <v>11629614.8837</v>
      </c>
      <c r="E2569" s="2">
        <v>30703526.52</v>
      </c>
      <c r="F2569" s="2">
        <v>9057973.91</v>
      </c>
      <c r="G2569" s="2">
        <v>44216005.895</v>
      </c>
      <c r="H2569" s="2">
        <v>47417947.5424</v>
      </c>
      <c r="I2569" s="2">
        <v>27472982.42</v>
      </c>
      <c r="J2569" s="2">
        <v>26951595.7233</v>
      </c>
      <c r="K2569" s="2">
        <v>12294963.12</v>
      </c>
      <c r="L2569" s="2">
        <v>8946387.8327</v>
      </c>
      <c r="M2569" s="2">
        <v>12394950.78</v>
      </c>
      <c r="N2569" s="2">
        <v>14434099.74</v>
      </c>
      <c r="O2569" s="2">
        <f t="shared" si="40"/>
        <v>256780139.8271</v>
      </c>
    </row>
    <row r="2570" spans="1:15" ht="12.75">
      <c r="A2570" s="1" t="s">
        <v>15</v>
      </c>
      <c r="B2570" s="1" t="s">
        <v>189</v>
      </c>
      <c r="C2570" s="2">
        <v>18091836.21</v>
      </c>
      <c r="D2570" s="2">
        <v>17629778.8</v>
      </c>
      <c r="E2570" s="2">
        <v>18807693.81</v>
      </c>
      <c r="F2570" s="2">
        <v>16637080.47</v>
      </c>
      <c r="G2570" s="2">
        <v>21652083.19</v>
      </c>
      <c r="H2570" s="2">
        <v>46700420.49</v>
      </c>
      <c r="I2570" s="2">
        <v>20575910.51</v>
      </c>
      <c r="J2570" s="2">
        <v>30023606.12</v>
      </c>
      <c r="K2570" s="2">
        <v>28876850.78</v>
      </c>
      <c r="L2570" s="2">
        <v>17750688.71</v>
      </c>
      <c r="M2570" s="2">
        <v>24105633.48</v>
      </c>
      <c r="N2570" s="2">
        <v>28083378.59</v>
      </c>
      <c r="O2570" s="2">
        <f t="shared" si="40"/>
        <v>288934961.15999997</v>
      </c>
    </row>
    <row r="2571" spans="1:15" ht="12.75">
      <c r="A2571" s="1" t="s">
        <v>11</v>
      </c>
      <c r="B2571" s="1" t="s">
        <v>189</v>
      </c>
      <c r="C2571" s="2">
        <v>1090842.28</v>
      </c>
      <c r="D2571" s="2">
        <v>790059.47</v>
      </c>
      <c r="E2571" s="2">
        <v>998102.91</v>
      </c>
      <c r="F2571" s="2">
        <v>1072502.77</v>
      </c>
      <c r="G2571" s="2">
        <v>702294.75</v>
      </c>
      <c r="H2571" s="2">
        <v>603726.72</v>
      </c>
      <c r="I2571" s="2">
        <v>393951.6</v>
      </c>
      <c r="J2571" s="2">
        <v>411689.27</v>
      </c>
      <c r="K2571" s="2">
        <v>1890669.36</v>
      </c>
      <c r="L2571" s="2">
        <v>1677334.92</v>
      </c>
      <c r="M2571" s="2">
        <v>2175501.128</v>
      </c>
      <c r="N2571" s="2">
        <v>2978034.65</v>
      </c>
      <c r="O2571" s="2">
        <f t="shared" si="40"/>
        <v>14784709.828000002</v>
      </c>
    </row>
    <row r="2572" spans="1:15" ht="12.75">
      <c r="A2572" s="1" t="s">
        <v>14</v>
      </c>
      <c r="B2572" s="1" t="s">
        <v>189</v>
      </c>
      <c r="C2572" s="2">
        <v>1582742.42</v>
      </c>
      <c r="D2572" s="2">
        <v>2289454.4</v>
      </c>
      <c r="E2572" s="2">
        <v>3777033.15</v>
      </c>
      <c r="F2572" s="2">
        <v>2506138.27</v>
      </c>
      <c r="G2572" s="2">
        <v>3229577.67</v>
      </c>
      <c r="H2572" s="2">
        <v>2814095.49</v>
      </c>
      <c r="I2572" s="2">
        <v>3661302.06</v>
      </c>
      <c r="J2572" s="2">
        <v>2901031.13</v>
      </c>
      <c r="K2572" s="2">
        <v>3182538.25</v>
      </c>
      <c r="L2572" s="2">
        <v>2473207.92</v>
      </c>
      <c r="M2572" s="2">
        <v>4536341.23</v>
      </c>
      <c r="N2572" s="2">
        <v>5570227.79</v>
      </c>
      <c r="O2572" s="2">
        <f t="shared" si="40"/>
        <v>38523689.78</v>
      </c>
    </row>
    <row r="2573" spans="1:15" ht="12.75">
      <c r="A2573" s="1" t="s">
        <v>8</v>
      </c>
      <c r="B2573" s="1" t="s">
        <v>189</v>
      </c>
      <c r="C2573" s="2">
        <v>21499.6</v>
      </c>
      <c r="D2573" s="2">
        <v>18469.11</v>
      </c>
      <c r="E2573" s="2">
        <v>84741.31</v>
      </c>
      <c r="F2573" s="2">
        <v>31824.43</v>
      </c>
      <c r="G2573" s="2">
        <v>84445.14</v>
      </c>
      <c r="H2573" s="2">
        <v>71400.55</v>
      </c>
      <c r="I2573" s="2">
        <v>42101.09</v>
      </c>
      <c r="J2573" s="2">
        <v>38009.58</v>
      </c>
      <c r="K2573" s="2">
        <v>31226.21</v>
      </c>
      <c r="L2573" s="2">
        <v>22361.84</v>
      </c>
      <c r="M2573" s="2">
        <v>16121.62</v>
      </c>
      <c r="N2573" s="2">
        <v>60217.06</v>
      </c>
      <c r="O2573" s="2">
        <f t="shared" si="40"/>
        <v>522417.54000000004</v>
      </c>
    </row>
    <row r="2574" spans="1:15" ht="12.75">
      <c r="A2574" s="1" t="s">
        <v>10</v>
      </c>
      <c r="B2574" s="1" t="s">
        <v>189</v>
      </c>
      <c r="C2574" s="2">
        <v>2081983.12</v>
      </c>
      <c r="D2574" s="2">
        <v>2722080.63</v>
      </c>
      <c r="E2574" s="2">
        <v>4460571.86</v>
      </c>
      <c r="F2574" s="2">
        <v>2557460.15</v>
      </c>
      <c r="G2574" s="2">
        <v>3489835.85</v>
      </c>
      <c r="H2574" s="2">
        <v>3170628.54</v>
      </c>
      <c r="I2574" s="2">
        <v>1692488.29</v>
      </c>
      <c r="J2574" s="2">
        <v>1852632.51</v>
      </c>
      <c r="K2574" s="2">
        <v>5606561.04</v>
      </c>
      <c r="L2574" s="2">
        <v>3879989.67</v>
      </c>
      <c r="M2574" s="2">
        <v>3567738.81</v>
      </c>
      <c r="N2574" s="2">
        <v>2389178.94</v>
      </c>
      <c r="O2574" s="2">
        <f t="shared" si="40"/>
        <v>37471149.41</v>
      </c>
    </row>
    <row r="2575" spans="1:15" ht="12.75">
      <c r="A2575" s="1" t="s">
        <v>6</v>
      </c>
      <c r="B2575" s="1" t="s">
        <v>189</v>
      </c>
      <c r="C2575" s="2">
        <v>6612353.65</v>
      </c>
      <c r="D2575" s="2">
        <v>7684710.64</v>
      </c>
      <c r="E2575" s="2">
        <v>9932485.45</v>
      </c>
      <c r="F2575" s="2">
        <v>6925814.05</v>
      </c>
      <c r="G2575" s="2">
        <v>10092388.75</v>
      </c>
      <c r="H2575" s="2">
        <v>12568535.5</v>
      </c>
      <c r="I2575" s="2">
        <v>9473047.46</v>
      </c>
      <c r="J2575" s="2">
        <v>10358719.87</v>
      </c>
      <c r="K2575" s="2">
        <v>7664097.37</v>
      </c>
      <c r="L2575" s="2">
        <v>4765521.62</v>
      </c>
      <c r="M2575" s="2">
        <v>15360210.26</v>
      </c>
      <c r="N2575" s="2">
        <v>13627744.46</v>
      </c>
      <c r="O2575" s="2">
        <f t="shared" si="40"/>
        <v>115065629.08000001</v>
      </c>
    </row>
    <row r="2576" spans="1:15" ht="12.75">
      <c r="A2576" s="1" t="s">
        <v>9</v>
      </c>
      <c r="B2576" s="1" t="s">
        <v>189</v>
      </c>
      <c r="C2576" s="2">
        <v>4462220.94</v>
      </c>
      <c r="D2576" s="2">
        <v>6830816.52</v>
      </c>
      <c r="E2576" s="2">
        <v>8764780.68</v>
      </c>
      <c r="F2576" s="2">
        <v>5178026.24</v>
      </c>
      <c r="G2576" s="2">
        <v>6947436.09</v>
      </c>
      <c r="H2576" s="2">
        <v>7808719.75</v>
      </c>
      <c r="I2576" s="2">
        <v>6893777.13</v>
      </c>
      <c r="J2576" s="2">
        <v>6498085.56</v>
      </c>
      <c r="K2576" s="2">
        <v>6565443.7</v>
      </c>
      <c r="L2576" s="2">
        <v>5790507.23</v>
      </c>
      <c r="M2576" s="2">
        <v>7240070.89</v>
      </c>
      <c r="N2576" s="2">
        <v>7384696.67</v>
      </c>
      <c r="O2576" s="2">
        <f t="shared" si="40"/>
        <v>80364581.4</v>
      </c>
    </row>
    <row r="2577" spans="1:15" ht="12.75">
      <c r="A2577" s="1" t="s">
        <v>7</v>
      </c>
      <c r="B2577" s="1" t="s">
        <v>189</v>
      </c>
      <c r="C2577" s="2">
        <v>3079421.66</v>
      </c>
      <c r="D2577" s="2">
        <v>5479593.08</v>
      </c>
      <c r="E2577" s="2">
        <v>6470766.8</v>
      </c>
      <c r="F2577" s="2">
        <v>10254813.73</v>
      </c>
      <c r="G2577" s="2">
        <v>17175952.84</v>
      </c>
      <c r="H2577" s="2">
        <v>13987236.65</v>
      </c>
      <c r="I2577" s="2">
        <v>23254436.38</v>
      </c>
      <c r="J2577" s="2">
        <v>11628142.2</v>
      </c>
      <c r="K2577" s="2">
        <v>11916000.11</v>
      </c>
      <c r="L2577" s="2">
        <v>25387771.98</v>
      </c>
      <c r="M2577" s="2">
        <v>32587884.75</v>
      </c>
      <c r="N2577" s="2">
        <v>41076738.24</v>
      </c>
      <c r="O2577" s="2">
        <f t="shared" si="40"/>
        <v>202298758.42000002</v>
      </c>
    </row>
    <row r="2578" spans="1:15" ht="12.75">
      <c r="A2578" s="1" t="s">
        <v>12</v>
      </c>
      <c r="B2578" s="1" t="s">
        <v>189</v>
      </c>
      <c r="C2578" s="2">
        <v>7611710.83</v>
      </c>
      <c r="D2578" s="2">
        <v>11136950.5</v>
      </c>
      <c r="E2578" s="2">
        <v>12564665.01</v>
      </c>
      <c r="F2578" s="2">
        <v>9890231.59</v>
      </c>
      <c r="G2578" s="2">
        <v>14885375.78</v>
      </c>
      <c r="H2578" s="2">
        <v>12173012.09</v>
      </c>
      <c r="I2578" s="2">
        <v>8723915.75</v>
      </c>
      <c r="J2578" s="2">
        <v>8330326.17</v>
      </c>
      <c r="K2578" s="2">
        <v>9244306.06</v>
      </c>
      <c r="L2578" s="2">
        <v>10025938.57</v>
      </c>
      <c r="M2578" s="2">
        <v>11114568.12</v>
      </c>
      <c r="N2578" s="2">
        <v>14751621.87</v>
      </c>
      <c r="O2578" s="2">
        <f t="shared" si="40"/>
        <v>130452622.34</v>
      </c>
    </row>
    <row r="2579" spans="1:15" ht="12.75">
      <c r="A2579" s="1" t="s">
        <v>13</v>
      </c>
      <c r="B2579" s="1" t="s">
        <v>189</v>
      </c>
      <c r="C2579" s="2">
        <v>1545196.64</v>
      </c>
      <c r="D2579" s="2">
        <v>2338622.64</v>
      </c>
      <c r="E2579" s="2">
        <v>2614958.06</v>
      </c>
      <c r="F2579" s="2">
        <v>2210933.17</v>
      </c>
      <c r="G2579" s="2">
        <v>2960570.89</v>
      </c>
      <c r="H2579" s="2">
        <v>2789381.33</v>
      </c>
      <c r="I2579" s="2">
        <v>1994212.12</v>
      </c>
      <c r="J2579" s="2">
        <v>3224992.73</v>
      </c>
      <c r="K2579" s="2">
        <v>2813956.38</v>
      </c>
      <c r="L2579" s="2">
        <v>2278511.98</v>
      </c>
      <c r="M2579" s="2">
        <v>2459593.45</v>
      </c>
      <c r="N2579" s="2">
        <v>3144294.48</v>
      </c>
      <c r="O2579" s="2">
        <f t="shared" si="40"/>
        <v>30375223.87</v>
      </c>
    </row>
    <row r="2580" spans="1:15" ht="12.75">
      <c r="A2580" s="1" t="s">
        <v>19</v>
      </c>
      <c r="B2580" s="1" t="s">
        <v>189</v>
      </c>
      <c r="C2580" s="2">
        <v>2659900.46</v>
      </c>
      <c r="D2580" s="2">
        <v>3935455.62</v>
      </c>
      <c r="E2580" s="2">
        <v>7842350.72</v>
      </c>
      <c r="F2580" s="2">
        <v>6544948.68</v>
      </c>
      <c r="G2580" s="2">
        <v>3945776.49</v>
      </c>
      <c r="H2580" s="2">
        <v>4421312.32</v>
      </c>
      <c r="I2580" s="2">
        <v>4632721.59</v>
      </c>
      <c r="J2580" s="2">
        <v>6462242.07</v>
      </c>
      <c r="K2580" s="2">
        <v>6795854.32</v>
      </c>
      <c r="L2580" s="2">
        <v>4027717.35</v>
      </c>
      <c r="M2580" s="2">
        <v>8156426.56</v>
      </c>
      <c r="N2580" s="2">
        <v>6983962.28</v>
      </c>
      <c r="O2580" s="2">
        <f t="shared" si="40"/>
        <v>66408668.46</v>
      </c>
    </row>
    <row r="2581" spans="1:15" ht="12.75">
      <c r="A2581" s="1" t="s">
        <v>16</v>
      </c>
      <c r="B2581" s="1" t="s">
        <v>189</v>
      </c>
      <c r="C2581" s="2">
        <v>40235</v>
      </c>
      <c r="D2581" s="2">
        <v>65553.77</v>
      </c>
      <c r="E2581" s="2">
        <v>35987.77</v>
      </c>
      <c r="F2581" s="2">
        <v>37622.75</v>
      </c>
      <c r="G2581" s="2">
        <v>36250</v>
      </c>
      <c r="H2581" s="2">
        <v>50796.75</v>
      </c>
      <c r="I2581" s="2">
        <v>106.1</v>
      </c>
      <c r="J2581" s="2">
        <v>35500</v>
      </c>
      <c r="K2581" s="2">
        <v>198995</v>
      </c>
      <c r="L2581" s="2">
        <v>43140</v>
      </c>
      <c r="M2581" s="2">
        <v>199173.68</v>
      </c>
      <c r="N2581" s="2">
        <v>274368.5</v>
      </c>
      <c r="O2581" s="2">
        <f t="shared" si="40"/>
        <v>1017729.3200000001</v>
      </c>
    </row>
    <row r="2582" spans="1:15" ht="12.75">
      <c r="A2582" s="1" t="s">
        <v>17</v>
      </c>
      <c r="B2582" s="1" t="s">
        <v>189</v>
      </c>
      <c r="C2582" s="2">
        <v>605585.47</v>
      </c>
      <c r="D2582" s="2">
        <v>485106</v>
      </c>
      <c r="E2582" s="2">
        <v>317240</v>
      </c>
      <c r="F2582" s="2">
        <v>264486.94</v>
      </c>
      <c r="G2582" s="2">
        <v>143227</v>
      </c>
      <c r="H2582" s="2">
        <v>262440.14</v>
      </c>
      <c r="I2582" s="2">
        <v>234981.75</v>
      </c>
      <c r="J2582" s="2">
        <v>453396.73</v>
      </c>
      <c r="K2582" s="2">
        <v>1659449.79</v>
      </c>
      <c r="L2582" s="2">
        <v>766260.4</v>
      </c>
      <c r="M2582" s="2">
        <v>1143334.26</v>
      </c>
      <c r="N2582" s="2">
        <v>1457234.59</v>
      </c>
      <c r="O2582" s="2">
        <f t="shared" si="40"/>
        <v>7792743.07</v>
      </c>
    </row>
    <row r="2583" spans="1:15" ht="12.75">
      <c r="A2583" s="1" t="s">
        <v>18</v>
      </c>
      <c r="B2583" s="1" t="s">
        <v>189</v>
      </c>
      <c r="C2583" s="2">
        <v>217017.58</v>
      </c>
      <c r="D2583" s="2">
        <v>292512.76</v>
      </c>
      <c r="E2583" s="2">
        <v>323533.26</v>
      </c>
      <c r="F2583" s="2">
        <v>439853.6</v>
      </c>
      <c r="G2583" s="2">
        <v>531541.39</v>
      </c>
      <c r="H2583" s="2">
        <v>447582.07</v>
      </c>
      <c r="I2583" s="2">
        <v>488044.05</v>
      </c>
      <c r="J2583" s="2">
        <v>545521.66</v>
      </c>
      <c r="K2583" s="2">
        <v>514635.86</v>
      </c>
      <c r="L2583" s="2">
        <v>698579.1</v>
      </c>
      <c r="M2583" s="2">
        <v>589005.16</v>
      </c>
      <c r="N2583" s="2">
        <v>582310.07</v>
      </c>
      <c r="O2583" s="2">
        <f t="shared" si="40"/>
        <v>5670136.56</v>
      </c>
    </row>
    <row r="2584" spans="1:15" ht="12.75">
      <c r="A2584" s="1" t="s">
        <v>20</v>
      </c>
      <c r="B2584" s="1" t="s">
        <v>189</v>
      </c>
      <c r="C2584" s="2">
        <v>104448</v>
      </c>
      <c r="D2584" s="2">
        <v>130140</v>
      </c>
      <c r="E2584" s="2">
        <v>23984</v>
      </c>
      <c r="F2584" s="2">
        <v>2469</v>
      </c>
      <c r="G2584" s="2">
        <v>79493</v>
      </c>
      <c r="H2584" s="2">
        <v>62714.2</v>
      </c>
      <c r="I2584" s="2">
        <v>14607.8</v>
      </c>
      <c r="J2584" s="2">
        <v>2307</v>
      </c>
      <c r="K2584" s="2">
        <v>5250.96</v>
      </c>
      <c r="L2584" s="2">
        <v>0</v>
      </c>
      <c r="M2584" s="2">
        <v>60072.75</v>
      </c>
      <c r="N2584" s="2">
        <v>63927.33</v>
      </c>
      <c r="O2584" s="2">
        <f t="shared" si="40"/>
        <v>549414.04</v>
      </c>
    </row>
    <row r="2585" spans="1:15" ht="12.75">
      <c r="A2585" s="1" t="s">
        <v>23</v>
      </c>
      <c r="B2585" s="1" t="s">
        <v>189</v>
      </c>
      <c r="C2585" s="2">
        <v>150995</v>
      </c>
      <c r="D2585" s="2">
        <v>9199.83</v>
      </c>
      <c r="E2585" s="2">
        <v>0</v>
      </c>
      <c r="F2585" s="2">
        <v>0</v>
      </c>
      <c r="G2585" s="2">
        <v>0</v>
      </c>
      <c r="H2585" s="2">
        <v>0</v>
      </c>
      <c r="I2585" s="2">
        <v>3078</v>
      </c>
      <c r="J2585" s="2">
        <v>0</v>
      </c>
      <c r="K2585" s="2">
        <v>10952.7</v>
      </c>
      <c r="L2585" s="2">
        <v>18997.39</v>
      </c>
      <c r="M2585" s="2">
        <v>283710</v>
      </c>
      <c r="N2585" s="2">
        <v>0</v>
      </c>
      <c r="O2585" s="2">
        <f t="shared" si="40"/>
        <v>476932.92</v>
      </c>
    </row>
    <row r="2586" spans="1:15" ht="12.75">
      <c r="A2586" s="1" t="s">
        <v>22</v>
      </c>
      <c r="B2586" s="1" t="s">
        <v>189</v>
      </c>
      <c r="C2586" s="2">
        <v>0</v>
      </c>
      <c r="D2586" s="2">
        <v>223700</v>
      </c>
      <c r="E2586" s="2">
        <v>78900</v>
      </c>
      <c r="F2586" s="2">
        <v>166000</v>
      </c>
      <c r="G2586" s="2">
        <v>80490</v>
      </c>
      <c r="H2586" s="2">
        <v>292800</v>
      </c>
      <c r="I2586" s="2">
        <v>0</v>
      </c>
      <c r="J2586" s="2">
        <v>353998.42</v>
      </c>
      <c r="K2586" s="2">
        <v>245209.61</v>
      </c>
      <c r="L2586" s="2">
        <v>237298.78</v>
      </c>
      <c r="M2586" s="2">
        <v>156660.36</v>
      </c>
      <c r="N2586" s="2">
        <v>147667.68</v>
      </c>
      <c r="O2586" s="2">
        <f t="shared" si="40"/>
        <v>1982724.8499999999</v>
      </c>
    </row>
    <row r="2587" spans="1:15" ht="12.75">
      <c r="A2587" s="1" t="s">
        <v>21</v>
      </c>
      <c r="B2587" s="1" t="s">
        <v>189</v>
      </c>
      <c r="C2587" s="2">
        <v>354541.6</v>
      </c>
      <c r="D2587" s="2">
        <v>627791</v>
      </c>
      <c r="E2587" s="2">
        <v>634890</v>
      </c>
      <c r="F2587" s="2">
        <v>370069</v>
      </c>
      <c r="G2587" s="2">
        <v>756168.7</v>
      </c>
      <c r="H2587" s="2">
        <v>545093</v>
      </c>
      <c r="I2587" s="2">
        <v>141627</v>
      </c>
      <c r="J2587" s="2">
        <v>425172.6</v>
      </c>
      <c r="K2587" s="2">
        <v>388450</v>
      </c>
      <c r="L2587" s="2">
        <v>134300</v>
      </c>
      <c r="M2587" s="2">
        <v>869006.6</v>
      </c>
      <c r="N2587" s="2">
        <v>704246.6</v>
      </c>
      <c r="O2587" s="2">
        <f t="shared" si="40"/>
        <v>5951356.1</v>
      </c>
    </row>
    <row r="2588" spans="1:15" ht="12.75">
      <c r="A2588" s="1" t="s">
        <v>5</v>
      </c>
      <c r="B2588" s="1" t="s">
        <v>190</v>
      </c>
      <c r="C2588" s="2">
        <v>0</v>
      </c>
      <c r="D2588" s="2">
        <v>0</v>
      </c>
      <c r="E2588" s="2">
        <v>19008</v>
      </c>
      <c r="F2588" s="2">
        <v>0</v>
      </c>
      <c r="G2588" s="2">
        <v>0</v>
      </c>
      <c r="H2588" s="2">
        <v>0</v>
      </c>
      <c r="I2588" s="2">
        <v>0</v>
      </c>
      <c r="J2588" s="2">
        <v>547</v>
      </c>
      <c r="K2588" s="2">
        <v>0</v>
      </c>
      <c r="L2588" s="2">
        <v>0</v>
      </c>
      <c r="M2588" s="2">
        <v>0</v>
      </c>
      <c r="N2588" s="2">
        <v>0</v>
      </c>
      <c r="O2588" s="2">
        <f t="shared" si="40"/>
        <v>19555</v>
      </c>
    </row>
    <row r="2589" spans="1:15" ht="12.75">
      <c r="A2589" s="1" t="s">
        <v>2</v>
      </c>
      <c r="B2589" s="1" t="s">
        <v>190</v>
      </c>
      <c r="C2589" s="2">
        <v>0</v>
      </c>
      <c r="D2589" s="2">
        <v>0</v>
      </c>
      <c r="E2589" s="2">
        <v>0</v>
      </c>
      <c r="F2589" s="2">
        <v>4971.18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25298.7</v>
      </c>
      <c r="M2589" s="2">
        <v>0</v>
      </c>
      <c r="N2589" s="2">
        <v>0</v>
      </c>
      <c r="O2589" s="2">
        <f t="shared" si="40"/>
        <v>30269.88</v>
      </c>
    </row>
    <row r="2590" spans="1:15" ht="12.75">
      <c r="A2590" s="1" t="s">
        <v>13</v>
      </c>
      <c r="B2590" s="1" t="s">
        <v>190</v>
      </c>
      <c r="C2590" s="2">
        <v>0</v>
      </c>
      <c r="D2590" s="2">
        <v>0</v>
      </c>
      <c r="E2590" s="2">
        <v>17499.24</v>
      </c>
      <c r="F2590" s="2">
        <v>0</v>
      </c>
      <c r="G2590" s="2">
        <v>15684.21</v>
      </c>
      <c r="H2590" s="2">
        <v>6300</v>
      </c>
      <c r="I2590" s="2">
        <v>4557.74</v>
      </c>
      <c r="J2590" s="2">
        <v>9135.12</v>
      </c>
      <c r="K2590" s="2">
        <v>24344.24</v>
      </c>
      <c r="L2590" s="2">
        <v>0</v>
      </c>
      <c r="M2590" s="2">
        <v>0</v>
      </c>
      <c r="N2590" s="2">
        <v>0</v>
      </c>
      <c r="O2590" s="2">
        <f t="shared" si="40"/>
        <v>77520.55</v>
      </c>
    </row>
    <row r="2591" spans="1:15" ht="12.75">
      <c r="A2591" s="1" t="s">
        <v>22</v>
      </c>
      <c r="B2591" s="1" t="s">
        <v>190</v>
      </c>
      <c r="C2591" s="2">
        <v>35262.5</v>
      </c>
      <c r="D2591" s="2">
        <v>0</v>
      </c>
      <c r="E2591" s="2">
        <v>0</v>
      </c>
      <c r="F2591" s="2">
        <v>0</v>
      </c>
      <c r="G2591" s="2">
        <v>37107</v>
      </c>
      <c r="H2591" s="2">
        <v>0</v>
      </c>
      <c r="I2591" s="2">
        <v>0</v>
      </c>
      <c r="J2591" s="2">
        <v>0</v>
      </c>
      <c r="K2591" s="2">
        <v>17360</v>
      </c>
      <c r="L2591" s="2">
        <v>0</v>
      </c>
      <c r="M2591" s="2">
        <v>28210</v>
      </c>
      <c r="N2591" s="2">
        <v>0</v>
      </c>
      <c r="O2591" s="2">
        <f t="shared" si="40"/>
        <v>117939.5</v>
      </c>
    </row>
    <row r="2592" spans="1:15" ht="12.75">
      <c r="A2592" s="1" t="s">
        <v>3</v>
      </c>
      <c r="B2592" s="1" t="s">
        <v>190</v>
      </c>
      <c r="C2592" s="2">
        <v>0</v>
      </c>
      <c r="D2592" s="2">
        <v>0</v>
      </c>
      <c r="E2592" s="2">
        <v>0</v>
      </c>
      <c r="F2592" s="2">
        <v>0</v>
      </c>
      <c r="G2592" s="2">
        <v>0</v>
      </c>
      <c r="H2592" s="2">
        <v>14673.68</v>
      </c>
      <c r="I2592" s="2">
        <v>0</v>
      </c>
      <c r="J2592" s="2">
        <v>921</v>
      </c>
      <c r="K2592" s="2">
        <v>40082.7</v>
      </c>
      <c r="L2592" s="2">
        <v>7300</v>
      </c>
      <c r="M2592" s="2">
        <v>0</v>
      </c>
      <c r="N2592" s="2">
        <v>45030.18</v>
      </c>
      <c r="O2592" s="2">
        <f t="shared" si="40"/>
        <v>108007.56</v>
      </c>
    </row>
    <row r="2593" spans="1:15" ht="12.75">
      <c r="A2593" s="1" t="s">
        <v>6</v>
      </c>
      <c r="B2593" s="1" t="s">
        <v>190</v>
      </c>
      <c r="C2593" s="2">
        <v>0</v>
      </c>
      <c r="D2593" s="2">
        <v>27710.4</v>
      </c>
      <c r="E2593" s="2">
        <v>0</v>
      </c>
      <c r="F2593" s="2">
        <v>14526.8</v>
      </c>
      <c r="G2593" s="2">
        <v>0</v>
      </c>
      <c r="H2593" s="2">
        <v>70315.56</v>
      </c>
      <c r="I2593" s="2">
        <v>1619.2</v>
      </c>
      <c r="J2593" s="2">
        <v>9891</v>
      </c>
      <c r="K2593" s="2">
        <v>0</v>
      </c>
      <c r="L2593" s="2">
        <v>33986</v>
      </c>
      <c r="M2593" s="2">
        <v>0</v>
      </c>
      <c r="N2593" s="2">
        <v>5984.2</v>
      </c>
      <c r="O2593" s="2">
        <f t="shared" si="40"/>
        <v>164033.16</v>
      </c>
    </row>
    <row r="2594" spans="1:15" ht="12.75">
      <c r="A2594" s="1" t="s">
        <v>19</v>
      </c>
      <c r="B2594" s="1" t="s">
        <v>190</v>
      </c>
      <c r="C2594" s="2">
        <v>398985.3</v>
      </c>
      <c r="D2594" s="2">
        <v>649708.04</v>
      </c>
      <c r="E2594" s="2">
        <v>945402.89</v>
      </c>
      <c r="F2594" s="2">
        <v>1318091.21</v>
      </c>
      <c r="G2594" s="2">
        <v>793141.11</v>
      </c>
      <c r="H2594" s="2">
        <v>780391.32</v>
      </c>
      <c r="I2594" s="2">
        <v>705078.4</v>
      </c>
      <c r="J2594" s="2">
        <v>1918589.55</v>
      </c>
      <c r="K2594" s="2">
        <v>1055492.37</v>
      </c>
      <c r="L2594" s="2">
        <v>1195739.56</v>
      </c>
      <c r="M2594" s="2">
        <v>2066179.46</v>
      </c>
      <c r="N2594" s="2">
        <v>1442725.86</v>
      </c>
      <c r="O2594" s="2">
        <f t="shared" si="40"/>
        <v>13269525.07</v>
      </c>
    </row>
    <row r="2595" spans="1:15" ht="12.75">
      <c r="A2595" s="1" t="s">
        <v>7</v>
      </c>
      <c r="B2595" s="1" t="s">
        <v>190</v>
      </c>
      <c r="C2595" s="2">
        <v>0</v>
      </c>
      <c r="D2595" s="2">
        <v>30579.66</v>
      </c>
      <c r="E2595" s="2">
        <v>0</v>
      </c>
      <c r="F2595" s="2">
        <v>4727.5</v>
      </c>
      <c r="G2595" s="2">
        <v>0</v>
      </c>
      <c r="H2595" s="2">
        <v>7700</v>
      </c>
      <c r="I2595" s="2">
        <v>70450.32</v>
      </c>
      <c r="J2595" s="2">
        <v>0</v>
      </c>
      <c r="K2595" s="2">
        <v>0</v>
      </c>
      <c r="L2595" s="2">
        <v>11238.43</v>
      </c>
      <c r="M2595" s="2">
        <v>5005.5</v>
      </c>
      <c r="N2595" s="2">
        <v>0</v>
      </c>
      <c r="O2595" s="2">
        <f t="shared" si="40"/>
        <v>129701.41</v>
      </c>
    </row>
    <row r="2596" spans="1:15" ht="12.75">
      <c r="A2596" s="1" t="s">
        <v>4</v>
      </c>
      <c r="B2596" s="1" t="s">
        <v>190</v>
      </c>
      <c r="C2596" s="2">
        <v>0</v>
      </c>
      <c r="D2596" s="2">
        <v>1886.5</v>
      </c>
      <c r="E2596" s="2">
        <v>0</v>
      </c>
      <c r="F2596" s="2">
        <v>1752.5</v>
      </c>
      <c r="G2596" s="2">
        <v>0</v>
      </c>
      <c r="H2596" s="2">
        <v>2372.5</v>
      </c>
      <c r="I2596" s="2">
        <v>34090.94</v>
      </c>
      <c r="J2596" s="2">
        <v>0</v>
      </c>
      <c r="K2596" s="2">
        <v>0</v>
      </c>
      <c r="L2596" s="2">
        <v>105803.4</v>
      </c>
      <c r="M2596" s="2">
        <v>1140</v>
      </c>
      <c r="N2596" s="2">
        <v>12169.22</v>
      </c>
      <c r="O2596" s="2">
        <f t="shared" si="40"/>
        <v>159215.06</v>
      </c>
    </row>
    <row r="2597" spans="1:15" ht="12.75">
      <c r="A2597" s="1" t="s">
        <v>12</v>
      </c>
      <c r="B2597" s="1" t="s">
        <v>190</v>
      </c>
      <c r="C2597" s="2">
        <v>0</v>
      </c>
      <c r="D2597" s="2">
        <v>116036.22</v>
      </c>
      <c r="E2597" s="2">
        <v>114890.4</v>
      </c>
      <c r="F2597" s="2">
        <v>23922.2</v>
      </c>
      <c r="G2597" s="2">
        <v>0</v>
      </c>
      <c r="H2597" s="2">
        <v>72778.59</v>
      </c>
      <c r="I2597" s="2">
        <v>0</v>
      </c>
      <c r="J2597" s="2">
        <v>187044.57</v>
      </c>
      <c r="K2597" s="2">
        <v>75853.66</v>
      </c>
      <c r="L2597" s="2">
        <v>162942.48</v>
      </c>
      <c r="M2597" s="2">
        <v>28755.76</v>
      </c>
      <c r="N2597" s="2">
        <v>33537.58</v>
      </c>
      <c r="O2597" s="2">
        <f t="shared" si="40"/>
        <v>815761.46</v>
      </c>
    </row>
    <row r="2598" spans="1:15" ht="12.75">
      <c r="A2598" s="1" t="s">
        <v>11</v>
      </c>
      <c r="B2598" s="1" t="s">
        <v>190</v>
      </c>
      <c r="C2598" s="2">
        <v>0</v>
      </c>
      <c r="D2598" s="2">
        <v>0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  <c r="J2598" s="2">
        <v>15066.04</v>
      </c>
      <c r="K2598" s="2">
        <v>0</v>
      </c>
      <c r="L2598" s="2">
        <v>54111.32</v>
      </c>
      <c r="M2598" s="2">
        <v>0</v>
      </c>
      <c r="N2598" s="2">
        <v>0</v>
      </c>
      <c r="O2598" s="2">
        <f t="shared" si="40"/>
        <v>69177.36</v>
      </c>
    </row>
    <row r="2599" spans="1:15" ht="12.75">
      <c r="A2599" s="1" t="s">
        <v>0</v>
      </c>
      <c r="B2599" s="1" t="s">
        <v>190</v>
      </c>
      <c r="C2599" s="2">
        <v>0</v>
      </c>
      <c r="D2599" s="2">
        <v>0</v>
      </c>
      <c r="E2599" s="2">
        <v>0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2">
        <v>2066.43</v>
      </c>
      <c r="O2599" s="2">
        <f t="shared" si="40"/>
        <v>2066.43</v>
      </c>
    </row>
    <row r="2600" spans="1:15" ht="12.75">
      <c r="A2600" s="1" t="s">
        <v>9</v>
      </c>
      <c r="B2600" s="1" t="s">
        <v>190</v>
      </c>
      <c r="C2600" s="2">
        <v>0</v>
      </c>
      <c r="D2600" s="2">
        <v>8941.89</v>
      </c>
      <c r="E2600" s="2">
        <v>8646.66</v>
      </c>
      <c r="F2600" s="2">
        <v>22560.05</v>
      </c>
      <c r="G2600" s="2">
        <v>0</v>
      </c>
      <c r="H2600" s="2">
        <v>11349.84</v>
      </c>
      <c r="I2600" s="2">
        <v>8646.66</v>
      </c>
      <c r="J2600" s="2">
        <v>8800.51</v>
      </c>
      <c r="K2600" s="2">
        <v>17776.76</v>
      </c>
      <c r="L2600" s="2">
        <v>9995.8</v>
      </c>
      <c r="M2600" s="2">
        <v>40514.79</v>
      </c>
      <c r="N2600" s="2">
        <v>29738.61</v>
      </c>
      <c r="O2600" s="2">
        <f t="shared" si="40"/>
        <v>166971.57</v>
      </c>
    </row>
    <row r="2601" spans="1:15" ht="12.75">
      <c r="A2601" s="1" t="s">
        <v>14</v>
      </c>
      <c r="B2601" s="1" t="s">
        <v>190</v>
      </c>
      <c r="C2601" s="2">
        <v>0</v>
      </c>
      <c r="D2601" s="2">
        <v>1645</v>
      </c>
      <c r="E2601" s="2">
        <v>0</v>
      </c>
      <c r="F2601" s="2">
        <v>10000</v>
      </c>
      <c r="G2601" s="2">
        <v>71.55</v>
      </c>
      <c r="H2601" s="2">
        <v>0</v>
      </c>
      <c r="I2601" s="2">
        <v>0</v>
      </c>
      <c r="J2601" s="2">
        <v>420000</v>
      </c>
      <c r="K2601" s="2">
        <v>2891.99</v>
      </c>
      <c r="L2601" s="2">
        <v>0</v>
      </c>
      <c r="M2601" s="2">
        <v>0</v>
      </c>
      <c r="N2601" s="2">
        <v>49000.93</v>
      </c>
      <c r="O2601" s="2">
        <f t="shared" si="40"/>
        <v>483609.47</v>
      </c>
    </row>
    <row r="2602" spans="1:15" ht="12.75">
      <c r="A2602" s="1" t="s">
        <v>18</v>
      </c>
      <c r="B2602" s="1" t="s">
        <v>190</v>
      </c>
      <c r="C2602" s="2">
        <v>0</v>
      </c>
      <c r="D2602" s="2">
        <v>0</v>
      </c>
      <c r="E2602" s="2">
        <v>3669.76</v>
      </c>
      <c r="F2602" s="2">
        <v>0</v>
      </c>
      <c r="G2602" s="2">
        <v>33013.97</v>
      </c>
      <c r="H2602" s="2">
        <v>3601.88</v>
      </c>
      <c r="I2602" s="2">
        <v>16564.88</v>
      </c>
      <c r="J2602" s="2">
        <v>30709.81</v>
      </c>
      <c r="K2602" s="2">
        <v>28193.1</v>
      </c>
      <c r="L2602" s="2">
        <v>28664.36</v>
      </c>
      <c r="M2602" s="2">
        <v>32970.76</v>
      </c>
      <c r="N2602" s="2">
        <v>52723.74</v>
      </c>
      <c r="O2602" s="2">
        <f t="shared" si="40"/>
        <v>230112.26</v>
      </c>
    </row>
    <row r="2603" spans="1:15" ht="12.75">
      <c r="A2603" s="1" t="s">
        <v>15</v>
      </c>
      <c r="B2603" s="1" t="s">
        <v>190</v>
      </c>
      <c r="C2603" s="2">
        <v>0</v>
      </c>
      <c r="D2603" s="2">
        <v>0</v>
      </c>
      <c r="E2603" s="2">
        <v>51690</v>
      </c>
      <c r="F2603" s="2">
        <v>0</v>
      </c>
      <c r="G2603" s="2">
        <v>0</v>
      </c>
      <c r="H2603" s="2">
        <v>0</v>
      </c>
      <c r="I2603" s="2">
        <v>9979.02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  <c r="O2603" s="2">
        <f t="shared" si="40"/>
        <v>61669.020000000004</v>
      </c>
    </row>
    <row r="2604" spans="1:15" ht="12.75">
      <c r="A2604" s="1" t="s">
        <v>19</v>
      </c>
      <c r="B2604" s="1" t="s">
        <v>191</v>
      </c>
      <c r="C2604" s="2">
        <v>0</v>
      </c>
      <c r="D2604" s="2">
        <v>0</v>
      </c>
      <c r="E2604" s="2">
        <v>0</v>
      </c>
      <c r="F2604" s="2">
        <v>20174</v>
      </c>
      <c r="G2604" s="2">
        <v>12045</v>
      </c>
      <c r="H2604" s="2">
        <v>0</v>
      </c>
      <c r="I2604" s="2">
        <v>136850</v>
      </c>
      <c r="J2604" s="2">
        <v>33322.5</v>
      </c>
      <c r="K2604" s="2">
        <v>24200</v>
      </c>
      <c r="L2604" s="2">
        <v>0</v>
      </c>
      <c r="M2604" s="2">
        <v>116437.5</v>
      </c>
      <c r="N2604" s="2">
        <v>0</v>
      </c>
      <c r="O2604" s="2">
        <f t="shared" si="40"/>
        <v>343029</v>
      </c>
    </row>
    <row r="2605" spans="1:15" ht="12.75">
      <c r="A2605" s="1" t="s">
        <v>2</v>
      </c>
      <c r="B2605" s="1" t="s">
        <v>192</v>
      </c>
      <c r="C2605" s="2">
        <v>1085394.1</v>
      </c>
      <c r="D2605" s="2">
        <v>2326136.8</v>
      </c>
      <c r="E2605" s="2">
        <v>3790878.81</v>
      </c>
      <c r="F2605" s="2">
        <v>3866990.74</v>
      </c>
      <c r="G2605" s="2">
        <v>3393858.81</v>
      </c>
      <c r="H2605" s="2">
        <v>4225997.81</v>
      </c>
      <c r="I2605" s="2">
        <v>2714682.59</v>
      </c>
      <c r="J2605" s="2">
        <v>2920332.93</v>
      </c>
      <c r="K2605" s="2">
        <v>2672625.8</v>
      </c>
      <c r="L2605" s="2">
        <v>1536729.76</v>
      </c>
      <c r="M2605" s="2">
        <v>1808423.73</v>
      </c>
      <c r="N2605" s="2">
        <v>2075594.65</v>
      </c>
      <c r="O2605" s="2">
        <f t="shared" si="40"/>
        <v>32417646.53</v>
      </c>
    </row>
    <row r="2606" spans="1:15" ht="12.75">
      <c r="A2606" s="1" t="s">
        <v>0</v>
      </c>
      <c r="B2606" s="1" t="s">
        <v>192</v>
      </c>
      <c r="C2606" s="2">
        <v>477771.61</v>
      </c>
      <c r="D2606" s="2">
        <v>794807.94</v>
      </c>
      <c r="E2606" s="2">
        <v>1602535.94</v>
      </c>
      <c r="F2606" s="2">
        <v>3026955.98</v>
      </c>
      <c r="G2606" s="2">
        <v>3004119.6</v>
      </c>
      <c r="H2606" s="2">
        <v>2216163.82</v>
      </c>
      <c r="I2606" s="2">
        <v>2548992.45</v>
      </c>
      <c r="J2606" s="2">
        <v>3161140.18</v>
      </c>
      <c r="K2606" s="2">
        <v>4135458.63</v>
      </c>
      <c r="L2606" s="2">
        <v>2222813.75</v>
      </c>
      <c r="M2606" s="2">
        <v>2971744.36</v>
      </c>
      <c r="N2606" s="2">
        <v>2983280.35</v>
      </c>
      <c r="O2606" s="2">
        <f t="shared" si="40"/>
        <v>29145784.61</v>
      </c>
    </row>
    <row r="2607" spans="1:15" ht="12.75">
      <c r="A2607" s="1" t="s">
        <v>5</v>
      </c>
      <c r="B2607" s="1" t="s">
        <v>192</v>
      </c>
      <c r="C2607" s="2">
        <v>2038.29</v>
      </c>
      <c r="D2607" s="2">
        <v>58851.79</v>
      </c>
      <c r="E2607" s="2">
        <v>15776.7</v>
      </c>
      <c r="F2607" s="2">
        <v>123165.15</v>
      </c>
      <c r="G2607" s="2">
        <v>92174.73</v>
      </c>
      <c r="H2607" s="2">
        <v>85621.49</v>
      </c>
      <c r="I2607" s="2">
        <v>84877.14</v>
      </c>
      <c r="J2607" s="2">
        <v>116830.87</v>
      </c>
      <c r="K2607" s="2">
        <v>68016.94</v>
      </c>
      <c r="L2607" s="2">
        <v>157762.9</v>
      </c>
      <c r="M2607" s="2">
        <v>42177.12</v>
      </c>
      <c r="N2607" s="2">
        <v>65137.75</v>
      </c>
      <c r="O2607" s="2">
        <f t="shared" si="40"/>
        <v>912430.8699999999</v>
      </c>
    </row>
    <row r="2608" spans="1:15" ht="12.75">
      <c r="A2608" s="1" t="s">
        <v>3</v>
      </c>
      <c r="B2608" s="1" t="s">
        <v>192</v>
      </c>
      <c r="C2608" s="2">
        <v>2022708.94</v>
      </c>
      <c r="D2608" s="2">
        <v>2159904.48</v>
      </c>
      <c r="E2608" s="2">
        <v>2261268.49</v>
      </c>
      <c r="F2608" s="2">
        <v>2382878.5</v>
      </c>
      <c r="G2608" s="2">
        <v>1871547.23</v>
      </c>
      <c r="H2608" s="2">
        <v>2305996.8565</v>
      </c>
      <c r="I2608" s="2">
        <v>1959756.72</v>
      </c>
      <c r="J2608" s="2">
        <v>1985798.8778</v>
      </c>
      <c r="K2608" s="2">
        <v>1785719.51</v>
      </c>
      <c r="L2608" s="2">
        <v>1525943.32</v>
      </c>
      <c r="M2608" s="2">
        <v>1605495.4</v>
      </c>
      <c r="N2608" s="2">
        <v>1850341.85</v>
      </c>
      <c r="O2608" s="2">
        <f t="shared" si="40"/>
        <v>23717360.174300004</v>
      </c>
    </row>
    <row r="2609" spans="1:15" ht="12.75">
      <c r="A2609" s="1" t="s">
        <v>4</v>
      </c>
      <c r="B2609" s="1" t="s">
        <v>192</v>
      </c>
      <c r="C2609" s="2">
        <v>1814121.06</v>
      </c>
      <c r="D2609" s="2">
        <v>2492943.78</v>
      </c>
      <c r="E2609" s="2">
        <v>2904594.29</v>
      </c>
      <c r="F2609" s="2">
        <v>2642339.65</v>
      </c>
      <c r="G2609" s="2">
        <v>2755761.37</v>
      </c>
      <c r="H2609" s="2">
        <v>5995151.18</v>
      </c>
      <c r="I2609" s="2">
        <v>6724729.76</v>
      </c>
      <c r="J2609" s="2">
        <v>2401405.52</v>
      </c>
      <c r="K2609" s="2">
        <v>5401672.4283</v>
      </c>
      <c r="L2609" s="2">
        <v>2514682.8389</v>
      </c>
      <c r="M2609" s="2">
        <v>2666012.2</v>
      </c>
      <c r="N2609" s="2">
        <v>5637990.06</v>
      </c>
      <c r="O2609" s="2">
        <f t="shared" si="40"/>
        <v>43951404.1372</v>
      </c>
    </row>
    <row r="2610" spans="1:15" ht="12.75">
      <c r="A2610" s="1" t="s">
        <v>13</v>
      </c>
      <c r="B2610" s="1" t="s">
        <v>192</v>
      </c>
      <c r="C2610" s="2">
        <v>287695.69</v>
      </c>
      <c r="D2610" s="2">
        <v>211613.34</v>
      </c>
      <c r="E2610" s="2">
        <v>179259.89</v>
      </c>
      <c r="F2610" s="2">
        <v>282484.93</v>
      </c>
      <c r="G2610" s="2">
        <v>323487.8</v>
      </c>
      <c r="H2610" s="2">
        <v>371512.34</v>
      </c>
      <c r="I2610" s="2">
        <v>307267.9</v>
      </c>
      <c r="J2610" s="2">
        <v>440106.35</v>
      </c>
      <c r="K2610" s="2">
        <v>313053.31</v>
      </c>
      <c r="L2610" s="2">
        <v>550688.63</v>
      </c>
      <c r="M2610" s="2">
        <v>346805.31</v>
      </c>
      <c r="N2610" s="2">
        <v>292576.28</v>
      </c>
      <c r="O2610" s="2">
        <f t="shared" si="40"/>
        <v>3906551.7700000005</v>
      </c>
    </row>
    <row r="2611" spans="1:15" ht="12.75">
      <c r="A2611" s="1" t="s">
        <v>12</v>
      </c>
      <c r="B2611" s="1" t="s">
        <v>192</v>
      </c>
      <c r="C2611" s="2">
        <v>2256752.51</v>
      </c>
      <c r="D2611" s="2">
        <v>4299169.96</v>
      </c>
      <c r="E2611" s="2">
        <v>3459012.96</v>
      </c>
      <c r="F2611" s="2">
        <v>4725416.8</v>
      </c>
      <c r="G2611" s="2">
        <v>4661664.38</v>
      </c>
      <c r="H2611" s="2">
        <v>5397273.31</v>
      </c>
      <c r="I2611" s="2">
        <v>2938227.27</v>
      </c>
      <c r="J2611" s="2">
        <v>2191450.62</v>
      </c>
      <c r="K2611" s="2">
        <v>2466476.04</v>
      </c>
      <c r="L2611" s="2">
        <v>1936421.72</v>
      </c>
      <c r="M2611" s="2">
        <v>2521614.42</v>
      </c>
      <c r="N2611" s="2">
        <v>3138255.04</v>
      </c>
      <c r="O2611" s="2">
        <f t="shared" si="40"/>
        <v>39991735.03</v>
      </c>
    </row>
    <row r="2612" spans="1:15" ht="12.75">
      <c r="A2612" s="1" t="s">
        <v>14</v>
      </c>
      <c r="B2612" s="1" t="s">
        <v>192</v>
      </c>
      <c r="C2612" s="2">
        <v>2046246.12</v>
      </c>
      <c r="D2612" s="2">
        <v>2550150.09</v>
      </c>
      <c r="E2612" s="2">
        <v>4069810.22</v>
      </c>
      <c r="F2612" s="2">
        <v>3062484.22</v>
      </c>
      <c r="G2612" s="2">
        <v>2466759.21</v>
      </c>
      <c r="H2612" s="2">
        <v>3216294.11</v>
      </c>
      <c r="I2612" s="2">
        <v>4420512.21</v>
      </c>
      <c r="J2612" s="2">
        <v>3093798.54</v>
      </c>
      <c r="K2612" s="2">
        <v>1889974.56</v>
      </c>
      <c r="L2612" s="2">
        <v>1163353.57</v>
      </c>
      <c r="M2612" s="2">
        <v>3130029.39</v>
      </c>
      <c r="N2612" s="2">
        <v>2569464.48</v>
      </c>
      <c r="O2612" s="2">
        <f t="shared" si="40"/>
        <v>33678876.72</v>
      </c>
    </row>
    <row r="2613" spans="1:15" ht="12.75">
      <c r="A2613" s="1" t="s">
        <v>15</v>
      </c>
      <c r="B2613" s="1" t="s">
        <v>192</v>
      </c>
      <c r="C2613" s="2">
        <v>3157929.54</v>
      </c>
      <c r="D2613" s="2">
        <v>1015636.09</v>
      </c>
      <c r="E2613" s="2">
        <v>1857567.12</v>
      </c>
      <c r="F2613" s="2">
        <v>2807089.1</v>
      </c>
      <c r="G2613" s="2">
        <v>2479125.68</v>
      </c>
      <c r="H2613" s="2">
        <v>1990423.82</v>
      </c>
      <c r="I2613" s="2">
        <v>647187.71</v>
      </c>
      <c r="J2613" s="2">
        <v>1934924.63</v>
      </c>
      <c r="K2613" s="2">
        <v>2203766.62</v>
      </c>
      <c r="L2613" s="2">
        <v>2832321.24</v>
      </c>
      <c r="M2613" s="2">
        <v>1824769.9</v>
      </c>
      <c r="N2613" s="2">
        <v>4461127.81</v>
      </c>
      <c r="O2613" s="2">
        <f t="shared" si="40"/>
        <v>27211869.259999994</v>
      </c>
    </row>
    <row r="2614" spans="1:15" ht="12.75">
      <c r="A2614" s="1" t="s">
        <v>6</v>
      </c>
      <c r="B2614" s="1" t="s">
        <v>192</v>
      </c>
      <c r="C2614" s="2">
        <v>1054018.31</v>
      </c>
      <c r="D2614" s="2">
        <v>1565841.36</v>
      </c>
      <c r="E2614" s="2">
        <v>1989520.48</v>
      </c>
      <c r="F2614" s="2">
        <v>1858581.69</v>
      </c>
      <c r="G2614" s="2">
        <v>1645404.67</v>
      </c>
      <c r="H2614" s="2">
        <v>2835806.96</v>
      </c>
      <c r="I2614" s="2">
        <v>2382894.11</v>
      </c>
      <c r="J2614" s="2">
        <v>2393272.75</v>
      </c>
      <c r="K2614" s="2">
        <v>2282135.54</v>
      </c>
      <c r="L2614" s="2">
        <v>1195289.7</v>
      </c>
      <c r="M2614" s="2">
        <v>2855419.26</v>
      </c>
      <c r="N2614" s="2">
        <v>1851465.66</v>
      </c>
      <c r="O2614" s="2">
        <f t="shared" si="40"/>
        <v>23909650.49</v>
      </c>
    </row>
    <row r="2615" spans="1:15" ht="12.75">
      <c r="A2615" s="1" t="s">
        <v>9</v>
      </c>
      <c r="B2615" s="1" t="s">
        <v>192</v>
      </c>
      <c r="C2615" s="2">
        <v>314161.19</v>
      </c>
      <c r="D2615" s="2">
        <v>540925.93</v>
      </c>
      <c r="E2615" s="2">
        <v>509326.99</v>
      </c>
      <c r="F2615" s="2">
        <v>633162.15</v>
      </c>
      <c r="G2615" s="2">
        <v>682227.02</v>
      </c>
      <c r="H2615" s="2">
        <v>1024177.74</v>
      </c>
      <c r="I2615" s="2">
        <v>695159.77</v>
      </c>
      <c r="J2615" s="2">
        <v>805925.58</v>
      </c>
      <c r="K2615" s="2">
        <v>628240.8</v>
      </c>
      <c r="L2615" s="2">
        <v>805145.15</v>
      </c>
      <c r="M2615" s="2">
        <v>587049.91</v>
      </c>
      <c r="N2615" s="2">
        <v>797289.42</v>
      </c>
      <c r="O2615" s="2">
        <f t="shared" si="40"/>
        <v>8022791.650000001</v>
      </c>
    </row>
    <row r="2616" spans="1:15" ht="12.75">
      <c r="A2616" s="1" t="s">
        <v>7</v>
      </c>
      <c r="B2616" s="1" t="s">
        <v>192</v>
      </c>
      <c r="C2616" s="2">
        <v>392578.17</v>
      </c>
      <c r="D2616" s="2">
        <v>3112032.58</v>
      </c>
      <c r="E2616" s="2">
        <v>1522609.29</v>
      </c>
      <c r="F2616" s="2">
        <v>1025770</v>
      </c>
      <c r="G2616" s="2">
        <v>601744.73</v>
      </c>
      <c r="H2616" s="2">
        <v>557608.52</v>
      </c>
      <c r="I2616" s="2">
        <v>671175.03</v>
      </c>
      <c r="J2616" s="2">
        <v>937928.67</v>
      </c>
      <c r="K2616" s="2">
        <v>591642.42</v>
      </c>
      <c r="L2616" s="2">
        <v>1552053.5</v>
      </c>
      <c r="M2616" s="2">
        <v>3905403.01</v>
      </c>
      <c r="N2616" s="2">
        <v>2583623.66</v>
      </c>
      <c r="O2616" s="2">
        <f t="shared" si="40"/>
        <v>17454169.58</v>
      </c>
    </row>
    <row r="2617" spans="1:15" ht="12.75">
      <c r="A2617" s="1" t="s">
        <v>11</v>
      </c>
      <c r="B2617" s="1" t="s">
        <v>192</v>
      </c>
      <c r="C2617" s="2">
        <v>190457.32</v>
      </c>
      <c r="D2617" s="2">
        <v>171.63</v>
      </c>
      <c r="E2617" s="2">
        <v>113479.22</v>
      </c>
      <c r="F2617" s="2">
        <v>246940.89</v>
      </c>
      <c r="G2617" s="2">
        <v>310959</v>
      </c>
      <c r="H2617" s="2">
        <v>312042.26</v>
      </c>
      <c r="I2617" s="2">
        <v>183422.1</v>
      </c>
      <c r="J2617" s="2">
        <v>117336.3</v>
      </c>
      <c r="K2617" s="2">
        <v>333548.66</v>
      </c>
      <c r="L2617" s="2">
        <v>309354.25</v>
      </c>
      <c r="M2617" s="2">
        <v>414019.67</v>
      </c>
      <c r="N2617" s="2">
        <v>186973.71</v>
      </c>
      <c r="O2617" s="2">
        <f t="shared" si="40"/>
        <v>2718705.01</v>
      </c>
    </row>
    <row r="2618" spans="1:15" ht="12.75">
      <c r="A2618" s="1" t="s">
        <v>8</v>
      </c>
      <c r="B2618" s="1" t="s">
        <v>192</v>
      </c>
      <c r="C2618" s="2">
        <v>0</v>
      </c>
      <c r="D2618" s="2">
        <v>2978.25</v>
      </c>
      <c r="E2618" s="2">
        <v>2262.6</v>
      </c>
      <c r="F2618" s="2">
        <v>666.12</v>
      </c>
      <c r="G2618" s="2">
        <v>128.88</v>
      </c>
      <c r="H2618" s="2">
        <v>2286</v>
      </c>
      <c r="I2618" s="2">
        <v>100</v>
      </c>
      <c r="J2618" s="2">
        <v>2624.4</v>
      </c>
      <c r="K2618" s="2">
        <v>2219.25</v>
      </c>
      <c r="L2618" s="2">
        <v>18149.85</v>
      </c>
      <c r="M2618" s="2">
        <v>0</v>
      </c>
      <c r="N2618" s="2">
        <v>18129.5</v>
      </c>
      <c r="O2618" s="2">
        <f t="shared" si="40"/>
        <v>49544.85</v>
      </c>
    </row>
    <row r="2619" spans="1:15" ht="12.75">
      <c r="A2619" s="1" t="s">
        <v>10</v>
      </c>
      <c r="B2619" s="1" t="s">
        <v>192</v>
      </c>
      <c r="C2619" s="2">
        <v>46.24</v>
      </c>
      <c r="D2619" s="2">
        <v>1958.87</v>
      </c>
      <c r="E2619" s="2">
        <v>6854.72</v>
      </c>
      <c r="F2619" s="2">
        <v>147957.19</v>
      </c>
      <c r="G2619" s="2">
        <v>42473.4</v>
      </c>
      <c r="H2619" s="2">
        <v>145715.06</v>
      </c>
      <c r="I2619" s="2">
        <v>115445.82</v>
      </c>
      <c r="J2619" s="2">
        <v>18399.96</v>
      </c>
      <c r="K2619" s="2">
        <v>1542.49</v>
      </c>
      <c r="L2619" s="2">
        <v>75289.53</v>
      </c>
      <c r="M2619" s="2">
        <v>117853.62</v>
      </c>
      <c r="N2619" s="2">
        <v>14820.84</v>
      </c>
      <c r="O2619" s="2">
        <f t="shared" si="40"/>
        <v>688357.74</v>
      </c>
    </row>
    <row r="2620" spans="1:15" ht="12.75">
      <c r="A2620" s="1" t="s">
        <v>19</v>
      </c>
      <c r="B2620" s="1" t="s">
        <v>192</v>
      </c>
      <c r="C2620" s="2">
        <v>941130.98</v>
      </c>
      <c r="D2620" s="2">
        <v>1503093.32</v>
      </c>
      <c r="E2620" s="2">
        <v>1677636.4</v>
      </c>
      <c r="F2620" s="2">
        <v>1602831.5</v>
      </c>
      <c r="G2620" s="2">
        <v>1262052.96</v>
      </c>
      <c r="H2620" s="2">
        <v>2490120.19</v>
      </c>
      <c r="I2620" s="2">
        <v>3858084.07</v>
      </c>
      <c r="J2620" s="2">
        <v>4024882.36</v>
      </c>
      <c r="K2620" s="2">
        <v>1872449.74</v>
      </c>
      <c r="L2620" s="2">
        <v>1415753.25</v>
      </c>
      <c r="M2620" s="2">
        <v>1957585.75</v>
      </c>
      <c r="N2620" s="2">
        <v>2352148.02</v>
      </c>
      <c r="O2620" s="2">
        <f t="shared" si="40"/>
        <v>24957768.54</v>
      </c>
    </row>
    <row r="2621" spans="1:15" ht="12.75">
      <c r="A2621" s="1" t="s">
        <v>16</v>
      </c>
      <c r="B2621" s="1" t="s">
        <v>192</v>
      </c>
      <c r="C2621" s="2">
        <v>34000</v>
      </c>
      <c r="D2621" s="2">
        <v>57565.17</v>
      </c>
      <c r="E2621" s="2">
        <v>68753.4</v>
      </c>
      <c r="F2621" s="2">
        <v>33065.52</v>
      </c>
      <c r="G2621" s="2">
        <v>48649.46</v>
      </c>
      <c r="H2621" s="2">
        <v>104524.5</v>
      </c>
      <c r="I2621" s="2">
        <v>73626.4</v>
      </c>
      <c r="J2621" s="2">
        <v>0</v>
      </c>
      <c r="K2621" s="2">
        <v>119705.3</v>
      </c>
      <c r="L2621" s="2">
        <v>25146.67</v>
      </c>
      <c r="M2621" s="2">
        <v>1853.73</v>
      </c>
      <c r="N2621" s="2">
        <v>138312.7</v>
      </c>
      <c r="O2621" s="2">
        <f t="shared" si="40"/>
        <v>705202.8500000001</v>
      </c>
    </row>
    <row r="2622" spans="1:15" ht="12.75">
      <c r="A2622" s="1" t="s">
        <v>18</v>
      </c>
      <c r="B2622" s="1" t="s">
        <v>192</v>
      </c>
      <c r="C2622" s="2">
        <v>94640.2</v>
      </c>
      <c r="D2622" s="2">
        <v>68272.19</v>
      </c>
      <c r="E2622" s="2">
        <v>119616.6</v>
      </c>
      <c r="F2622" s="2">
        <v>42070.95</v>
      </c>
      <c r="G2622" s="2">
        <v>87743.38</v>
      </c>
      <c r="H2622" s="2">
        <v>145653.7</v>
      </c>
      <c r="I2622" s="2">
        <v>195476.36</v>
      </c>
      <c r="J2622" s="2">
        <v>88826.66</v>
      </c>
      <c r="K2622" s="2">
        <v>110703.06</v>
      </c>
      <c r="L2622" s="2">
        <v>323524.66</v>
      </c>
      <c r="M2622" s="2">
        <v>124303.98</v>
      </c>
      <c r="N2622" s="2">
        <v>18215.98</v>
      </c>
      <c r="O2622" s="2">
        <f t="shared" si="40"/>
        <v>1419047.72</v>
      </c>
    </row>
    <row r="2623" spans="1:15" ht="12.75">
      <c r="A2623" s="1" t="s">
        <v>22</v>
      </c>
      <c r="B2623" s="1" t="s">
        <v>192</v>
      </c>
      <c r="C2623" s="2">
        <v>794857</v>
      </c>
      <c r="D2623" s="2">
        <v>179190</v>
      </c>
      <c r="E2623" s="2">
        <v>772404</v>
      </c>
      <c r="F2623" s="2">
        <v>348455</v>
      </c>
      <c r="G2623" s="2">
        <v>585114</v>
      </c>
      <c r="H2623" s="2">
        <v>552615</v>
      </c>
      <c r="I2623" s="2">
        <v>384922</v>
      </c>
      <c r="J2623" s="2">
        <v>423928</v>
      </c>
      <c r="K2623" s="2">
        <v>164463</v>
      </c>
      <c r="L2623" s="2">
        <v>529155</v>
      </c>
      <c r="M2623" s="2">
        <v>732402</v>
      </c>
      <c r="N2623" s="2">
        <v>801108</v>
      </c>
      <c r="O2623" s="2">
        <f t="shared" si="40"/>
        <v>6268613</v>
      </c>
    </row>
    <row r="2624" spans="1:15" ht="12.75">
      <c r="A2624" s="1" t="s">
        <v>20</v>
      </c>
      <c r="B2624" s="1" t="s">
        <v>192</v>
      </c>
      <c r="C2624" s="2">
        <v>15450</v>
      </c>
      <c r="D2624" s="2">
        <v>0</v>
      </c>
      <c r="E2624" s="2">
        <v>6334.08</v>
      </c>
      <c r="F2624" s="2">
        <v>0</v>
      </c>
      <c r="G2624" s="2">
        <v>0</v>
      </c>
      <c r="H2624" s="2">
        <v>24273.57</v>
      </c>
      <c r="I2624" s="2">
        <v>65415</v>
      </c>
      <c r="J2624" s="2">
        <v>57112.8</v>
      </c>
      <c r="K2624" s="2">
        <v>45531</v>
      </c>
      <c r="L2624" s="2">
        <v>1522.5</v>
      </c>
      <c r="M2624" s="2">
        <v>52206</v>
      </c>
      <c r="N2624" s="2">
        <v>0</v>
      </c>
      <c r="O2624" s="2">
        <f t="shared" si="40"/>
        <v>267844.95</v>
      </c>
    </row>
    <row r="2625" spans="1:15" ht="12.75">
      <c r="A2625" s="1" t="s">
        <v>17</v>
      </c>
      <c r="B2625" s="1" t="s">
        <v>192</v>
      </c>
      <c r="C2625" s="2">
        <v>69468.88</v>
      </c>
      <c r="D2625" s="2">
        <v>66450</v>
      </c>
      <c r="E2625" s="2">
        <v>121045.83</v>
      </c>
      <c r="F2625" s="2">
        <v>78295</v>
      </c>
      <c r="G2625" s="2">
        <v>56070</v>
      </c>
      <c r="H2625" s="2">
        <v>39789</v>
      </c>
      <c r="I2625" s="2">
        <v>57017</v>
      </c>
      <c r="J2625" s="2">
        <v>95095.2</v>
      </c>
      <c r="K2625" s="2">
        <v>104717.8</v>
      </c>
      <c r="L2625" s="2">
        <v>43306.8</v>
      </c>
      <c r="M2625" s="2">
        <v>81574</v>
      </c>
      <c r="N2625" s="2">
        <v>181631.6</v>
      </c>
      <c r="O2625" s="2">
        <f t="shared" si="40"/>
        <v>994461.1100000001</v>
      </c>
    </row>
    <row r="2626" spans="1:15" ht="12.75">
      <c r="A2626" s="1" t="s">
        <v>23</v>
      </c>
      <c r="B2626" s="1" t="s">
        <v>192</v>
      </c>
      <c r="C2626" s="2">
        <v>318527.04</v>
      </c>
      <c r="D2626" s="2">
        <v>357253.01</v>
      </c>
      <c r="E2626" s="2">
        <v>270529.22</v>
      </c>
      <c r="F2626" s="2">
        <v>186000.37</v>
      </c>
      <c r="G2626" s="2">
        <v>258330</v>
      </c>
      <c r="H2626" s="2">
        <v>148676.47</v>
      </c>
      <c r="I2626" s="2">
        <v>176812.69</v>
      </c>
      <c r="J2626" s="2">
        <v>445510.78</v>
      </c>
      <c r="K2626" s="2">
        <v>570468.79</v>
      </c>
      <c r="L2626" s="2">
        <v>798100.77</v>
      </c>
      <c r="M2626" s="2">
        <v>763677.46</v>
      </c>
      <c r="N2626" s="2">
        <v>527972.2</v>
      </c>
      <c r="O2626" s="2">
        <f t="shared" si="40"/>
        <v>4821858.8</v>
      </c>
    </row>
    <row r="2627" spans="1:15" ht="12.75">
      <c r="A2627" s="1" t="s">
        <v>21</v>
      </c>
      <c r="B2627" s="1" t="s">
        <v>192</v>
      </c>
      <c r="C2627" s="2">
        <v>4100</v>
      </c>
      <c r="D2627" s="2">
        <v>10500</v>
      </c>
      <c r="E2627" s="2">
        <v>40500</v>
      </c>
      <c r="F2627" s="2">
        <v>41900</v>
      </c>
      <c r="G2627" s="2">
        <v>26000</v>
      </c>
      <c r="H2627" s="2">
        <v>49500</v>
      </c>
      <c r="I2627" s="2">
        <v>65100</v>
      </c>
      <c r="J2627" s="2">
        <v>1583</v>
      </c>
      <c r="K2627" s="2">
        <v>147957.8</v>
      </c>
      <c r="L2627" s="2">
        <v>112121</v>
      </c>
      <c r="M2627" s="2">
        <v>51090</v>
      </c>
      <c r="N2627" s="2">
        <v>44608</v>
      </c>
      <c r="O2627" s="2">
        <f aca="true" t="shared" si="41" ref="O2627:O2690">SUM(C2627:N2627)</f>
        <v>594959.8</v>
      </c>
    </row>
    <row r="2628" spans="1:15" ht="12.75">
      <c r="A2628" s="1" t="s">
        <v>0</v>
      </c>
      <c r="B2628" s="1" t="s">
        <v>193</v>
      </c>
      <c r="C2628" s="2">
        <v>1586102.96</v>
      </c>
      <c r="D2628" s="2">
        <v>4012816.11</v>
      </c>
      <c r="E2628" s="2">
        <v>5128565.54</v>
      </c>
      <c r="F2628" s="2">
        <v>5048794.88</v>
      </c>
      <c r="G2628" s="2">
        <v>5514806.24</v>
      </c>
      <c r="H2628" s="2">
        <v>5622827.9</v>
      </c>
      <c r="I2628" s="2">
        <v>4971120.48</v>
      </c>
      <c r="J2628" s="2">
        <v>5922741.57</v>
      </c>
      <c r="K2628" s="2">
        <v>7824869.87</v>
      </c>
      <c r="L2628" s="2">
        <v>3420031.12</v>
      </c>
      <c r="M2628" s="2">
        <v>5670149</v>
      </c>
      <c r="N2628" s="2">
        <v>6151506.38</v>
      </c>
      <c r="O2628" s="2">
        <f t="shared" si="41"/>
        <v>60874332.04999999</v>
      </c>
    </row>
    <row r="2629" spans="1:15" ht="12.75">
      <c r="A2629" s="1" t="s">
        <v>5</v>
      </c>
      <c r="B2629" s="1" t="s">
        <v>193</v>
      </c>
      <c r="C2629" s="2">
        <v>568906.14</v>
      </c>
      <c r="D2629" s="2">
        <v>1111600.7</v>
      </c>
      <c r="E2629" s="2">
        <v>1497070.2</v>
      </c>
      <c r="F2629" s="2">
        <v>1337441.23</v>
      </c>
      <c r="G2629" s="2">
        <v>2467406.1</v>
      </c>
      <c r="H2629" s="2">
        <v>2186916.07</v>
      </c>
      <c r="I2629" s="2">
        <v>1515115.01</v>
      </c>
      <c r="J2629" s="2">
        <v>2350431.51</v>
      </c>
      <c r="K2629" s="2">
        <v>2846974.5</v>
      </c>
      <c r="L2629" s="2">
        <v>941318.1</v>
      </c>
      <c r="M2629" s="2">
        <v>1642943.28</v>
      </c>
      <c r="N2629" s="2">
        <v>1495021.65</v>
      </c>
      <c r="O2629" s="2">
        <f t="shared" si="41"/>
        <v>19961144.49</v>
      </c>
    </row>
    <row r="2630" spans="1:15" ht="12.75">
      <c r="A2630" s="1" t="s">
        <v>3</v>
      </c>
      <c r="B2630" s="1" t="s">
        <v>193</v>
      </c>
      <c r="C2630" s="2">
        <v>1218564.25</v>
      </c>
      <c r="D2630" s="2">
        <v>1672907.03</v>
      </c>
      <c r="E2630" s="2">
        <v>1477797.86</v>
      </c>
      <c r="F2630" s="2">
        <v>1472769.39</v>
      </c>
      <c r="G2630" s="2">
        <v>1426492.33</v>
      </c>
      <c r="H2630" s="2">
        <v>1466854</v>
      </c>
      <c r="I2630" s="2">
        <v>1001040.81</v>
      </c>
      <c r="J2630" s="2">
        <v>2914770.41</v>
      </c>
      <c r="K2630" s="2">
        <v>1203778.06</v>
      </c>
      <c r="L2630" s="2">
        <v>1025610.33</v>
      </c>
      <c r="M2630" s="2">
        <v>1247571.05</v>
      </c>
      <c r="N2630" s="2">
        <v>1231398.35</v>
      </c>
      <c r="O2630" s="2">
        <f t="shared" si="41"/>
        <v>17359553.87</v>
      </c>
    </row>
    <row r="2631" spans="1:15" ht="12.75">
      <c r="A2631" s="1" t="s">
        <v>4</v>
      </c>
      <c r="B2631" s="1" t="s">
        <v>193</v>
      </c>
      <c r="C2631" s="2">
        <v>1907388.01</v>
      </c>
      <c r="D2631" s="2">
        <v>2705998.15</v>
      </c>
      <c r="E2631" s="2">
        <v>36875180.15</v>
      </c>
      <c r="F2631" s="2">
        <v>2504336.12</v>
      </c>
      <c r="G2631" s="2">
        <v>3407209.88</v>
      </c>
      <c r="H2631" s="2">
        <v>3256514.56</v>
      </c>
      <c r="I2631" s="2">
        <v>3509139.88</v>
      </c>
      <c r="J2631" s="2">
        <v>3402822.82</v>
      </c>
      <c r="K2631" s="2">
        <v>3566706.68</v>
      </c>
      <c r="L2631" s="2">
        <v>3406984.0198</v>
      </c>
      <c r="M2631" s="2">
        <v>4753650.38</v>
      </c>
      <c r="N2631" s="2">
        <v>4529104.27</v>
      </c>
      <c r="O2631" s="2">
        <f t="shared" si="41"/>
        <v>73825034.9198</v>
      </c>
    </row>
    <row r="2632" spans="1:15" ht="12.75">
      <c r="A2632" s="1" t="s">
        <v>8</v>
      </c>
      <c r="B2632" s="1" t="s">
        <v>193</v>
      </c>
      <c r="C2632" s="2">
        <v>0</v>
      </c>
      <c r="D2632" s="2">
        <v>33486.46</v>
      </c>
      <c r="E2632" s="2">
        <v>522</v>
      </c>
      <c r="F2632" s="2">
        <v>1296.11</v>
      </c>
      <c r="G2632" s="2">
        <v>2880</v>
      </c>
      <c r="H2632" s="2">
        <v>31269.54</v>
      </c>
      <c r="I2632" s="2">
        <v>11553.36</v>
      </c>
      <c r="J2632" s="2">
        <v>3043.64</v>
      </c>
      <c r="K2632" s="2">
        <v>1958.28</v>
      </c>
      <c r="L2632" s="2">
        <v>1455</v>
      </c>
      <c r="M2632" s="2">
        <v>58</v>
      </c>
      <c r="N2632" s="2">
        <v>0</v>
      </c>
      <c r="O2632" s="2">
        <f t="shared" si="41"/>
        <v>87522.39</v>
      </c>
    </row>
    <row r="2633" spans="1:15" ht="12.75">
      <c r="A2633" s="1" t="s">
        <v>10</v>
      </c>
      <c r="B2633" s="1" t="s">
        <v>193</v>
      </c>
      <c r="C2633" s="2">
        <v>3359.91</v>
      </c>
      <c r="D2633" s="2">
        <v>20484.39</v>
      </c>
      <c r="E2633" s="2">
        <v>97663.93</v>
      </c>
      <c r="F2633" s="2">
        <v>34571.43</v>
      </c>
      <c r="G2633" s="2">
        <v>44104.68</v>
      </c>
      <c r="H2633" s="2">
        <v>47067.71</v>
      </c>
      <c r="I2633" s="2">
        <v>48257.73</v>
      </c>
      <c r="J2633" s="2">
        <v>76510.34</v>
      </c>
      <c r="K2633" s="2">
        <v>65593.44</v>
      </c>
      <c r="L2633" s="2">
        <v>116386.89</v>
      </c>
      <c r="M2633" s="2">
        <v>200058.26</v>
      </c>
      <c r="N2633" s="2">
        <v>110791.49</v>
      </c>
      <c r="O2633" s="2">
        <f t="shared" si="41"/>
        <v>864850.2</v>
      </c>
    </row>
    <row r="2634" spans="1:15" ht="12.75">
      <c r="A2634" s="1" t="s">
        <v>2</v>
      </c>
      <c r="B2634" s="1" t="s">
        <v>193</v>
      </c>
      <c r="C2634" s="2">
        <v>2230314.13</v>
      </c>
      <c r="D2634" s="2">
        <v>4083953.75</v>
      </c>
      <c r="E2634" s="2">
        <v>3717540.71</v>
      </c>
      <c r="F2634" s="2">
        <v>3046329.98</v>
      </c>
      <c r="G2634" s="2">
        <v>4265714.2</v>
      </c>
      <c r="H2634" s="2">
        <v>4959479.61</v>
      </c>
      <c r="I2634" s="2">
        <v>4595382.85</v>
      </c>
      <c r="J2634" s="2">
        <v>4761825.19</v>
      </c>
      <c r="K2634" s="2">
        <v>3208833.68</v>
      </c>
      <c r="L2634" s="2">
        <v>2532168.65</v>
      </c>
      <c r="M2634" s="2">
        <v>3459755.35</v>
      </c>
      <c r="N2634" s="2">
        <v>4013448.45</v>
      </c>
      <c r="O2634" s="2">
        <f t="shared" si="41"/>
        <v>44874746.550000004</v>
      </c>
    </row>
    <row r="2635" spans="1:15" ht="12.75">
      <c r="A2635" s="1" t="s">
        <v>6</v>
      </c>
      <c r="B2635" s="1" t="s">
        <v>193</v>
      </c>
      <c r="C2635" s="2">
        <v>1962895.39</v>
      </c>
      <c r="D2635" s="2">
        <v>1643380.18</v>
      </c>
      <c r="E2635" s="2">
        <v>3921976.89</v>
      </c>
      <c r="F2635" s="2">
        <v>3329744.45</v>
      </c>
      <c r="G2635" s="2">
        <v>2565596.71</v>
      </c>
      <c r="H2635" s="2">
        <v>2505418.15</v>
      </c>
      <c r="I2635" s="2">
        <v>3554764.6</v>
      </c>
      <c r="J2635" s="2">
        <v>1281558.76</v>
      </c>
      <c r="K2635" s="2">
        <v>1952137.7</v>
      </c>
      <c r="L2635" s="2">
        <v>2846858.15</v>
      </c>
      <c r="M2635" s="2">
        <v>3939250.94</v>
      </c>
      <c r="N2635" s="2">
        <v>4570936.35</v>
      </c>
      <c r="O2635" s="2">
        <f t="shared" si="41"/>
        <v>34074518.27</v>
      </c>
    </row>
    <row r="2636" spans="1:15" ht="12.75">
      <c r="A2636" s="1" t="s">
        <v>11</v>
      </c>
      <c r="B2636" s="1" t="s">
        <v>193</v>
      </c>
      <c r="C2636" s="2">
        <v>4609013.59</v>
      </c>
      <c r="D2636" s="2">
        <v>8921184.52</v>
      </c>
      <c r="E2636" s="2">
        <v>7658977.74</v>
      </c>
      <c r="F2636" s="2">
        <v>7512312.83</v>
      </c>
      <c r="G2636" s="2">
        <v>7732146.36</v>
      </c>
      <c r="H2636" s="2">
        <v>8488896.69</v>
      </c>
      <c r="I2636" s="2">
        <v>7127796.04</v>
      </c>
      <c r="J2636" s="2">
        <v>7335426.335</v>
      </c>
      <c r="K2636" s="2">
        <v>9317299.14</v>
      </c>
      <c r="L2636" s="2">
        <v>7775341.59</v>
      </c>
      <c r="M2636" s="2">
        <v>6490718.53</v>
      </c>
      <c r="N2636" s="2">
        <v>8976830.06</v>
      </c>
      <c r="O2636" s="2">
        <f t="shared" si="41"/>
        <v>91945943.42500001</v>
      </c>
    </row>
    <row r="2637" spans="1:15" ht="12.75">
      <c r="A2637" s="1" t="s">
        <v>15</v>
      </c>
      <c r="B2637" s="1" t="s">
        <v>193</v>
      </c>
      <c r="C2637" s="2">
        <v>2396032.77</v>
      </c>
      <c r="D2637" s="2">
        <v>3812255.99</v>
      </c>
      <c r="E2637" s="2">
        <v>14306427.87</v>
      </c>
      <c r="F2637" s="2">
        <v>390830.09</v>
      </c>
      <c r="G2637" s="2">
        <v>23969081.69</v>
      </c>
      <c r="H2637" s="2">
        <v>22936891.69</v>
      </c>
      <c r="I2637" s="2">
        <v>17540252.61</v>
      </c>
      <c r="J2637" s="2">
        <v>20698896.92</v>
      </c>
      <c r="K2637" s="2">
        <v>4882927.82</v>
      </c>
      <c r="L2637" s="2">
        <v>16296909.19</v>
      </c>
      <c r="M2637" s="2">
        <v>11712308.21</v>
      </c>
      <c r="N2637" s="2">
        <v>40338760.28</v>
      </c>
      <c r="O2637" s="2">
        <f t="shared" si="41"/>
        <v>179281575.13</v>
      </c>
    </row>
    <row r="2638" spans="1:15" ht="12.75">
      <c r="A2638" s="1" t="s">
        <v>7</v>
      </c>
      <c r="B2638" s="1" t="s">
        <v>193</v>
      </c>
      <c r="C2638" s="2">
        <v>12384883.99</v>
      </c>
      <c r="D2638" s="2">
        <v>4155715.05</v>
      </c>
      <c r="E2638" s="2">
        <v>4926242.87</v>
      </c>
      <c r="F2638" s="2">
        <v>4001725.37</v>
      </c>
      <c r="G2638" s="2">
        <v>2280976.13</v>
      </c>
      <c r="H2638" s="2">
        <v>2433316.09</v>
      </c>
      <c r="I2638" s="2">
        <v>2689977.76</v>
      </c>
      <c r="J2638" s="2">
        <v>1994456.77</v>
      </c>
      <c r="K2638" s="2">
        <v>3219430.5</v>
      </c>
      <c r="L2638" s="2">
        <v>1831715.27</v>
      </c>
      <c r="M2638" s="2">
        <v>3297379.26</v>
      </c>
      <c r="N2638" s="2">
        <v>49577854.6</v>
      </c>
      <c r="O2638" s="2">
        <f t="shared" si="41"/>
        <v>92793673.66</v>
      </c>
    </row>
    <row r="2639" spans="1:15" ht="12.75">
      <c r="A2639" s="1" t="s">
        <v>14</v>
      </c>
      <c r="B2639" s="1" t="s">
        <v>193</v>
      </c>
      <c r="C2639" s="2">
        <v>2699280.4</v>
      </c>
      <c r="D2639" s="2">
        <v>3612371.75</v>
      </c>
      <c r="E2639" s="2">
        <v>5672987.49</v>
      </c>
      <c r="F2639" s="2">
        <v>3856332.28</v>
      </c>
      <c r="G2639" s="2">
        <v>5140711.91</v>
      </c>
      <c r="H2639" s="2">
        <v>5167151.23</v>
      </c>
      <c r="I2639" s="2">
        <v>4150422.29</v>
      </c>
      <c r="J2639" s="2">
        <v>5016775.63</v>
      </c>
      <c r="K2639" s="2">
        <v>5819516.16</v>
      </c>
      <c r="L2639" s="2">
        <v>4662493.59</v>
      </c>
      <c r="M2639" s="2">
        <v>4678059.34</v>
      </c>
      <c r="N2639" s="2">
        <v>6226619.66</v>
      </c>
      <c r="O2639" s="2">
        <f t="shared" si="41"/>
        <v>56702721.730000004</v>
      </c>
    </row>
    <row r="2640" spans="1:15" ht="12.75">
      <c r="A2640" s="1" t="s">
        <v>13</v>
      </c>
      <c r="B2640" s="1" t="s">
        <v>193</v>
      </c>
      <c r="C2640" s="2">
        <v>1546908.72</v>
      </c>
      <c r="D2640" s="2">
        <v>1723810.24</v>
      </c>
      <c r="E2640" s="2">
        <v>1350890.37</v>
      </c>
      <c r="F2640" s="2">
        <v>1440855.39</v>
      </c>
      <c r="G2640" s="2">
        <v>2095956.35</v>
      </c>
      <c r="H2640" s="2">
        <v>2091355.36</v>
      </c>
      <c r="I2640" s="2">
        <v>2240857.32</v>
      </c>
      <c r="J2640" s="2">
        <v>1934525.8</v>
      </c>
      <c r="K2640" s="2">
        <v>1802430.74</v>
      </c>
      <c r="L2640" s="2">
        <v>1245463.3</v>
      </c>
      <c r="M2640" s="2">
        <v>1812050.75</v>
      </c>
      <c r="N2640" s="2">
        <v>1415546.59</v>
      </c>
      <c r="O2640" s="2">
        <f t="shared" si="41"/>
        <v>20700650.93</v>
      </c>
    </row>
    <row r="2641" spans="1:15" ht="12.75">
      <c r="A2641" s="1" t="s">
        <v>12</v>
      </c>
      <c r="B2641" s="1" t="s">
        <v>193</v>
      </c>
      <c r="C2641" s="2">
        <v>791539.76</v>
      </c>
      <c r="D2641" s="2">
        <v>4327609.92</v>
      </c>
      <c r="E2641" s="2">
        <v>4959445.1</v>
      </c>
      <c r="F2641" s="2">
        <v>4693767.81</v>
      </c>
      <c r="G2641" s="2">
        <v>8513977</v>
      </c>
      <c r="H2641" s="2">
        <v>4806234.08</v>
      </c>
      <c r="I2641" s="2">
        <v>13412369.33</v>
      </c>
      <c r="J2641" s="2">
        <v>16617705.45</v>
      </c>
      <c r="K2641" s="2">
        <v>10327332.42</v>
      </c>
      <c r="L2641" s="2">
        <v>10336832.74</v>
      </c>
      <c r="M2641" s="2">
        <v>14460195.16</v>
      </c>
      <c r="N2641" s="2">
        <v>31042377.13</v>
      </c>
      <c r="O2641" s="2">
        <f t="shared" si="41"/>
        <v>124289385.89999999</v>
      </c>
    </row>
    <row r="2642" spans="1:15" ht="12.75">
      <c r="A2642" s="1" t="s">
        <v>9</v>
      </c>
      <c r="B2642" s="1" t="s">
        <v>193</v>
      </c>
      <c r="C2642" s="2">
        <v>422930.11</v>
      </c>
      <c r="D2642" s="2">
        <v>1109698.79</v>
      </c>
      <c r="E2642" s="2">
        <v>1046124.76</v>
      </c>
      <c r="F2642" s="2">
        <v>952245.37</v>
      </c>
      <c r="G2642" s="2">
        <v>2065150.18</v>
      </c>
      <c r="H2642" s="2">
        <v>1190871.56</v>
      </c>
      <c r="I2642" s="2">
        <v>1493008.25</v>
      </c>
      <c r="J2642" s="2">
        <v>1433519.35</v>
      </c>
      <c r="K2642" s="2">
        <v>1145597.46</v>
      </c>
      <c r="L2642" s="2">
        <v>1228144.86</v>
      </c>
      <c r="M2642" s="2">
        <v>395962.34</v>
      </c>
      <c r="N2642" s="2">
        <v>1734267.48</v>
      </c>
      <c r="O2642" s="2">
        <f t="shared" si="41"/>
        <v>14217520.509999998</v>
      </c>
    </row>
    <row r="2643" spans="1:15" ht="12.75">
      <c r="A2643" s="1" t="s">
        <v>19</v>
      </c>
      <c r="B2643" s="1" t="s">
        <v>193</v>
      </c>
      <c r="C2643" s="2">
        <v>3656552.59</v>
      </c>
      <c r="D2643" s="2">
        <v>11824819.75</v>
      </c>
      <c r="E2643" s="2">
        <v>5075763.99</v>
      </c>
      <c r="F2643" s="2">
        <v>11999632.92</v>
      </c>
      <c r="G2643" s="2">
        <v>5841658.99</v>
      </c>
      <c r="H2643" s="2">
        <v>9109059.04</v>
      </c>
      <c r="I2643" s="2">
        <v>7061018.02</v>
      </c>
      <c r="J2643" s="2">
        <v>13699365.16</v>
      </c>
      <c r="K2643" s="2">
        <v>9744493.25</v>
      </c>
      <c r="L2643" s="2">
        <v>6176983.82</v>
      </c>
      <c r="M2643" s="2">
        <v>6703157.3</v>
      </c>
      <c r="N2643" s="2">
        <v>11104918.89</v>
      </c>
      <c r="O2643" s="2">
        <f t="shared" si="41"/>
        <v>101997423.72</v>
      </c>
    </row>
    <row r="2644" spans="1:15" ht="12.75">
      <c r="A2644" s="1" t="s">
        <v>18</v>
      </c>
      <c r="B2644" s="1" t="s">
        <v>193</v>
      </c>
      <c r="C2644" s="2">
        <v>549570.85</v>
      </c>
      <c r="D2644" s="2">
        <v>795204.79</v>
      </c>
      <c r="E2644" s="2">
        <v>630024.26</v>
      </c>
      <c r="F2644" s="2">
        <v>450901.67</v>
      </c>
      <c r="G2644" s="2">
        <v>1119994.49</v>
      </c>
      <c r="H2644" s="2">
        <v>778081.5</v>
      </c>
      <c r="I2644" s="2">
        <v>584971.38</v>
      </c>
      <c r="J2644" s="2">
        <v>1531605.59</v>
      </c>
      <c r="K2644" s="2">
        <v>1369243.75</v>
      </c>
      <c r="L2644" s="2">
        <v>1152047.66</v>
      </c>
      <c r="M2644" s="2">
        <v>1325376.44</v>
      </c>
      <c r="N2644" s="2">
        <v>1543106.24</v>
      </c>
      <c r="O2644" s="2">
        <f t="shared" si="41"/>
        <v>11830128.62</v>
      </c>
    </row>
    <row r="2645" spans="1:15" ht="12.75">
      <c r="A2645" s="1" t="s">
        <v>16</v>
      </c>
      <c r="B2645" s="1" t="s">
        <v>193</v>
      </c>
      <c r="C2645" s="2">
        <v>1155069.78</v>
      </c>
      <c r="D2645" s="2">
        <v>1234218.08</v>
      </c>
      <c r="E2645" s="2">
        <v>1380295.63</v>
      </c>
      <c r="F2645" s="2">
        <v>1668499.91</v>
      </c>
      <c r="G2645" s="2">
        <v>1894767.85</v>
      </c>
      <c r="H2645" s="2">
        <v>1772774.03</v>
      </c>
      <c r="I2645" s="2">
        <v>1687884.61</v>
      </c>
      <c r="J2645" s="2">
        <v>2326516.31</v>
      </c>
      <c r="K2645" s="2">
        <v>1600214.45</v>
      </c>
      <c r="L2645" s="2">
        <v>1102735.91</v>
      </c>
      <c r="M2645" s="2">
        <v>1706508.75</v>
      </c>
      <c r="N2645" s="2">
        <v>1480883.93</v>
      </c>
      <c r="O2645" s="2">
        <f t="shared" si="41"/>
        <v>19010369.24</v>
      </c>
    </row>
    <row r="2646" spans="1:15" ht="12.75">
      <c r="A2646" s="1" t="s">
        <v>17</v>
      </c>
      <c r="B2646" s="1" t="s">
        <v>193</v>
      </c>
      <c r="C2646" s="2">
        <v>34442</v>
      </c>
      <c r="D2646" s="2">
        <v>95930</v>
      </c>
      <c r="E2646" s="2">
        <v>55663.6</v>
      </c>
      <c r="F2646" s="2">
        <v>29244.6</v>
      </c>
      <c r="G2646" s="2">
        <v>73910</v>
      </c>
      <c r="H2646" s="2">
        <v>382513.8</v>
      </c>
      <c r="I2646" s="2">
        <v>233968</v>
      </c>
      <c r="J2646" s="2">
        <v>554613.62</v>
      </c>
      <c r="K2646" s="2">
        <v>209454.16</v>
      </c>
      <c r="L2646" s="2">
        <v>21428</v>
      </c>
      <c r="M2646" s="2">
        <v>50641.2</v>
      </c>
      <c r="N2646" s="2">
        <v>200930.68</v>
      </c>
      <c r="O2646" s="2">
        <f t="shared" si="41"/>
        <v>1942739.66</v>
      </c>
    </row>
    <row r="2647" spans="1:15" ht="12.75">
      <c r="A2647" s="1" t="s">
        <v>20</v>
      </c>
      <c r="B2647" s="1" t="s">
        <v>193</v>
      </c>
      <c r="C2647" s="2">
        <v>624201.08</v>
      </c>
      <c r="D2647" s="2">
        <v>1149343.93</v>
      </c>
      <c r="E2647" s="2">
        <v>935391.57</v>
      </c>
      <c r="F2647" s="2">
        <v>906313.68</v>
      </c>
      <c r="G2647" s="2">
        <v>680442.2</v>
      </c>
      <c r="H2647" s="2">
        <v>278352.8</v>
      </c>
      <c r="I2647" s="2">
        <v>316059.05</v>
      </c>
      <c r="J2647" s="2">
        <v>239119.65</v>
      </c>
      <c r="K2647" s="2">
        <v>305887.89</v>
      </c>
      <c r="L2647" s="2">
        <v>370925.05</v>
      </c>
      <c r="M2647" s="2">
        <v>1157432.31</v>
      </c>
      <c r="N2647" s="2">
        <v>1095209.32</v>
      </c>
      <c r="O2647" s="2">
        <f t="shared" si="41"/>
        <v>8058678.529999999</v>
      </c>
    </row>
    <row r="2648" spans="1:15" ht="12.75">
      <c r="A2648" s="1" t="s">
        <v>23</v>
      </c>
      <c r="B2648" s="1" t="s">
        <v>193</v>
      </c>
      <c r="C2648" s="2">
        <v>5991749.12</v>
      </c>
      <c r="D2648" s="2">
        <v>4705319.9</v>
      </c>
      <c r="E2648" s="2">
        <v>7406772</v>
      </c>
      <c r="F2648" s="2">
        <v>5796876.75</v>
      </c>
      <c r="G2648" s="2">
        <v>4351338.5</v>
      </c>
      <c r="H2648" s="2">
        <v>1991153.75</v>
      </c>
      <c r="I2648" s="2">
        <v>2976461</v>
      </c>
      <c r="J2648" s="2">
        <v>4863254.19</v>
      </c>
      <c r="K2648" s="2">
        <v>8136029.44</v>
      </c>
      <c r="L2648" s="2">
        <v>5990312.54</v>
      </c>
      <c r="M2648" s="2">
        <v>7142908.59</v>
      </c>
      <c r="N2648" s="2">
        <v>6676695.58</v>
      </c>
      <c r="O2648" s="2">
        <f t="shared" si="41"/>
        <v>66028871.36</v>
      </c>
    </row>
    <row r="2649" spans="1:15" ht="12.75">
      <c r="A2649" s="1" t="s">
        <v>21</v>
      </c>
      <c r="B2649" s="1" t="s">
        <v>193</v>
      </c>
      <c r="C2649" s="2">
        <v>619820</v>
      </c>
      <c r="D2649" s="2">
        <v>666740</v>
      </c>
      <c r="E2649" s="2">
        <v>606319.5</v>
      </c>
      <c r="F2649" s="2">
        <v>669760</v>
      </c>
      <c r="G2649" s="2">
        <v>405549.8</v>
      </c>
      <c r="H2649" s="2">
        <v>821087.5</v>
      </c>
      <c r="I2649" s="2">
        <v>435458</v>
      </c>
      <c r="J2649" s="2">
        <v>442000.25</v>
      </c>
      <c r="K2649" s="2">
        <v>231047</v>
      </c>
      <c r="L2649" s="2">
        <v>365108.5</v>
      </c>
      <c r="M2649" s="2">
        <v>394744</v>
      </c>
      <c r="N2649" s="2">
        <v>148672</v>
      </c>
      <c r="O2649" s="2">
        <f t="shared" si="41"/>
        <v>5806306.55</v>
      </c>
    </row>
    <row r="2650" spans="1:15" ht="12.75">
      <c r="A2650" s="1" t="s">
        <v>2</v>
      </c>
      <c r="B2650" s="1" t="s">
        <v>194</v>
      </c>
      <c r="C2650" s="2">
        <v>180579.25</v>
      </c>
      <c r="D2650" s="2">
        <v>435004.03</v>
      </c>
      <c r="E2650" s="2">
        <v>677577.07</v>
      </c>
      <c r="F2650" s="2">
        <v>180441.71</v>
      </c>
      <c r="G2650" s="2">
        <v>253797.91</v>
      </c>
      <c r="H2650" s="2">
        <v>232360.95</v>
      </c>
      <c r="I2650" s="2">
        <v>366938.7</v>
      </c>
      <c r="J2650" s="2">
        <v>484723.17</v>
      </c>
      <c r="K2650" s="2">
        <v>950851.02</v>
      </c>
      <c r="L2650" s="2">
        <v>338371.4</v>
      </c>
      <c r="M2650" s="2">
        <v>306044.86</v>
      </c>
      <c r="N2650" s="2">
        <v>434176.27</v>
      </c>
      <c r="O2650" s="2">
        <f t="shared" si="41"/>
        <v>4840866.34</v>
      </c>
    </row>
    <row r="2651" spans="1:15" ht="12.75">
      <c r="A2651" s="1" t="s">
        <v>0</v>
      </c>
      <c r="B2651" s="1" t="s">
        <v>194</v>
      </c>
      <c r="C2651" s="2">
        <v>175684.56</v>
      </c>
      <c r="D2651" s="2">
        <v>636760.8</v>
      </c>
      <c r="E2651" s="2">
        <v>1132580.34</v>
      </c>
      <c r="F2651" s="2">
        <v>1400472.08</v>
      </c>
      <c r="G2651" s="2">
        <v>1444740.97</v>
      </c>
      <c r="H2651" s="2">
        <v>763444.14</v>
      </c>
      <c r="I2651" s="2">
        <v>1527977.46</v>
      </c>
      <c r="J2651" s="2">
        <v>1035149.03</v>
      </c>
      <c r="K2651" s="2">
        <v>1194393.05</v>
      </c>
      <c r="L2651" s="2">
        <v>885413.15</v>
      </c>
      <c r="M2651" s="2">
        <v>1349954.06</v>
      </c>
      <c r="N2651" s="2">
        <v>1377056.47</v>
      </c>
      <c r="O2651" s="2">
        <f t="shared" si="41"/>
        <v>12923626.110000001</v>
      </c>
    </row>
    <row r="2652" spans="1:15" ht="12.75">
      <c r="A2652" s="1" t="s">
        <v>11</v>
      </c>
      <c r="B2652" s="1" t="s">
        <v>194</v>
      </c>
      <c r="C2652" s="2">
        <v>637211.38</v>
      </c>
      <c r="D2652" s="2">
        <v>1019945.51</v>
      </c>
      <c r="E2652" s="2">
        <v>1046821.17</v>
      </c>
      <c r="F2652" s="2">
        <v>604124.65</v>
      </c>
      <c r="G2652" s="2">
        <v>575311.13</v>
      </c>
      <c r="H2652" s="2">
        <v>655521.13</v>
      </c>
      <c r="I2652" s="2">
        <v>874521.93</v>
      </c>
      <c r="J2652" s="2">
        <v>1021142.58</v>
      </c>
      <c r="K2652" s="2">
        <v>1009903.78</v>
      </c>
      <c r="L2652" s="2">
        <v>901535.01</v>
      </c>
      <c r="M2652" s="2">
        <v>1367883.11</v>
      </c>
      <c r="N2652" s="2">
        <v>1952092.56</v>
      </c>
      <c r="O2652" s="2">
        <f t="shared" si="41"/>
        <v>11666013.94</v>
      </c>
    </row>
    <row r="2653" spans="1:15" ht="12.75">
      <c r="A2653" s="1" t="s">
        <v>3</v>
      </c>
      <c r="B2653" s="1" t="s">
        <v>194</v>
      </c>
      <c r="C2653" s="2">
        <v>138284.58</v>
      </c>
      <c r="D2653" s="2">
        <v>361357.82</v>
      </c>
      <c r="E2653" s="2">
        <v>101886.24</v>
      </c>
      <c r="F2653" s="2">
        <v>253811.93</v>
      </c>
      <c r="G2653" s="2">
        <v>192438.58</v>
      </c>
      <c r="H2653" s="2">
        <v>297715.72</v>
      </c>
      <c r="I2653" s="2">
        <v>239988.53</v>
      </c>
      <c r="J2653" s="2">
        <v>176629.89</v>
      </c>
      <c r="K2653" s="2">
        <v>109773.01</v>
      </c>
      <c r="L2653" s="2">
        <v>135987.53</v>
      </c>
      <c r="M2653" s="2">
        <v>322516.81</v>
      </c>
      <c r="N2653" s="2">
        <v>130217.92</v>
      </c>
      <c r="O2653" s="2">
        <f t="shared" si="41"/>
        <v>2460608.56</v>
      </c>
    </row>
    <row r="2654" spans="1:15" ht="12.75">
      <c r="A2654" s="1" t="s">
        <v>5</v>
      </c>
      <c r="B2654" s="1" t="s">
        <v>194</v>
      </c>
      <c r="C2654" s="2">
        <v>49471.37</v>
      </c>
      <c r="D2654" s="2">
        <v>73340.42</v>
      </c>
      <c r="E2654" s="2">
        <v>418071.23</v>
      </c>
      <c r="F2654" s="2">
        <v>28103.39</v>
      </c>
      <c r="G2654" s="2">
        <v>161928.08</v>
      </c>
      <c r="H2654" s="2">
        <v>78641.63</v>
      </c>
      <c r="I2654" s="2">
        <v>22506.94</v>
      </c>
      <c r="J2654" s="2">
        <v>77474.42</v>
      </c>
      <c r="K2654" s="2">
        <v>104780.53</v>
      </c>
      <c r="L2654" s="2">
        <v>51133.45</v>
      </c>
      <c r="M2654" s="2">
        <v>41168.29</v>
      </c>
      <c r="N2654" s="2">
        <v>112988.17</v>
      </c>
      <c r="O2654" s="2">
        <f t="shared" si="41"/>
        <v>1219607.92</v>
      </c>
    </row>
    <row r="2655" spans="1:15" ht="12.75">
      <c r="A2655" s="1" t="s">
        <v>13</v>
      </c>
      <c r="B2655" s="1" t="s">
        <v>194</v>
      </c>
      <c r="C2655" s="2">
        <v>153274.48</v>
      </c>
      <c r="D2655" s="2">
        <v>164087.34</v>
      </c>
      <c r="E2655" s="2">
        <v>174487.28</v>
      </c>
      <c r="F2655" s="2">
        <v>270196.67</v>
      </c>
      <c r="G2655" s="2">
        <v>343512.14</v>
      </c>
      <c r="H2655" s="2">
        <v>333621.77</v>
      </c>
      <c r="I2655" s="2">
        <v>400930.12</v>
      </c>
      <c r="J2655" s="2">
        <v>336175.38</v>
      </c>
      <c r="K2655" s="2">
        <v>216319.74</v>
      </c>
      <c r="L2655" s="2">
        <v>202427.25</v>
      </c>
      <c r="M2655" s="2">
        <v>287701.73</v>
      </c>
      <c r="N2655" s="2">
        <v>250728.28</v>
      </c>
      <c r="O2655" s="2">
        <f t="shared" si="41"/>
        <v>3133462.1799999997</v>
      </c>
    </row>
    <row r="2656" spans="1:15" ht="12.75">
      <c r="A2656" s="1" t="s">
        <v>6</v>
      </c>
      <c r="B2656" s="1" t="s">
        <v>194</v>
      </c>
      <c r="C2656" s="2">
        <v>143292.2</v>
      </c>
      <c r="D2656" s="2">
        <v>145178.48</v>
      </c>
      <c r="E2656" s="2">
        <v>553038.77</v>
      </c>
      <c r="F2656" s="2">
        <v>577317.06</v>
      </c>
      <c r="G2656" s="2">
        <v>648194.35</v>
      </c>
      <c r="H2656" s="2">
        <v>899433.55</v>
      </c>
      <c r="I2656" s="2">
        <v>666191.33</v>
      </c>
      <c r="J2656" s="2">
        <v>821428.81</v>
      </c>
      <c r="K2656" s="2">
        <v>435008.35</v>
      </c>
      <c r="L2656" s="2">
        <v>992618.25</v>
      </c>
      <c r="M2656" s="2">
        <v>1003135.88</v>
      </c>
      <c r="N2656" s="2">
        <v>270474.6</v>
      </c>
      <c r="O2656" s="2">
        <f t="shared" si="41"/>
        <v>7155311.63</v>
      </c>
    </row>
    <row r="2657" spans="1:15" ht="12.75">
      <c r="A2657" s="1" t="s">
        <v>10</v>
      </c>
      <c r="B2657" s="1" t="s">
        <v>194</v>
      </c>
      <c r="C2657" s="2">
        <v>0</v>
      </c>
      <c r="D2657" s="2">
        <v>121031.5</v>
      </c>
      <c r="E2657" s="2">
        <v>1765.58</v>
      </c>
      <c r="F2657" s="2">
        <v>3127.6</v>
      </c>
      <c r="G2657" s="2">
        <v>504.38</v>
      </c>
      <c r="H2657" s="2">
        <v>1302.91</v>
      </c>
      <c r="I2657" s="2">
        <v>3463.59</v>
      </c>
      <c r="J2657" s="2">
        <v>259.02</v>
      </c>
      <c r="K2657" s="2">
        <v>7555.62</v>
      </c>
      <c r="L2657" s="2">
        <v>6916.52</v>
      </c>
      <c r="M2657" s="2">
        <v>572.05</v>
      </c>
      <c r="N2657" s="2">
        <v>14709.36</v>
      </c>
      <c r="O2657" s="2">
        <f t="shared" si="41"/>
        <v>161208.13</v>
      </c>
    </row>
    <row r="2658" spans="1:15" ht="12.75">
      <c r="A2658" s="1" t="s">
        <v>4</v>
      </c>
      <c r="B2658" s="1" t="s">
        <v>194</v>
      </c>
      <c r="C2658" s="2">
        <v>540022.17</v>
      </c>
      <c r="D2658" s="2">
        <v>504314.59</v>
      </c>
      <c r="E2658" s="2">
        <v>1098525.77</v>
      </c>
      <c r="F2658" s="2">
        <v>680880.27</v>
      </c>
      <c r="G2658" s="2">
        <v>895526.39</v>
      </c>
      <c r="H2658" s="2">
        <v>835599.26</v>
      </c>
      <c r="I2658" s="2">
        <v>870985.58</v>
      </c>
      <c r="J2658" s="2">
        <v>744064.06</v>
      </c>
      <c r="K2658" s="2">
        <v>803225.76</v>
      </c>
      <c r="L2658" s="2">
        <v>920742.96</v>
      </c>
      <c r="M2658" s="2">
        <v>872973.66</v>
      </c>
      <c r="N2658" s="2">
        <v>1044368.11</v>
      </c>
      <c r="O2658" s="2">
        <f t="shared" si="41"/>
        <v>9811228.579999998</v>
      </c>
    </row>
    <row r="2659" spans="1:15" ht="12.75">
      <c r="A2659" s="1" t="s">
        <v>14</v>
      </c>
      <c r="B2659" s="1" t="s">
        <v>194</v>
      </c>
      <c r="C2659" s="2">
        <v>635222.46</v>
      </c>
      <c r="D2659" s="2">
        <v>327671.16</v>
      </c>
      <c r="E2659" s="2">
        <v>1023138.78</v>
      </c>
      <c r="F2659" s="2">
        <v>677433.2</v>
      </c>
      <c r="G2659" s="2">
        <v>606720.49</v>
      </c>
      <c r="H2659" s="2">
        <v>568468.53</v>
      </c>
      <c r="I2659" s="2">
        <v>1033404.5</v>
      </c>
      <c r="J2659" s="2">
        <v>469854.83</v>
      </c>
      <c r="K2659" s="2">
        <v>1230938.28</v>
      </c>
      <c r="L2659" s="2">
        <v>618773.01</v>
      </c>
      <c r="M2659" s="2">
        <v>1513693.5</v>
      </c>
      <c r="N2659" s="2">
        <v>1048495.08</v>
      </c>
      <c r="O2659" s="2">
        <f t="shared" si="41"/>
        <v>9753813.82</v>
      </c>
    </row>
    <row r="2660" spans="1:15" ht="12.75">
      <c r="A2660" s="1" t="s">
        <v>9</v>
      </c>
      <c r="B2660" s="1" t="s">
        <v>194</v>
      </c>
      <c r="C2660" s="2">
        <v>57540.4</v>
      </c>
      <c r="D2660" s="2">
        <v>176330.74</v>
      </c>
      <c r="E2660" s="2">
        <v>300429.72</v>
      </c>
      <c r="F2660" s="2">
        <v>241046.65</v>
      </c>
      <c r="G2660" s="2">
        <v>100266.12</v>
      </c>
      <c r="H2660" s="2">
        <v>162177.87</v>
      </c>
      <c r="I2660" s="2">
        <v>474136.59</v>
      </c>
      <c r="J2660" s="2">
        <v>182706.06</v>
      </c>
      <c r="K2660" s="2">
        <v>245409.24</v>
      </c>
      <c r="L2660" s="2">
        <v>236321.51</v>
      </c>
      <c r="M2660" s="2">
        <v>310030.55</v>
      </c>
      <c r="N2660" s="2">
        <v>378201.77</v>
      </c>
      <c r="O2660" s="2">
        <f t="shared" si="41"/>
        <v>2864597.22</v>
      </c>
    </row>
    <row r="2661" spans="1:15" ht="12.75">
      <c r="A2661" s="1" t="s">
        <v>8</v>
      </c>
      <c r="B2661" s="1" t="s">
        <v>194</v>
      </c>
      <c r="C2661" s="2">
        <v>0</v>
      </c>
      <c r="D2661" s="2">
        <v>1</v>
      </c>
      <c r="E2661" s="2">
        <v>0</v>
      </c>
      <c r="F2661" s="2">
        <v>1</v>
      </c>
      <c r="G2661" s="2">
        <v>0</v>
      </c>
      <c r="H2661" s="2">
        <v>0</v>
      </c>
      <c r="I2661" s="2">
        <v>4</v>
      </c>
      <c r="J2661" s="2">
        <v>4351.04</v>
      </c>
      <c r="K2661" s="2">
        <v>10632.76</v>
      </c>
      <c r="L2661" s="2">
        <v>1235</v>
      </c>
      <c r="M2661" s="2">
        <v>0</v>
      </c>
      <c r="N2661" s="2">
        <v>5511.24</v>
      </c>
      <c r="O2661" s="2">
        <f t="shared" si="41"/>
        <v>21736.04</v>
      </c>
    </row>
    <row r="2662" spans="1:15" ht="12.75">
      <c r="A2662" s="1" t="s">
        <v>12</v>
      </c>
      <c r="B2662" s="1" t="s">
        <v>194</v>
      </c>
      <c r="C2662" s="2">
        <v>757346.48</v>
      </c>
      <c r="D2662" s="2">
        <v>392488.13</v>
      </c>
      <c r="E2662" s="2">
        <v>362513.12</v>
      </c>
      <c r="F2662" s="2">
        <v>596337.63</v>
      </c>
      <c r="G2662" s="2">
        <v>871713.87</v>
      </c>
      <c r="H2662" s="2">
        <v>1511806.92</v>
      </c>
      <c r="I2662" s="2">
        <v>261915.27</v>
      </c>
      <c r="J2662" s="2">
        <v>441013.36</v>
      </c>
      <c r="K2662" s="2">
        <v>1057277.36</v>
      </c>
      <c r="L2662" s="2">
        <v>1424411.27</v>
      </c>
      <c r="M2662" s="2">
        <v>1460193.94</v>
      </c>
      <c r="N2662" s="2">
        <v>4785793.6</v>
      </c>
      <c r="O2662" s="2">
        <f t="shared" si="41"/>
        <v>13922810.95</v>
      </c>
    </row>
    <row r="2663" spans="1:15" ht="12.75">
      <c r="A2663" s="1" t="s">
        <v>15</v>
      </c>
      <c r="B2663" s="1" t="s">
        <v>194</v>
      </c>
      <c r="C2663" s="2">
        <v>630743.13</v>
      </c>
      <c r="D2663" s="2">
        <v>2823122.57</v>
      </c>
      <c r="E2663" s="2">
        <v>5406197.81</v>
      </c>
      <c r="F2663" s="2">
        <v>4305021.44</v>
      </c>
      <c r="G2663" s="2">
        <v>4688374.21</v>
      </c>
      <c r="H2663" s="2">
        <v>4509408.49</v>
      </c>
      <c r="I2663" s="2">
        <v>34397569.58</v>
      </c>
      <c r="J2663" s="2">
        <v>14213343.35</v>
      </c>
      <c r="K2663" s="2">
        <v>8359183.78</v>
      </c>
      <c r="L2663" s="2">
        <v>8627802.53</v>
      </c>
      <c r="M2663" s="2">
        <v>28811605.3</v>
      </c>
      <c r="N2663" s="2">
        <v>1490177.19</v>
      </c>
      <c r="O2663" s="2">
        <f t="shared" si="41"/>
        <v>118262549.38</v>
      </c>
    </row>
    <row r="2664" spans="1:15" ht="12.75">
      <c r="A2664" s="1" t="s">
        <v>16</v>
      </c>
      <c r="B2664" s="1" t="s">
        <v>194</v>
      </c>
      <c r="C2664" s="2">
        <v>393859.26</v>
      </c>
      <c r="D2664" s="2">
        <v>672818.57</v>
      </c>
      <c r="E2664" s="2">
        <v>726739.77</v>
      </c>
      <c r="F2664" s="2">
        <v>790553.01</v>
      </c>
      <c r="G2664" s="2">
        <v>668667.13</v>
      </c>
      <c r="H2664" s="2">
        <v>584678.74</v>
      </c>
      <c r="I2664" s="2">
        <v>889347.28</v>
      </c>
      <c r="J2664" s="2">
        <v>496710.94</v>
      </c>
      <c r="K2664" s="2">
        <v>614216.53</v>
      </c>
      <c r="L2664" s="2">
        <v>562938.93</v>
      </c>
      <c r="M2664" s="2">
        <v>852462.98</v>
      </c>
      <c r="N2664" s="2">
        <v>983215.14</v>
      </c>
      <c r="O2664" s="2">
        <f t="shared" si="41"/>
        <v>8236208.28</v>
      </c>
    </row>
    <row r="2665" spans="1:15" ht="12.75">
      <c r="A2665" s="1" t="s">
        <v>18</v>
      </c>
      <c r="B2665" s="1" t="s">
        <v>194</v>
      </c>
      <c r="C2665" s="2">
        <v>236613.43</v>
      </c>
      <c r="D2665" s="2">
        <v>372859.8</v>
      </c>
      <c r="E2665" s="2">
        <v>390431.11</v>
      </c>
      <c r="F2665" s="2">
        <v>244611.96</v>
      </c>
      <c r="G2665" s="2">
        <v>255743.32</v>
      </c>
      <c r="H2665" s="2">
        <v>236257.18</v>
      </c>
      <c r="I2665" s="2">
        <v>405433.43</v>
      </c>
      <c r="J2665" s="2">
        <v>361926.36</v>
      </c>
      <c r="K2665" s="2">
        <v>177245.55</v>
      </c>
      <c r="L2665" s="2">
        <v>91436.3</v>
      </c>
      <c r="M2665" s="2">
        <v>133956.87</v>
      </c>
      <c r="N2665" s="2">
        <v>576084.79</v>
      </c>
      <c r="O2665" s="2">
        <f t="shared" si="41"/>
        <v>3482600.0999999996</v>
      </c>
    </row>
    <row r="2666" spans="1:15" ht="12.75">
      <c r="A2666" s="1" t="s">
        <v>19</v>
      </c>
      <c r="B2666" s="1" t="s">
        <v>194</v>
      </c>
      <c r="C2666" s="2">
        <v>741358.59</v>
      </c>
      <c r="D2666" s="2">
        <v>1027855.26</v>
      </c>
      <c r="E2666" s="2">
        <v>900670.15</v>
      </c>
      <c r="F2666" s="2">
        <v>769273.62</v>
      </c>
      <c r="G2666" s="2">
        <v>1022612.97</v>
      </c>
      <c r="H2666" s="2">
        <v>1193473.64</v>
      </c>
      <c r="I2666" s="2">
        <v>1116687.92</v>
      </c>
      <c r="J2666" s="2">
        <v>1253295.83</v>
      </c>
      <c r="K2666" s="2">
        <v>933953.63</v>
      </c>
      <c r="L2666" s="2">
        <v>1228341.58</v>
      </c>
      <c r="M2666" s="2">
        <v>1217209.99</v>
      </c>
      <c r="N2666" s="2">
        <v>1493624.35</v>
      </c>
      <c r="O2666" s="2">
        <f t="shared" si="41"/>
        <v>12898357.53</v>
      </c>
    </row>
    <row r="2667" spans="1:15" ht="12.75">
      <c r="A2667" s="1" t="s">
        <v>17</v>
      </c>
      <c r="B2667" s="1" t="s">
        <v>194</v>
      </c>
      <c r="C2667" s="2">
        <v>0</v>
      </c>
      <c r="D2667" s="2">
        <v>10733.22</v>
      </c>
      <c r="E2667" s="2">
        <v>2782.84</v>
      </c>
      <c r="F2667" s="2">
        <v>23958</v>
      </c>
      <c r="G2667" s="2">
        <v>2940</v>
      </c>
      <c r="H2667" s="2">
        <v>0</v>
      </c>
      <c r="I2667" s="2">
        <v>71610.1</v>
      </c>
      <c r="J2667" s="2">
        <v>49106</v>
      </c>
      <c r="K2667" s="2">
        <v>6350</v>
      </c>
      <c r="L2667" s="2">
        <v>17875</v>
      </c>
      <c r="M2667" s="2">
        <v>1450</v>
      </c>
      <c r="N2667" s="2">
        <v>87285.9</v>
      </c>
      <c r="O2667" s="2">
        <f t="shared" si="41"/>
        <v>274091.06</v>
      </c>
    </row>
    <row r="2668" spans="1:15" ht="12.75">
      <c r="A2668" s="1" t="s">
        <v>20</v>
      </c>
      <c r="B2668" s="1" t="s">
        <v>194</v>
      </c>
      <c r="C2668" s="2">
        <v>0</v>
      </c>
      <c r="D2668" s="2">
        <v>21330</v>
      </c>
      <c r="E2668" s="2">
        <v>99582.56</v>
      </c>
      <c r="F2668" s="2">
        <v>79808</v>
      </c>
      <c r="G2668" s="2">
        <v>75348</v>
      </c>
      <c r="H2668" s="2">
        <v>183664.31</v>
      </c>
      <c r="I2668" s="2">
        <v>55202.22</v>
      </c>
      <c r="J2668" s="2">
        <v>13003.69</v>
      </c>
      <c r="K2668" s="2">
        <v>51440.4</v>
      </c>
      <c r="L2668" s="2">
        <v>0</v>
      </c>
      <c r="M2668" s="2">
        <v>204786</v>
      </c>
      <c r="N2668" s="2">
        <v>279876.1</v>
      </c>
      <c r="O2668" s="2">
        <f t="shared" si="41"/>
        <v>1064041.2799999998</v>
      </c>
    </row>
    <row r="2669" spans="1:15" ht="12.75">
      <c r="A2669" s="1" t="s">
        <v>7</v>
      </c>
      <c r="B2669" s="1" t="s">
        <v>194</v>
      </c>
      <c r="C2669" s="2">
        <v>210278.44</v>
      </c>
      <c r="D2669" s="2">
        <v>634753.12</v>
      </c>
      <c r="E2669" s="2">
        <v>253032.24</v>
      </c>
      <c r="F2669" s="2">
        <v>576346.57</v>
      </c>
      <c r="G2669" s="2">
        <v>232544.87</v>
      </c>
      <c r="H2669" s="2">
        <v>217164.45</v>
      </c>
      <c r="I2669" s="2">
        <v>189414.58</v>
      </c>
      <c r="J2669" s="2">
        <v>268573.38</v>
      </c>
      <c r="K2669" s="2">
        <v>187324.05</v>
      </c>
      <c r="L2669" s="2">
        <v>290873.18</v>
      </c>
      <c r="M2669" s="2">
        <v>1343549.82</v>
      </c>
      <c r="N2669" s="2">
        <v>689367.99</v>
      </c>
      <c r="O2669" s="2">
        <f t="shared" si="41"/>
        <v>5093222.69</v>
      </c>
    </row>
    <row r="2670" spans="1:15" ht="12.75">
      <c r="A2670" s="1" t="s">
        <v>23</v>
      </c>
      <c r="B2670" s="1" t="s">
        <v>194</v>
      </c>
      <c r="C2670" s="2">
        <v>91785.74</v>
      </c>
      <c r="D2670" s="2">
        <v>46468.06</v>
      </c>
      <c r="E2670" s="2">
        <v>54153.42</v>
      </c>
      <c r="F2670" s="2">
        <v>32332.6</v>
      </c>
      <c r="G2670" s="2">
        <v>8700</v>
      </c>
      <c r="H2670" s="2">
        <v>0</v>
      </c>
      <c r="I2670" s="2">
        <v>0</v>
      </c>
      <c r="J2670" s="2">
        <v>0</v>
      </c>
      <c r="K2670" s="2">
        <v>74396.51</v>
      </c>
      <c r="L2670" s="2">
        <v>67575.24</v>
      </c>
      <c r="M2670" s="2">
        <v>87070.77</v>
      </c>
      <c r="N2670" s="2">
        <v>98707.68</v>
      </c>
      <c r="O2670" s="2">
        <f t="shared" si="41"/>
        <v>561190.02</v>
      </c>
    </row>
    <row r="2671" spans="1:15" ht="12.75">
      <c r="A2671" s="1" t="s">
        <v>21</v>
      </c>
      <c r="B2671" s="1" t="s">
        <v>194</v>
      </c>
      <c r="C2671" s="2">
        <v>8475</v>
      </c>
      <c r="D2671" s="2">
        <v>85000</v>
      </c>
      <c r="E2671" s="2">
        <v>7500</v>
      </c>
      <c r="F2671" s="2">
        <v>53415</v>
      </c>
      <c r="G2671" s="2">
        <v>6430</v>
      </c>
      <c r="H2671" s="2">
        <v>0</v>
      </c>
      <c r="I2671" s="2">
        <v>57100</v>
      </c>
      <c r="J2671" s="2">
        <v>21360</v>
      </c>
      <c r="K2671" s="2">
        <v>36800</v>
      </c>
      <c r="L2671" s="2">
        <v>64440</v>
      </c>
      <c r="M2671" s="2">
        <v>0</v>
      </c>
      <c r="N2671" s="2">
        <v>148092.4</v>
      </c>
      <c r="O2671" s="2">
        <f t="shared" si="41"/>
        <v>488612.4</v>
      </c>
    </row>
    <row r="2672" spans="1:15" ht="12.75">
      <c r="A2672" s="1" t="s">
        <v>2</v>
      </c>
      <c r="B2672" s="1" t="s">
        <v>195</v>
      </c>
      <c r="C2672" s="2">
        <v>50113.94</v>
      </c>
      <c r="D2672" s="2">
        <v>70948.14</v>
      </c>
      <c r="E2672" s="2">
        <v>78594.75</v>
      </c>
      <c r="F2672" s="2">
        <v>171224.45</v>
      </c>
      <c r="G2672" s="2">
        <v>139599.86</v>
      </c>
      <c r="H2672" s="2">
        <v>262634.52</v>
      </c>
      <c r="I2672" s="2">
        <v>291888.11</v>
      </c>
      <c r="J2672" s="2">
        <v>102008.98</v>
      </c>
      <c r="K2672" s="2">
        <v>699215.32</v>
      </c>
      <c r="L2672" s="2">
        <v>320063.5</v>
      </c>
      <c r="M2672" s="2">
        <v>35287.73</v>
      </c>
      <c r="N2672" s="2">
        <v>17018.49</v>
      </c>
      <c r="O2672" s="2">
        <f t="shared" si="41"/>
        <v>2238597.79</v>
      </c>
    </row>
    <row r="2673" spans="1:15" ht="12.75">
      <c r="A2673" s="1" t="s">
        <v>0</v>
      </c>
      <c r="B2673" s="1" t="s">
        <v>195</v>
      </c>
      <c r="C2673" s="2">
        <v>8336.95</v>
      </c>
      <c r="D2673" s="2">
        <v>29435.97</v>
      </c>
      <c r="E2673" s="2">
        <v>213418.18</v>
      </c>
      <c r="F2673" s="2">
        <v>74031.79</v>
      </c>
      <c r="G2673" s="2">
        <v>242302.93</v>
      </c>
      <c r="H2673" s="2">
        <v>65332.93</v>
      </c>
      <c r="I2673" s="2">
        <v>70070.76</v>
      </c>
      <c r="J2673" s="2">
        <v>118035.47</v>
      </c>
      <c r="K2673" s="2">
        <v>264470.85</v>
      </c>
      <c r="L2673" s="2">
        <v>153106.41</v>
      </c>
      <c r="M2673" s="2">
        <v>57360.27</v>
      </c>
      <c r="N2673" s="2">
        <v>211801.48</v>
      </c>
      <c r="O2673" s="2">
        <f t="shared" si="41"/>
        <v>1507703.99</v>
      </c>
    </row>
    <row r="2674" spans="1:15" ht="12.75">
      <c r="A2674" s="1" t="s">
        <v>5</v>
      </c>
      <c r="B2674" s="1" t="s">
        <v>195</v>
      </c>
      <c r="C2674" s="2">
        <v>9273.2</v>
      </c>
      <c r="D2674" s="2">
        <v>49120.98</v>
      </c>
      <c r="E2674" s="2">
        <v>4444.69</v>
      </c>
      <c r="F2674" s="2">
        <v>57670.83</v>
      </c>
      <c r="G2674" s="2">
        <v>15076.67</v>
      </c>
      <c r="H2674" s="2">
        <v>31292.03</v>
      </c>
      <c r="I2674" s="2">
        <v>51227.08</v>
      </c>
      <c r="J2674" s="2">
        <v>9472.6</v>
      </c>
      <c r="K2674" s="2">
        <v>52179.87</v>
      </c>
      <c r="L2674" s="2">
        <v>20291.21</v>
      </c>
      <c r="M2674" s="2">
        <v>16625.4</v>
      </c>
      <c r="N2674" s="2">
        <v>30779.83</v>
      </c>
      <c r="O2674" s="2">
        <f t="shared" si="41"/>
        <v>347454.39000000013</v>
      </c>
    </row>
    <row r="2675" spans="1:15" ht="12.75">
      <c r="A2675" s="1" t="s">
        <v>3</v>
      </c>
      <c r="B2675" s="1" t="s">
        <v>195</v>
      </c>
      <c r="C2675" s="2">
        <v>8857.3</v>
      </c>
      <c r="D2675" s="2">
        <v>13210.44</v>
      </c>
      <c r="E2675" s="2">
        <v>92472.65</v>
      </c>
      <c r="F2675" s="2">
        <v>770.7</v>
      </c>
      <c r="G2675" s="2">
        <v>79181.95</v>
      </c>
      <c r="H2675" s="2">
        <v>31906.35</v>
      </c>
      <c r="I2675" s="2">
        <v>11714.15</v>
      </c>
      <c r="J2675" s="2">
        <v>81769.47</v>
      </c>
      <c r="K2675" s="2">
        <v>15601.83</v>
      </c>
      <c r="L2675" s="2">
        <v>63223.4</v>
      </c>
      <c r="M2675" s="2">
        <v>35941.77</v>
      </c>
      <c r="N2675" s="2">
        <v>122897.58</v>
      </c>
      <c r="O2675" s="2">
        <f t="shared" si="41"/>
        <v>557547.5900000001</v>
      </c>
    </row>
    <row r="2676" spans="1:15" ht="12.75">
      <c r="A2676" s="1" t="s">
        <v>6</v>
      </c>
      <c r="B2676" s="1" t="s">
        <v>195</v>
      </c>
      <c r="C2676" s="2">
        <v>42823.25</v>
      </c>
      <c r="D2676" s="2">
        <v>118694.9</v>
      </c>
      <c r="E2676" s="2">
        <v>125373.92</v>
      </c>
      <c r="F2676" s="2">
        <v>16731.62</v>
      </c>
      <c r="G2676" s="2">
        <v>108854.2</v>
      </c>
      <c r="H2676" s="2">
        <v>105507.66</v>
      </c>
      <c r="I2676" s="2">
        <v>124782.8</v>
      </c>
      <c r="J2676" s="2">
        <v>32844.32</v>
      </c>
      <c r="K2676" s="2">
        <v>46639.15</v>
      </c>
      <c r="L2676" s="2">
        <v>36513.79</v>
      </c>
      <c r="M2676" s="2">
        <v>52995.19</v>
      </c>
      <c r="N2676" s="2">
        <v>91183.75</v>
      </c>
      <c r="O2676" s="2">
        <f t="shared" si="41"/>
        <v>902944.55</v>
      </c>
    </row>
    <row r="2677" spans="1:15" ht="12.75">
      <c r="A2677" s="1" t="s">
        <v>4</v>
      </c>
      <c r="B2677" s="1" t="s">
        <v>195</v>
      </c>
      <c r="C2677" s="2">
        <v>99246.82</v>
      </c>
      <c r="D2677" s="2">
        <v>72208.32</v>
      </c>
      <c r="E2677" s="2">
        <v>267185.14</v>
      </c>
      <c r="F2677" s="2">
        <v>176913.24</v>
      </c>
      <c r="G2677" s="2">
        <v>49773.7</v>
      </c>
      <c r="H2677" s="2">
        <v>205470.85</v>
      </c>
      <c r="I2677" s="2">
        <v>197242.75</v>
      </c>
      <c r="J2677" s="2">
        <v>140156.93</v>
      </c>
      <c r="K2677" s="2">
        <v>218130.68</v>
      </c>
      <c r="L2677" s="2">
        <v>225902.8</v>
      </c>
      <c r="M2677" s="2">
        <v>156633.82</v>
      </c>
      <c r="N2677" s="2">
        <v>145361.66</v>
      </c>
      <c r="O2677" s="2">
        <f t="shared" si="41"/>
        <v>1954226.7099999997</v>
      </c>
    </row>
    <row r="2678" spans="1:15" ht="12.75">
      <c r="A2678" s="1" t="s">
        <v>10</v>
      </c>
      <c r="B2678" s="1" t="s">
        <v>195</v>
      </c>
      <c r="C2678" s="2">
        <v>0</v>
      </c>
      <c r="D2678" s="2">
        <v>8270.53</v>
      </c>
      <c r="E2678" s="2">
        <v>0</v>
      </c>
      <c r="F2678" s="2">
        <v>0</v>
      </c>
      <c r="G2678" s="2">
        <v>42810.97</v>
      </c>
      <c r="H2678" s="2">
        <v>0</v>
      </c>
      <c r="I2678" s="2">
        <v>0</v>
      </c>
      <c r="J2678" s="2">
        <v>480</v>
      </c>
      <c r="K2678" s="2">
        <v>4079.82</v>
      </c>
      <c r="L2678" s="2">
        <v>1645178</v>
      </c>
      <c r="M2678" s="2">
        <v>2651.81</v>
      </c>
      <c r="N2678" s="2">
        <v>8475.75</v>
      </c>
      <c r="O2678" s="2">
        <f t="shared" si="41"/>
        <v>1711946.8800000001</v>
      </c>
    </row>
    <row r="2679" spans="1:15" ht="12.75">
      <c r="A2679" s="1" t="s">
        <v>11</v>
      </c>
      <c r="B2679" s="1" t="s">
        <v>195</v>
      </c>
      <c r="C2679" s="2">
        <v>0</v>
      </c>
      <c r="D2679" s="2">
        <v>69617.33</v>
      </c>
      <c r="E2679" s="2">
        <v>70750.49</v>
      </c>
      <c r="F2679" s="2">
        <v>0</v>
      </c>
      <c r="G2679" s="2">
        <v>0</v>
      </c>
      <c r="H2679" s="2">
        <v>49206.29</v>
      </c>
      <c r="I2679" s="2">
        <v>58941.11</v>
      </c>
      <c r="J2679" s="2">
        <v>139258.61</v>
      </c>
      <c r="K2679" s="2">
        <v>15046.67</v>
      </c>
      <c r="L2679" s="2">
        <v>105956.47</v>
      </c>
      <c r="M2679" s="2">
        <v>0</v>
      </c>
      <c r="N2679" s="2">
        <v>0</v>
      </c>
      <c r="O2679" s="2">
        <f t="shared" si="41"/>
        <v>508776.97</v>
      </c>
    </row>
    <row r="2680" spans="1:15" ht="12.75">
      <c r="A2680" s="1" t="s">
        <v>9</v>
      </c>
      <c r="B2680" s="1" t="s">
        <v>195</v>
      </c>
      <c r="C2680" s="2">
        <v>17224.25</v>
      </c>
      <c r="D2680" s="2">
        <v>70030.5</v>
      </c>
      <c r="E2680" s="2">
        <v>54301.86</v>
      </c>
      <c r="F2680" s="2">
        <v>78426.97</v>
      </c>
      <c r="G2680" s="2">
        <v>265511.13</v>
      </c>
      <c r="H2680" s="2">
        <v>114795.43</v>
      </c>
      <c r="I2680" s="2">
        <v>25622.49</v>
      </c>
      <c r="J2680" s="2">
        <v>8908.68</v>
      </c>
      <c r="K2680" s="2">
        <v>78518.37</v>
      </c>
      <c r="L2680" s="2">
        <v>29670.16</v>
      </c>
      <c r="M2680" s="2">
        <v>36386.13</v>
      </c>
      <c r="N2680" s="2">
        <v>124211.17</v>
      </c>
      <c r="O2680" s="2">
        <f t="shared" si="41"/>
        <v>903607.14</v>
      </c>
    </row>
    <row r="2681" spans="1:15" ht="12.75">
      <c r="A2681" s="1" t="s">
        <v>7</v>
      </c>
      <c r="B2681" s="1" t="s">
        <v>195</v>
      </c>
      <c r="C2681" s="2">
        <v>0</v>
      </c>
      <c r="D2681" s="2">
        <v>28753.31</v>
      </c>
      <c r="E2681" s="2">
        <v>25638.92</v>
      </c>
      <c r="F2681" s="2">
        <v>14448.9</v>
      </c>
      <c r="G2681" s="2">
        <v>32014.28</v>
      </c>
      <c r="H2681" s="2">
        <v>227052.03</v>
      </c>
      <c r="I2681" s="2">
        <v>142225.63</v>
      </c>
      <c r="J2681" s="2">
        <v>119904.19</v>
      </c>
      <c r="K2681" s="2">
        <v>151527.61</v>
      </c>
      <c r="L2681" s="2">
        <v>379398.29</v>
      </c>
      <c r="M2681" s="2">
        <v>88751.02</v>
      </c>
      <c r="N2681" s="2">
        <v>126776.54</v>
      </c>
      <c r="O2681" s="2">
        <f t="shared" si="41"/>
        <v>1336490.72</v>
      </c>
    </row>
    <row r="2682" spans="1:15" ht="12.75">
      <c r="A2682" s="1" t="s">
        <v>15</v>
      </c>
      <c r="B2682" s="1" t="s">
        <v>195</v>
      </c>
      <c r="C2682" s="2">
        <v>0</v>
      </c>
      <c r="D2682" s="2">
        <v>3451453.5</v>
      </c>
      <c r="E2682" s="2">
        <v>62023.45</v>
      </c>
      <c r="F2682" s="2">
        <v>50792.53</v>
      </c>
      <c r="G2682" s="2">
        <v>83905.58</v>
      </c>
      <c r="H2682" s="2">
        <v>64878.2</v>
      </c>
      <c r="I2682" s="2">
        <v>3040850</v>
      </c>
      <c r="J2682" s="2">
        <v>17986</v>
      </c>
      <c r="K2682" s="2">
        <v>146.01</v>
      </c>
      <c r="L2682" s="2">
        <v>32049.5</v>
      </c>
      <c r="M2682" s="2">
        <v>31</v>
      </c>
      <c r="N2682" s="2">
        <v>143.76</v>
      </c>
      <c r="O2682" s="2">
        <f t="shared" si="41"/>
        <v>6804259.529999999</v>
      </c>
    </row>
    <row r="2683" spans="1:15" ht="12.75">
      <c r="A2683" s="1" t="s">
        <v>19</v>
      </c>
      <c r="B2683" s="1" t="s">
        <v>195</v>
      </c>
      <c r="C2683" s="2">
        <v>150924.76</v>
      </c>
      <c r="D2683" s="2">
        <v>151322.29</v>
      </c>
      <c r="E2683" s="2">
        <v>302329.36</v>
      </c>
      <c r="F2683" s="2">
        <v>238919.16</v>
      </c>
      <c r="G2683" s="2">
        <v>192231.66</v>
      </c>
      <c r="H2683" s="2">
        <v>1609714.36</v>
      </c>
      <c r="I2683" s="2">
        <v>562997.97</v>
      </c>
      <c r="J2683" s="2">
        <v>239855.63</v>
      </c>
      <c r="K2683" s="2">
        <v>227443.72</v>
      </c>
      <c r="L2683" s="2">
        <v>202600.16</v>
      </c>
      <c r="M2683" s="2">
        <v>290203.56</v>
      </c>
      <c r="N2683" s="2">
        <v>153186.88</v>
      </c>
      <c r="O2683" s="2">
        <f t="shared" si="41"/>
        <v>4321729.510000001</v>
      </c>
    </row>
    <row r="2684" spans="1:15" ht="12.75">
      <c r="A2684" s="1" t="s">
        <v>18</v>
      </c>
      <c r="B2684" s="1" t="s">
        <v>195</v>
      </c>
      <c r="C2684" s="2">
        <v>46689.83</v>
      </c>
      <c r="D2684" s="2">
        <v>27506</v>
      </c>
      <c r="E2684" s="2">
        <v>50674.5</v>
      </c>
      <c r="F2684" s="2">
        <v>46601.24</v>
      </c>
      <c r="G2684" s="2">
        <v>21716.1</v>
      </c>
      <c r="H2684" s="2">
        <v>30557.55</v>
      </c>
      <c r="I2684" s="2">
        <v>23158.8</v>
      </c>
      <c r="J2684" s="2">
        <v>62508.58</v>
      </c>
      <c r="K2684" s="2">
        <v>28474.4</v>
      </c>
      <c r="L2684" s="2">
        <v>14951.8</v>
      </c>
      <c r="M2684" s="2">
        <v>63689.49</v>
      </c>
      <c r="N2684" s="2">
        <v>2110.6</v>
      </c>
      <c r="O2684" s="2">
        <f t="shared" si="41"/>
        <v>418638.88999999996</v>
      </c>
    </row>
    <row r="2685" spans="1:15" ht="12.75">
      <c r="A2685" s="1" t="s">
        <v>16</v>
      </c>
      <c r="B2685" s="1" t="s">
        <v>195</v>
      </c>
      <c r="C2685" s="2">
        <v>102962.65</v>
      </c>
      <c r="D2685" s="2">
        <v>41241.9</v>
      </c>
      <c r="E2685" s="2">
        <v>144315.83</v>
      </c>
      <c r="F2685" s="2">
        <v>81543.35</v>
      </c>
      <c r="G2685" s="2">
        <v>106513.35</v>
      </c>
      <c r="H2685" s="2">
        <v>186312.82</v>
      </c>
      <c r="I2685" s="2">
        <v>81325.1</v>
      </c>
      <c r="J2685" s="2">
        <v>83273.9</v>
      </c>
      <c r="K2685" s="2">
        <v>129007.62</v>
      </c>
      <c r="L2685" s="2">
        <v>94472.8</v>
      </c>
      <c r="M2685" s="2">
        <v>108277.24</v>
      </c>
      <c r="N2685" s="2">
        <v>94375.35</v>
      </c>
      <c r="O2685" s="2">
        <f t="shared" si="41"/>
        <v>1253621.91</v>
      </c>
    </row>
    <row r="2686" spans="1:15" ht="12.75">
      <c r="A2686" s="1" t="s">
        <v>13</v>
      </c>
      <c r="B2686" s="1" t="s">
        <v>195</v>
      </c>
      <c r="C2686" s="2">
        <v>2054</v>
      </c>
      <c r="D2686" s="2">
        <v>28109.63</v>
      </c>
      <c r="E2686" s="2">
        <v>13497.86</v>
      </c>
      <c r="F2686" s="2">
        <v>48765.92</v>
      </c>
      <c r="G2686" s="2">
        <v>25885.44</v>
      </c>
      <c r="H2686" s="2">
        <v>20736</v>
      </c>
      <c r="I2686" s="2">
        <v>24949.14</v>
      </c>
      <c r="J2686" s="2">
        <v>34588.47</v>
      </c>
      <c r="K2686" s="2">
        <v>3997.53</v>
      </c>
      <c r="L2686" s="2">
        <v>1885.85</v>
      </c>
      <c r="M2686" s="2">
        <v>55478.4</v>
      </c>
      <c r="N2686" s="2">
        <v>109650.06</v>
      </c>
      <c r="O2686" s="2">
        <f t="shared" si="41"/>
        <v>369598.3</v>
      </c>
    </row>
    <row r="2687" spans="1:15" ht="12.75">
      <c r="A2687" s="1" t="s">
        <v>12</v>
      </c>
      <c r="B2687" s="1" t="s">
        <v>195</v>
      </c>
      <c r="C2687" s="2">
        <v>338620.96</v>
      </c>
      <c r="D2687" s="2">
        <v>181982.38</v>
      </c>
      <c r="E2687" s="2">
        <v>94521.4</v>
      </c>
      <c r="F2687" s="2">
        <v>46546.44</v>
      </c>
      <c r="G2687" s="2">
        <v>5068660.98</v>
      </c>
      <c r="H2687" s="2">
        <v>292483.99</v>
      </c>
      <c r="I2687" s="2">
        <v>968990.72</v>
      </c>
      <c r="J2687" s="2">
        <v>628917.75</v>
      </c>
      <c r="K2687" s="2">
        <v>336375.49</v>
      </c>
      <c r="L2687" s="2">
        <v>164720.93</v>
      </c>
      <c r="M2687" s="2">
        <v>219577.28</v>
      </c>
      <c r="N2687" s="2">
        <v>148064.71</v>
      </c>
      <c r="O2687" s="2">
        <f t="shared" si="41"/>
        <v>8489463.030000001</v>
      </c>
    </row>
    <row r="2688" spans="1:15" ht="12.75">
      <c r="A2688" s="1" t="s">
        <v>14</v>
      </c>
      <c r="B2688" s="1" t="s">
        <v>195</v>
      </c>
      <c r="C2688" s="2">
        <v>59912.22</v>
      </c>
      <c r="D2688" s="2">
        <v>734511.33</v>
      </c>
      <c r="E2688" s="2">
        <v>61711.69</v>
      </c>
      <c r="F2688" s="2">
        <v>79528.53</v>
      </c>
      <c r="G2688" s="2">
        <v>46422.76</v>
      </c>
      <c r="H2688" s="2">
        <v>104515.2</v>
      </c>
      <c r="I2688" s="2">
        <v>434629.68</v>
      </c>
      <c r="J2688" s="2">
        <v>175225.63</v>
      </c>
      <c r="K2688" s="2">
        <v>159251.51</v>
      </c>
      <c r="L2688" s="2">
        <v>40546.73</v>
      </c>
      <c r="M2688" s="2">
        <v>143842.35</v>
      </c>
      <c r="N2688" s="2">
        <v>416614.89</v>
      </c>
      <c r="O2688" s="2">
        <f t="shared" si="41"/>
        <v>2456712.52</v>
      </c>
    </row>
    <row r="2689" spans="1:15" ht="12.75">
      <c r="A2689" s="1" t="s">
        <v>20</v>
      </c>
      <c r="B2689" s="1" t="s">
        <v>195</v>
      </c>
      <c r="C2689" s="2">
        <v>0</v>
      </c>
      <c r="D2689" s="2">
        <v>0</v>
      </c>
      <c r="E2689" s="2">
        <v>0</v>
      </c>
      <c r="F2689" s="2">
        <v>233.99</v>
      </c>
      <c r="G2689" s="2">
        <v>0</v>
      </c>
      <c r="H2689" s="2">
        <v>0</v>
      </c>
      <c r="I2689" s="2">
        <v>0</v>
      </c>
      <c r="J2689" s="2">
        <v>351</v>
      </c>
      <c r="K2689" s="2">
        <v>0</v>
      </c>
      <c r="L2689" s="2">
        <v>0</v>
      </c>
      <c r="M2689" s="2">
        <v>0</v>
      </c>
      <c r="N2689" s="2">
        <v>42617</v>
      </c>
      <c r="O2689" s="2">
        <f t="shared" si="41"/>
        <v>43201.99</v>
      </c>
    </row>
    <row r="2690" spans="1:15" ht="12.75">
      <c r="A2690" s="1" t="s">
        <v>23</v>
      </c>
      <c r="B2690" s="1" t="s">
        <v>195</v>
      </c>
      <c r="C2690" s="2">
        <v>0</v>
      </c>
      <c r="D2690" s="2">
        <v>0</v>
      </c>
      <c r="E2690" s="2">
        <v>0</v>
      </c>
      <c r="F2690" s="2">
        <v>0</v>
      </c>
      <c r="G2690" s="2">
        <v>0</v>
      </c>
      <c r="H2690" s="2">
        <v>0</v>
      </c>
      <c r="I2690" s="2">
        <v>0</v>
      </c>
      <c r="J2690" s="2">
        <v>0</v>
      </c>
      <c r="K2690" s="2">
        <v>14346.75</v>
      </c>
      <c r="L2690" s="2">
        <v>100.47</v>
      </c>
      <c r="M2690" s="2">
        <v>0</v>
      </c>
      <c r="N2690" s="2">
        <v>0</v>
      </c>
      <c r="O2690" s="2">
        <f t="shared" si="41"/>
        <v>14447.22</v>
      </c>
    </row>
    <row r="2691" spans="1:15" ht="12.75">
      <c r="A2691" s="1" t="s">
        <v>24</v>
      </c>
      <c r="B2691" s="1" t="s">
        <v>195</v>
      </c>
      <c r="C2691" s="2">
        <v>0</v>
      </c>
      <c r="D2691" s="2">
        <v>0</v>
      </c>
      <c r="E2691" s="2">
        <v>0</v>
      </c>
      <c r="F2691" s="2">
        <v>0</v>
      </c>
      <c r="G2691" s="2">
        <v>0</v>
      </c>
      <c r="H2691" s="2">
        <v>0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  <c r="N2691" s="2">
        <v>1815</v>
      </c>
      <c r="O2691" s="2">
        <f aca="true" t="shared" si="42" ref="O2691:O2754">SUM(C2691:N2691)</f>
        <v>1815</v>
      </c>
    </row>
    <row r="2692" spans="1:15" ht="12.75">
      <c r="A2692" s="1" t="s">
        <v>21</v>
      </c>
      <c r="B2692" s="1" t="s">
        <v>195</v>
      </c>
      <c r="C2692" s="2">
        <v>0</v>
      </c>
      <c r="D2692" s="2">
        <v>0</v>
      </c>
      <c r="E2692" s="2">
        <v>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13290</v>
      </c>
      <c r="N2692" s="2">
        <v>0</v>
      </c>
      <c r="O2692" s="2">
        <f t="shared" si="42"/>
        <v>13290</v>
      </c>
    </row>
    <row r="2693" spans="1:15" ht="12.75">
      <c r="A2693" s="1" t="s">
        <v>0</v>
      </c>
      <c r="B2693" s="1" t="s">
        <v>196</v>
      </c>
      <c r="C2693" s="2">
        <v>455305.74</v>
      </c>
      <c r="D2693" s="2">
        <v>266155.8</v>
      </c>
      <c r="E2693" s="2">
        <v>361820.95</v>
      </c>
      <c r="F2693" s="2">
        <v>188251.46</v>
      </c>
      <c r="G2693" s="2">
        <v>367702.62</v>
      </c>
      <c r="H2693" s="2">
        <v>405540.59</v>
      </c>
      <c r="I2693" s="2">
        <v>270904.33</v>
      </c>
      <c r="J2693" s="2">
        <v>270092.91</v>
      </c>
      <c r="K2693" s="2">
        <v>431171.7</v>
      </c>
      <c r="L2693" s="2">
        <v>245806.13</v>
      </c>
      <c r="M2693" s="2">
        <v>94319.94</v>
      </c>
      <c r="N2693" s="2">
        <v>649739.62</v>
      </c>
      <c r="O2693" s="2">
        <f t="shared" si="42"/>
        <v>4006811.79</v>
      </c>
    </row>
    <row r="2694" spans="1:15" ht="12.75">
      <c r="A2694" s="1" t="s">
        <v>11</v>
      </c>
      <c r="B2694" s="1" t="s">
        <v>196</v>
      </c>
      <c r="C2694" s="2">
        <v>116357.08</v>
      </c>
      <c r="D2694" s="2">
        <v>192348.41</v>
      </c>
      <c r="E2694" s="2">
        <v>65861.59</v>
      </c>
      <c r="F2694" s="2">
        <v>277810.08</v>
      </c>
      <c r="G2694" s="2">
        <v>65379.72</v>
      </c>
      <c r="H2694" s="2">
        <v>217016.48</v>
      </c>
      <c r="I2694" s="2">
        <v>164393.65</v>
      </c>
      <c r="J2694" s="2">
        <v>81933.24</v>
      </c>
      <c r="K2694" s="2">
        <v>255902.72</v>
      </c>
      <c r="L2694" s="2">
        <v>0</v>
      </c>
      <c r="M2694" s="2">
        <v>185693.04</v>
      </c>
      <c r="N2694" s="2">
        <v>207287.83</v>
      </c>
      <c r="O2694" s="2">
        <f t="shared" si="42"/>
        <v>1829983.8399999999</v>
      </c>
    </row>
    <row r="2695" spans="1:15" ht="12.75">
      <c r="A2695" s="1" t="s">
        <v>2</v>
      </c>
      <c r="B2695" s="1" t="s">
        <v>196</v>
      </c>
      <c r="C2695" s="2">
        <v>1732.5</v>
      </c>
      <c r="D2695" s="2">
        <v>51925.03</v>
      </c>
      <c r="E2695" s="2">
        <v>88749.7</v>
      </c>
      <c r="F2695" s="2">
        <v>91832.61</v>
      </c>
      <c r="G2695" s="2">
        <v>2236.75</v>
      </c>
      <c r="H2695" s="2">
        <v>8381.35</v>
      </c>
      <c r="I2695" s="2">
        <v>5424.21</v>
      </c>
      <c r="J2695" s="2">
        <v>44390.54</v>
      </c>
      <c r="K2695" s="2">
        <v>54290.35</v>
      </c>
      <c r="L2695" s="2">
        <v>904</v>
      </c>
      <c r="M2695" s="2">
        <v>3445.36</v>
      </c>
      <c r="N2695" s="2">
        <v>38438</v>
      </c>
      <c r="O2695" s="2">
        <f t="shared" si="42"/>
        <v>391750.3999999999</v>
      </c>
    </row>
    <row r="2696" spans="1:15" ht="12.75">
      <c r="A2696" s="1" t="s">
        <v>14</v>
      </c>
      <c r="B2696" s="1" t="s">
        <v>196</v>
      </c>
      <c r="C2696" s="2">
        <v>637167.1</v>
      </c>
      <c r="D2696" s="2">
        <v>664160.99</v>
      </c>
      <c r="E2696" s="2">
        <v>1048061.6</v>
      </c>
      <c r="F2696" s="2">
        <v>185672.29</v>
      </c>
      <c r="G2696" s="2">
        <v>879193.27</v>
      </c>
      <c r="H2696" s="2">
        <v>1247972.69</v>
      </c>
      <c r="I2696" s="2">
        <v>2431807.22</v>
      </c>
      <c r="J2696" s="2">
        <v>1175157.73</v>
      </c>
      <c r="K2696" s="2">
        <v>284241.47</v>
      </c>
      <c r="L2696" s="2">
        <v>1588208.68</v>
      </c>
      <c r="M2696" s="2">
        <v>1220949.5</v>
      </c>
      <c r="N2696" s="2">
        <v>1185162.73</v>
      </c>
      <c r="O2696" s="2">
        <f t="shared" si="42"/>
        <v>12547755.270000001</v>
      </c>
    </row>
    <row r="2697" spans="1:15" ht="12.75">
      <c r="A2697" s="1" t="s">
        <v>9</v>
      </c>
      <c r="B2697" s="1" t="s">
        <v>196</v>
      </c>
      <c r="C2697" s="2">
        <v>177660.94</v>
      </c>
      <c r="D2697" s="2">
        <v>255936.15</v>
      </c>
      <c r="E2697" s="2">
        <v>332900.17</v>
      </c>
      <c r="F2697" s="2">
        <v>153665.23</v>
      </c>
      <c r="G2697" s="2">
        <v>410381.68</v>
      </c>
      <c r="H2697" s="2">
        <v>222609.49</v>
      </c>
      <c r="I2697" s="2">
        <v>418496.35</v>
      </c>
      <c r="J2697" s="2">
        <v>169705.85</v>
      </c>
      <c r="K2697" s="2">
        <v>309289.12</v>
      </c>
      <c r="L2697" s="2">
        <v>434609.52</v>
      </c>
      <c r="M2697" s="2">
        <v>272741.75</v>
      </c>
      <c r="N2697" s="2">
        <v>178341.38</v>
      </c>
      <c r="O2697" s="2">
        <f t="shared" si="42"/>
        <v>3336337.63</v>
      </c>
    </row>
    <row r="2698" spans="1:15" ht="12.75">
      <c r="A2698" s="1" t="s">
        <v>6</v>
      </c>
      <c r="B2698" s="1" t="s">
        <v>196</v>
      </c>
      <c r="C2698" s="2">
        <v>120119.39</v>
      </c>
      <c r="D2698" s="2">
        <v>87839.6</v>
      </c>
      <c r="E2698" s="2">
        <v>985377.24</v>
      </c>
      <c r="F2698" s="2">
        <v>1332125.85</v>
      </c>
      <c r="G2698" s="2">
        <v>1324108.77</v>
      </c>
      <c r="H2698" s="2">
        <v>1364046.01</v>
      </c>
      <c r="I2698" s="2">
        <v>1307283.16</v>
      </c>
      <c r="J2698" s="2">
        <v>2775678.83</v>
      </c>
      <c r="K2698" s="2">
        <v>715773.16</v>
      </c>
      <c r="L2698" s="2">
        <v>2249155.99</v>
      </c>
      <c r="M2698" s="2">
        <v>1705260.59</v>
      </c>
      <c r="N2698" s="2">
        <v>2003170.24</v>
      </c>
      <c r="O2698" s="2">
        <f t="shared" si="42"/>
        <v>15969938.830000002</v>
      </c>
    </row>
    <row r="2699" spans="1:15" ht="12.75">
      <c r="A2699" s="1" t="s">
        <v>4</v>
      </c>
      <c r="B2699" s="1" t="s">
        <v>196</v>
      </c>
      <c r="C2699" s="2">
        <v>121654.62</v>
      </c>
      <c r="D2699" s="2">
        <v>228617.6</v>
      </c>
      <c r="E2699" s="2">
        <v>346849.03</v>
      </c>
      <c r="F2699" s="2">
        <v>241203.45</v>
      </c>
      <c r="G2699" s="2">
        <v>298696.54</v>
      </c>
      <c r="H2699" s="2">
        <v>273516.32</v>
      </c>
      <c r="I2699" s="2">
        <v>301401.22</v>
      </c>
      <c r="J2699" s="2">
        <v>307633.17</v>
      </c>
      <c r="K2699" s="2">
        <v>523077.34</v>
      </c>
      <c r="L2699" s="2">
        <v>148690.98</v>
      </c>
      <c r="M2699" s="2">
        <v>396830.38</v>
      </c>
      <c r="N2699" s="2">
        <v>250909.9</v>
      </c>
      <c r="O2699" s="2">
        <f t="shared" si="42"/>
        <v>3439080.55</v>
      </c>
    </row>
    <row r="2700" spans="1:15" ht="12.75">
      <c r="A2700" s="1" t="s">
        <v>10</v>
      </c>
      <c r="B2700" s="1" t="s">
        <v>196</v>
      </c>
      <c r="C2700" s="2">
        <v>0</v>
      </c>
      <c r="D2700" s="2">
        <v>0</v>
      </c>
      <c r="E2700" s="2">
        <v>193591.51</v>
      </c>
      <c r="F2700" s="2">
        <v>0</v>
      </c>
      <c r="G2700" s="2">
        <v>0</v>
      </c>
      <c r="H2700" s="2">
        <v>13150</v>
      </c>
      <c r="I2700" s="2">
        <v>0</v>
      </c>
      <c r="J2700" s="2">
        <v>0</v>
      </c>
      <c r="K2700" s="2">
        <v>80</v>
      </c>
      <c r="L2700" s="2">
        <v>6792.66</v>
      </c>
      <c r="M2700" s="2">
        <v>0</v>
      </c>
      <c r="N2700" s="2">
        <v>0</v>
      </c>
      <c r="O2700" s="2">
        <f t="shared" si="42"/>
        <v>213614.17</v>
      </c>
    </row>
    <row r="2701" spans="1:15" ht="12.75">
      <c r="A2701" s="1" t="s">
        <v>5</v>
      </c>
      <c r="B2701" s="1" t="s">
        <v>196</v>
      </c>
      <c r="C2701" s="2">
        <v>8933.59</v>
      </c>
      <c r="D2701" s="2">
        <v>0</v>
      </c>
      <c r="E2701" s="2">
        <v>8802</v>
      </c>
      <c r="F2701" s="2">
        <v>0</v>
      </c>
      <c r="G2701" s="2">
        <v>7705.7</v>
      </c>
      <c r="H2701" s="2">
        <v>196188.4</v>
      </c>
      <c r="I2701" s="2">
        <v>0</v>
      </c>
      <c r="J2701" s="2">
        <v>14856</v>
      </c>
      <c r="K2701" s="2">
        <v>73909.59</v>
      </c>
      <c r="L2701" s="2">
        <v>6283.18</v>
      </c>
      <c r="M2701" s="2">
        <v>17657.7</v>
      </c>
      <c r="N2701" s="2">
        <v>40737.23</v>
      </c>
      <c r="O2701" s="2">
        <f t="shared" si="42"/>
        <v>375073.39</v>
      </c>
    </row>
    <row r="2702" spans="1:15" ht="12.75">
      <c r="A2702" s="1" t="s">
        <v>3</v>
      </c>
      <c r="B2702" s="1" t="s">
        <v>196</v>
      </c>
      <c r="C2702" s="2">
        <v>45311.78</v>
      </c>
      <c r="D2702" s="2">
        <v>106993.09</v>
      </c>
      <c r="E2702" s="2">
        <v>117738.37</v>
      </c>
      <c r="F2702" s="2">
        <v>162855.78</v>
      </c>
      <c r="G2702" s="2">
        <v>247030.65</v>
      </c>
      <c r="H2702" s="2">
        <v>620531.84</v>
      </c>
      <c r="I2702" s="2">
        <v>63727.56</v>
      </c>
      <c r="J2702" s="2">
        <v>193805.32</v>
      </c>
      <c r="K2702" s="2">
        <v>289992.32</v>
      </c>
      <c r="L2702" s="2">
        <v>493614.74</v>
      </c>
      <c r="M2702" s="2">
        <v>479465.82</v>
      </c>
      <c r="N2702" s="2">
        <v>267929.34</v>
      </c>
      <c r="O2702" s="2">
        <f t="shared" si="42"/>
        <v>3088996.61</v>
      </c>
    </row>
    <row r="2703" spans="1:15" ht="12.75">
      <c r="A2703" s="1" t="s">
        <v>18</v>
      </c>
      <c r="B2703" s="1" t="s">
        <v>196</v>
      </c>
      <c r="C2703" s="2">
        <v>0</v>
      </c>
      <c r="D2703" s="2">
        <v>14811.2</v>
      </c>
      <c r="E2703" s="2">
        <v>26029.3</v>
      </c>
      <c r="F2703" s="2">
        <v>10394.31</v>
      </c>
      <c r="G2703" s="2">
        <v>350</v>
      </c>
      <c r="H2703" s="2">
        <v>44227.8</v>
      </c>
      <c r="I2703" s="2">
        <v>31429</v>
      </c>
      <c r="J2703" s="2">
        <v>17868.6</v>
      </c>
      <c r="K2703" s="2">
        <v>12900</v>
      </c>
      <c r="L2703" s="2">
        <v>0</v>
      </c>
      <c r="M2703" s="2">
        <v>25444.2</v>
      </c>
      <c r="N2703" s="2">
        <v>0</v>
      </c>
      <c r="O2703" s="2">
        <f t="shared" si="42"/>
        <v>183454.41</v>
      </c>
    </row>
    <row r="2704" spans="1:15" ht="12.75">
      <c r="A2704" s="1" t="s">
        <v>19</v>
      </c>
      <c r="B2704" s="1" t="s">
        <v>196</v>
      </c>
      <c r="C2704" s="2">
        <v>103600.06</v>
      </c>
      <c r="D2704" s="2">
        <v>228962.72</v>
      </c>
      <c r="E2704" s="2">
        <v>313803</v>
      </c>
      <c r="F2704" s="2">
        <v>119447.51</v>
      </c>
      <c r="G2704" s="2">
        <v>192585.78</v>
      </c>
      <c r="H2704" s="2">
        <v>188062.02</v>
      </c>
      <c r="I2704" s="2">
        <v>239259.68</v>
      </c>
      <c r="J2704" s="2">
        <v>218545.48</v>
      </c>
      <c r="K2704" s="2">
        <v>212011.35</v>
      </c>
      <c r="L2704" s="2">
        <v>192944.95</v>
      </c>
      <c r="M2704" s="2">
        <v>196279.35</v>
      </c>
      <c r="N2704" s="2">
        <v>212521.47</v>
      </c>
      <c r="O2704" s="2">
        <f t="shared" si="42"/>
        <v>2418023.37</v>
      </c>
    </row>
    <row r="2705" spans="1:15" ht="12.75">
      <c r="A2705" s="1" t="s">
        <v>16</v>
      </c>
      <c r="B2705" s="1" t="s">
        <v>196</v>
      </c>
      <c r="C2705" s="2">
        <v>44727.3</v>
      </c>
      <c r="D2705" s="2">
        <v>86061.49</v>
      </c>
      <c r="E2705" s="2">
        <v>128098.76</v>
      </c>
      <c r="F2705" s="2">
        <v>66031.87</v>
      </c>
      <c r="G2705" s="2">
        <v>67202.65</v>
      </c>
      <c r="H2705" s="2">
        <v>131097.7</v>
      </c>
      <c r="I2705" s="2">
        <v>114486.3</v>
      </c>
      <c r="J2705" s="2">
        <v>103267.03</v>
      </c>
      <c r="K2705" s="2">
        <v>46114.6</v>
      </c>
      <c r="L2705" s="2">
        <v>45135.95</v>
      </c>
      <c r="M2705" s="2">
        <v>206760.42</v>
      </c>
      <c r="N2705" s="2">
        <v>67387.9</v>
      </c>
      <c r="O2705" s="2">
        <f t="shared" si="42"/>
        <v>1106371.97</v>
      </c>
    </row>
    <row r="2706" spans="1:15" ht="12.75">
      <c r="A2706" s="1" t="s">
        <v>15</v>
      </c>
      <c r="B2706" s="1" t="s">
        <v>196</v>
      </c>
      <c r="C2706" s="2">
        <v>17719425.22</v>
      </c>
      <c r="D2706" s="2">
        <v>71255.23</v>
      </c>
      <c r="E2706" s="2">
        <v>21068574.52</v>
      </c>
      <c r="F2706" s="2">
        <v>38965738.79</v>
      </c>
      <c r="G2706" s="2">
        <v>15301629.39</v>
      </c>
      <c r="H2706" s="2">
        <v>29891092.9</v>
      </c>
      <c r="I2706" s="2">
        <v>19843982.48</v>
      </c>
      <c r="J2706" s="2">
        <v>580924.53</v>
      </c>
      <c r="K2706" s="2">
        <v>44654755.56</v>
      </c>
      <c r="L2706" s="2">
        <v>23760970.52</v>
      </c>
      <c r="M2706" s="2">
        <v>43731315.23</v>
      </c>
      <c r="N2706" s="2">
        <v>1011383.62</v>
      </c>
      <c r="O2706" s="2">
        <f t="shared" si="42"/>
        <v>256601047.98999998</v>
      </c>
    </row>
    <row r="2707" spans="1:15" ht="12.75">
      <c r="A2707" s="1" t="s">
        <v>13</v>
      </c>
      <c r="B2707" s="1" t="s">
        <v>196</v>
      </c>
      <c r="C2707" s="2">
        <v>27557.76</v>
      </c>
      <c r="D2707" s="2">
        <v>238914.12</v>
      </c>
      <c r="E2707" s="2">
        <v>26256.24</v>
      </c>
      <c r="F2707" s="2">
        <v>349723.64</v>
      </c>
      <c r="G2707" s="2">
        <v>364714.13</v>
      </c>
      <c r="H2707" s="2">
        <v>327640.51</v>
      </c>
      <c r="I2707" s="2">
        <v>248480.26</v>
      </c>
      <c r="J2707" s="2">
        <v>311333.96</v>
      </c>
      <c r="K2707" s="2">
        <v>301984.08</v>
      </c>
      <c r="L2707" s="2">
        <v>161819.55</v>
      </c>
      <c r="M2707" s="2">
        <v>353003.2</v>
      </c>
      <c r="N2707" s="2">
        <v>474792.67</v>
      </c>
      <c r="O2707" s="2">
        <f t="shared" si="42"/>
        <v>3186220.1199999996</v>
      </c>
    </row>
    <row r="2708" spans="1:15" ht="12.75">
      <c r="A2708" s="1" t="s">
        <v>20</v>
      </c>
      <c r="B2708" s="1" t="s">
        <v>196</v>
      </c>
      <c r="C2708" s="2">
        <v>0</v>
      </c>
      <c r="D2708" s="2">
        <v>0</v>
      </c>
      <c r="E2708" s="2">
        <v>0</v>
      </c>
      <c r="F2708" s="2">
        <v>9372.1</v>
      </c>
      <c r="G2708" s="2">
        <v>10978.24</v>
      </c>
      <c r="H2708" s="2">
        <v>0</v>
      </c>
      <c r="I2708" s="2">
        <v>17541.4</v>
      </c>
      <c r="J2708" s="2">
        <v>0</v>
      </c>
      <c r="K2708" s="2">
        <v>0</v>
      </c>
      <c r="L2708" s="2">
        <v>9064</v>
      </c>
      <c r="M2708" s="2">
        <v>1800</v>
      </c>
      <c r="N2708" s="2">
        <v>25831.2</v>
      </c>
      <c r="O2708" s="2">
        <f t="shared" si="42"/>
        <v>74586.94</v>
      </c>
    </row>
    <row r="2709" spans="1:15" ht="12.75">
      <c r="A2709" s="1" t="s">
        <v>7</v>
      </c>
      <c r="B2709" s="1" t="s">
        <v>196</v>
      </c>
      <c r="C2709" s="2">
        <v>432116.28</v>
      </c>
      <c r="D2709" s="2">
        <v>185744.02</v>
      </c>
      <c r="E2709" s="2">
        <v>129373.74</v>
      </c>
      <c r="F2709" s="2">
        <v>659335.98</v>
      </c>
      <c r="G2709" s="2">
        <v>12463.2</v>
      </c>
      <c r="H2709" s="2">
        <v>34790.96</v>
      </c>
      <c r="I2709" s="2">
        <v>61992.28</v>
      </c>
      <c r="J2709" s="2">
        <v>1166133.63</v>
      </c>
      <c r="K2709" s="2">
        <v>5446468.31</v>
      </c>
      <c r="L2709" s="2">
        <v>4717269.4</v>
      </c>
      <c r="M2709" s="2">
        <v>2161996.99</v>
      </c>
      <c r="N2709" s="2">
        <v>3135641.65</v>
      </c>
      <c r="O2709" s="2">
        <f t="shared" si="42"/>
        <v>18143326.44</v>
      </c>
    </row>
    <row r="2710" spans="1:15" ht="12.75">
      <c r="A2710" s="1" t="s">
        <v>12</v>
      </c>
      <c r="B2710" s="1" t="s">
        <v>196</v>
      </c>
      <c r="C2710" s="2">
        <v>1672462.18</v>
      </c>
      <c r="D2710" s="2">
        <v>1192254.48</v>
      </c>
      <c r="E2710" s="2">
        <v>3146595.76</v>
      </c>
      <c r="F2710" s="2">
        <v>554366.71</v>
      </c>
      <c r="G2710" s="2">
        <v>618272.55</v>
      </c>
      <c r="H2710" s="2">
        <v>550931.83</v>
      </c>
      <c r="I2710" s="2">
        <v>703762.35</v>
      </c>
      <c r="J2710" s="2">
        <v>472902.46</v>
      </c>
      <c r="K2710" s="2">
        <v>1004103.07</v>
      </c>
      <c r="L2710" s="2">
        <v>2542667.82</v>
      </c>
      <c r="M2710" s="2">
        <v>4147309.85</v>
      </c>
      <c r="N2710" s="2">
        <v>7116351.17</v>
      </c>
      <c r="O2710" s="2">
        <f t="shared" si="42"/>
        <v>23721980.23</v>
      </c>
    </row>
    <row r="2711" spans="1:15" ht="12.75">
      <c r="A2711" s="1" t="s">
        <v>23</v>
      </c>
      <c r="B2711" s="1" t="s">
        <v>196</v>
      </c>
      <c r="C2711" s="2">
        <v>0</v>
      </c>
      <c r="D2711" s="2">
        <v>0</v>
      </c>
      <c r="E2711" s="2">
        <v>0</v>
      </c>
      <c r="F2711" s="2">
        <v>0</v>
      </c>
      <c r="G2711" s="2">
        <v>0</v>
      </c>
      <c r="H2711" s="2">
        <v>0</v>
      </c>
      <c r="I2711" s="2">
        <v>0</v>
      </c>
      <c r="J2711" s="2">
        <v>8354.27</v>
      </c>
      <c r="K2711" s="2">
        <v>0</v>
      </c>
      <c r="L2711" s="2">
        <v>0</v>
      </c>
      <c r="M2711" s="2">
        <v>0</v>
      </c>
      <c r="N2711" s="2">
        <v>0</v>
      </c>
      <c r="O2711" s="2">
        <f t="shared" si="42"/>
        <v>8354.27</v>
      </c>
    </row>
    <row r="2712" spans="1:15" ht="12.75">
      <c r="A2712" s="1" t="s">
        <v>8</v>
      </c>
      <c r="B2712" s="1" t="s">
        <v>196</v>
      </c>
      <c r="C2712" s="2">
        <v>0</v>
      </c>
      <c r="D2712" s="2">
        <v>0</v>
      </c>
      <c r="E2712" s="2">
        <v>21944</v>
      </c>
      <c r="F2712" s="2">
        <v>0</v>
      </c>
      <c r="G2712" s="2">
        <v>0</v>
      </c>
      <c r="H2712" s="2">
        <v>0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2">
        <v>0</v>
      </c>
      <c r="O2712" s="2">
        <f t="shared" si="42"/>
        <v>21944</v>
      </c>
    </row>
    <row r="2713" spans="1:15" ht="12.75">
      <c r="A2713" s="1" t="s">
        <v>17</v>
      </c>
      <c r="B2713" s="1" t="s">
        <v>196</v>
      </c>
      <c r="C2713" s="2">
        <v>0</v>
      </c>
      <c r="D2713" s="2">
        <v>0</v>
      </c>
      <c r="E2713" s="2">
        <v>0</v>
      </c>
      <c r="F2713" s="2">
        <v>7353.75</v>
      </c>
      <c r="G2713" s="2">
        <v>0</v>
      </c>
      <c r="H2713" s="2">
        <v>0</v>
      </c>
      <c r="I2713" s="2">
        <v>0</v>
      </c>
      <c r="J2713" s="2">
        <v>15677</v>
      </c>
      <c r="K2713" s="2">
        <v>25886.76</v>
      </c>
      <c r="L2713" s="2">
        <v>5137.32</v>
      </c>
      <c r="M2713" s="2">
        <v>0</v>
      </c>
      <c r="N2713" s="2">
        <v>7310.21</v>
      </c>
      <c r="O2713" s="2">
        <f t="shared" si="42"/>
        <v>61365.03999999999</v>
      </c>
    </row>
    <row r="2714" spans="1:15" ht="12.75">
      <c r="A2714" s="1" t="s">
        <v>21</v>
      </c>
      <c r="B2714" s="1" t="s">
        <v>196</v>
      </c>
      <c r="C2714" s="2">
        <v>0</v>
      </c>
      <c r="D2714" s="2">
        <v>0</v>
      </c>
      <c r="E2714" s="2">
        <v>0</v>
      </c>
      <c r="F2714" s="2">
        <v>0</v>
      </c>
      <c r="G2714" s="2">
        <v>0</v>
      </c>
      <c r="H2714" s="2">
        <v>0</v>
      </c>
      <c r="I2714" s="2">
        <v>0</v>
      </c>
      <c r="J2714" s="2">
        <v>2577.6</v>
      </c>
      <c r="K2714" s="2">
        <v>5533.04</v>
      </c>
      <c r="L2714" s="2">
        <v>1516.6</v>
      </c>
      <c r="M2714" s="2">
        <v>0</v>
      </c>
      <c r="N2714" s="2">
        <v>0</v>
      </c>
      <c r="O2714" s="2">
        <f t="shared" si="42"/>
        <v>9627.24</v>
      </c>
    </row>
    <row r="2715" spans="1:15" ht="12.75">
      <c r="A2715" s="1" t="s">
        <v>0</v>
      </c>
      <c r="B2715" s="1" t="s">
        <v>197</v>
      </c>
      <c r="C2715" s="2">
        <v>1393928.65</v>
      </c>
      <c r="D2715" s="2">
        <v>1980717.3</v>
      </c>
      <c r="E2715" s="2">
        <v>2817148.5226</v>
      </c>
      <c r="F2715" s="2">
        <v>2847758.2</v>
      </c>
      <c r="G2715" s="2">
        <v>6495820.5359</v>
      </c>
      <c r="H2715" s="2">
        <v>3187999.5142</v>
      </c>
      <c r="I2715" s="2">
        <v>2342628.48</v>
      </c>
      <c r="J2715" s="2">
        <v>2477576.2665</v>
      </c>
      <c r="K2715" s="2">
        <v>3462508.6148</v>
      </c>
      <c r="L2715" s="2">
        <v>2928024.1866</v>
      </c>
      <c r="M2715" s="2">
        <v>3871159.95</v>
      </c>
      <c r="N2715" s="2">
        <v>4326719.37</v>
      </c>
      <c r="O2715" s="2">
        <f t="shared" si="42"/>
        <v>38131989.5906</v>
      </c>
    </row>
    <row r="2716" spans="1:15" ht="12.75">
      <c r="A2716" s="1" t="s">
        <v>5</v>
      </c>
      <c r="B2716" s="1" t="s">
        <v>197</v>
      </c>
      <c r="C2716" s="2">
        <v>170287.67</v>
      </c>
      <c r="D2716" s="2">
        <v>435087.64</v>
      </c>
      <c r="E2716" s="2">
        <v>485507.85</v>
      </c>
      <c r="F2716" s="2">
        <v>407095.53</v>
      </c>
      <c r="G2716" s="2">
        <v>479084.77</v>
      </c>
      <c r="H2716" s="2">
        <v>484530.37</v>
      </c>
      <c r="I2716" s="2">
        <v>196294.01</v>
      </c>
      <c r="J2716" s="2">
        <v>437389.94</v>
      </c>
      <c r="K2716" s="2">
        <v>221759.83</v>
      </c>
      <c r="L2716" s="2">
        <v>335623.86</v>
      </c>
      <c r="M2716" s="2">
        <v>743905.58</v>
      </c>
      <c r="N2716" s="2">
        <v>604166.57</v>
      </c>
      <c r="O2716" s="2">
        <f t="shared" si="42"/>
        <v>5000733.62</v>
      </c>
    </row>
    <row r="2717" spans="1:15" ht="12.75">
      <c r="A2717" s="1" t="s">
        <v>3</v>
      </c>
      <c r="B2717" s="1" t="s">
        <v>197</v>
      </c>
      <c r="C2717" s="2">
        <v>1675025.84</v>
      </c>
      <c r="D2717" s="2">
        <v>1682372.41</v>
      </c>
      <c r="E2717" s="2">
        <v>1320933.63</v>
      </c>
      <c r="F2717" s="2">
        <v>818079.73</v>
      </c>
      <c r="G2717" s="2">
        <v>940171.89</v>
      </c>
      <c r="H2717" s="2">
        <v>1448835.81</v>
      </c>
      <c r="I2717" s="2">
        <v>1582438.9</v>
      </c>
      <c r="J2717" s="2">
        <v>1607944.76</v>
      </c>
      <c r="K2717" s="2">
        <v>1035019.22</v>
      </c>
      <c r="L2717" s="2">
        <v>731418.11</v>
      </c>
      <c r="M2717" s="2">
        <v>839599.91</v>
      </c>
      <c r="N2717" s="2">
        <v>1229632.27</v>
      </c>
      <c r="O2717" s="2">
        <f t="shared" si="42"/>
        <v>14911472.479999999</v>
      </c>
    </row>
    <row r="2718" spans="1:15" ht="12.75">
      <c r="A2718" s="1" t="s">
        <v>2</v>
      </c>
      <c r="B2718" s="1" t="s">
        <v>197</v>
      </c>
      <c r="C2718" s="2">
        <v>705944.52</v>
      </c>
      <c r="D2718" s="2">
        <v>1200341.23</v>
      </c>
      <c r="E2718" s="2">
        <v>869697.35</v>
      </c>
      <c r="F2718" s="2">
        <v>1018167.42</v>
      </c>
      <c r="G2718" s="2">
        <v>1608374.33</v>
      </c>
      <c r="H2718" s="2">
        <v>1444865.356</v>
      </c>
      <c r="I2718" s="2">
        <v>1225402.95</v>
      </c>
      <c r="J2718" s="2">
        <v>1659220.56</v>
      </c>
      <c r="K2718" s="2">
        <v>1154902.3</v>
      </c>
      <c r="L2718" s="2">
        <v>718739.24</v>
      </c>
      <c r="M2718" s="2">
        <v>1256551.86</v>
      </c>
      <c r="N2718" s="2">
        <v>924590.93</v>
      </c>
      <c r="O2718" s="2">
        <f t="shared" si="42"/>
        <v>13786798.046</v>
      </c>
    </row>
    <row r="2719" spans="1:15" ht="12.75">
      <c r="A2719" s="1" t="s">
        <v>11</v>
      </c>
      <c r="B2719" s="1" t="s">
        <v>197</v>
      </c>
      <c r="C2719" s="2">
        <v>901178.64</v>
      </c>
      <c r="D2719" s="2">
        <v>1617172.58</v>
      </c>
      <c r="E2719" s="2">
        <v>1233448.41</v>
      </c>
      <c r="F2719" s="2">
        <v>1190020.9</v>
      </c>
      <c r="G2719" s="2">
        <v>921099.64</v>
      </c>
      <c r="H2719" s="2">
        <v>1226454.3</v>
      </c>
      <c r="I2719" s="2">
        <v>1735792.21</v>
      </c>
      <c r="J2719" s="2">
        <v>1411426.59</v>
      </c>
      <c r="K2719" s="2">
        <v>1176337.29</v>
      </c>
      <c r="L2719" s="2">
        <v>690175.74</v>
      </c>
      <c r="M2719" s="2">
        <v>1211104.43</v>
      </c>
      <c r="N2719" s="2">
        <v>2054041.25</v>
      </c>
      <c r="O2719" s="2">
        <f t="shared" si="42"/>
        <v>15368251.979999999</v>
      </c>
    </row>
    <row r="2720" spans="1:15" ht="12.75">
      <c r="A2720" s="1" t="s">
        <v>6</v>
      </c>
      <c r="B2720" s="1" t="s">
        <v>197</v>
      </c>
      <c r="C2720" s="2">
        <v>1116276.22</v>
      </c>
      <c r="D2720" s="2">
        <v>2341553.36</v>
      </c>
      <c r="E2720" s="2">
        <v>2217289.66</v>
      </c>
      <c r="F2720" s="2">
        <v>1731430.46</v>
      </c>
      <c r="G2720" s="2">
        <v>2258828.51</v>
      </c>
      <c r="H2720" s="2">
        <v>2115371.17</v>
      </c>
      <c r="I2720" s="2">
        <v>1700559.2</v>
      </c>
      <c r="J2720" s="2">
        <v>1283068.85</v>
      </c>
      <c r="K2720" s="2">
        <v>1567001.75</v>
      </c>
      <c r="L2720" s="2">
        <v>1908991.35</v>
      </c>
      <c r="M2720" s="2">
        <v>1507689.34</v>
      </c>
      <c r="N2720" s="2">
        <v>1945794.89</v>
      </c>
      <c r="O2720" s="2">
        <f t="shared" si="42"/>
        <v>21693854.76</v>
      </c>
    </row>
    <row r="2721" spans="1:15" ht="12.75">
      <c r="A2721" s="1" t="s">
        <v>14</v>
      </c>
      <c r="B2721" s="1" t="s">
        <v>197</v>
      </c>
      <c r="C2721" s="2">
        <v>1466368.9392</v>
      </c>
      <c r="D2721" s="2">
        <v>2333022.19</v>
      </c>
      <c r="E2721" s="2">
        <v>2484244.94</v>
      </c>
      <c r="F2721" s="2">
        <v>1816835.71</v>
      </c>
      <c r="G2721" s="2">
        <v>1837252.14</v>
      </c>
      <c r="H2721" s="2">
        <v>2620577.6202</v>
      </c>
      <c r="I2721" s="2">
        <v>2061290.17</v>
      </c>
      <c r="J2721" s="2">
        <v>3734449.08</v>
      </c>
      <c r="K2721" s="2">
        <v>3467900.93</v>
      </c>
      <c r="L2721" s="2">
        <v>2710962.82</v>
      </c>
      <c r="M2721" s="2">
        <v>17527112.88</v>
      </c>
      <c r="N2721" s="2">
        <v>6563892.14</v>
      </c>
      <c r="O2721" s="2">
        <f t="shared" si="42"/>
        <v>48623909.5594</v>
      </c>
    </row>
    <row r="2722" spans="1:15" ht="12.75">
      <c r="A2722" s="1" t="s">
        <v>12</v>
      </c>
      <c r="B2722" s="1" t="s">
        <v>197</v>
      </c>
      <c r="C2722" s="2">
        <v>4411178.8</v>
      </c>
      <c r="D2722" s="2">
        <v>4228778.891</v>
      </c>
      <c r="E2722" s="2">
        <v>4840051.07</v>
      </c>
      <c r="F2722" s="2">
        <v>5570140.14</v>
      </c>
      <c r="G2722" s="2">
        <v>5270377.53</v>
      </c>
      <c r="H2722" s="2">
        <v>3617354.73</v>
      </c>
      <c r="I2722" s="2">
        <v>4044596.83</v>
      </c>
      <c r="J2722" s="2">
        <v>5382512.29</v>
      </c>
      <c r="K2722" s="2">
        <v>6226905.2499</v>
      </c>
      <c r="L2722" s="2">
        <v>7541248.4603</v>
      </c>
      <c r="M2722" s="2">
        <v>6685513.05</v>
      </c>
      <c r="N2722" s="2">
        <v>7384995.47</v>
      </c>
      <c r="O2722" s="2">
        <f t="shared" si="42"/>
        <v>65203652.511199996</v>
      </c>
    </row>
    <row r="2723" spans="1:15" ht="12.75">
      <c r="A2723" s="1" t="s">
        <v>4</v>
      </c>
      <c r="B2723" s="1" t="s">
        <v>197</v>
      </c>
      <c r="C2723" s="2">
        <v>2047372.2</v>
      </c>
      <c r="D2723" s="2">
        <v>10325352.41</v>
      </c>
      <c r="E2723" s="2">
        <v>4005117.51</v>
      </c>
      <c r="F2723" s="2">
        <v>3678323.93</v>
      </c>
      <c r="G2723" s="2">
        <v>4240396.77</v>
      </c>
      <c r="H2723" s="2">
        <v>5599535.9441</v>
      </c>
      <c r="I2723" s="2">
        <v>4663563.39</v>
      </c>
      <c r="J2723" s="2">
        <v>5823706.42</v>
      </c>
      <c r="K2723" s="2">
        <v>4498754.38</v>
      </c>
      <c r="L2723" s="2">
        <v>23069254.87</v>
      </c>
      <c r="M2723" s="2">
        <v>53259097.03</v>
      </c>
      <c r="N2723" s="2">
        <v>16621003.08</v>
      </c>
      <c r="O2723" s="2">
        <f t="shared" si="42"/>
        <v>137831477.9341</v>
      </c>
    </row>
    <row r="2724" spans="1:15" ht="12.75">
      <c r="A2724" s="1" t="s">
        <v>8</v>
      </c>
      <c r="B2724" s="1" t="s">
        <v>197</v>
      </c>
      <c r="C2724" s="2">
        <v>0</v>
      </c>
      <c r="D2724" s="2">
        <v>15652</v>
      </c>
      <c r="E2724" s="2">
        <v>0</v>
      </c>
      <c r="F2724" s="2">
        <v>7054.4</v>
      </c>
      <c r="G2724" s="2">
        <v>19764.5</v>
      </c>
      <c r="H2724" s="2">
        <v>164.56</v>
      </c>
      <c r="I2724" s="2">
        <v>1420</v>
      </c>
      <c r="J2724" s="2">
        <v>13262.66</v>
      </c>
      <c r="K2724" s="2">
        <v>2206.46</v>
      </c>
      <c r="L2724" s="2">
        <v>9285.09</v>
      </c>
      <c r="M2724" s="2">
        <v>35725.07</v>
      </c>
      <c r="N2724" s="2">
        <v>338.72</v>
      </c>
      <c r="O2724" s="2">
        <f t="shared" si="42"/>
        <v>104873.45999999999</v>
      </c>
    </row>
    <row r="2725" spans="1:15" ht="12.75">
      <c r="A2725" s="1" t="s">
        <v>9</v>
      </c>
      <c r="B2725" s="1" t="s">
        <v>197</v>
      </c>
      <c r="C2725" s="2">
        <v>1166888.57</v>
      </c>
      <c r="D2725" s="2">
        <v>1144511.12</v>
      </c>
      <c r="E2725" s="2">
        <v>2011614.15</v>
      </c>
      <c r="F2725" s="2">
        <v>1179889.65</v>
      </c>
      <c r="G2725" s="2">
        <v>1656438</v>
      </c>
      <c r="H2725" s="2">
        <v>1590458.12</v>
      </c>
      <c r="I2725" s="2">
        <v>1382230.52</v>
      </c>
      <c r="J2725" s="2">
        <v>1060672.58</v>
      </c>
      <c r="K2725" s="2">
        <v>1542563.25</v>
      </c>
      <c r="L2725" s="2">
        <v>1765570.16</v>
      </c>
      <c r="M2725" s="2">
        <v>1802117.22</v>
      </c>
      <c r="N2725" s="2">
        <v>1946635.83</v>
      </c>
      <c r="O2725" s="2">
        <f t="shared" si="42"/>
        <v>18249589.17</v>
      </c>
    </row>
    <row r="2726" spans="1:15" ht="12.75">
      <c r="A2726" s="1" t="s">
        <v>15</v>
      </c>
      <c r="B2726" s="1" t="s">
        <v>197</v>
      </c>
      <c r="C2726" s="2">
        <v>72930399.24</v>
      </c>
      <c r="D2726" s="2">
        <v>50502799.41</v>
      </c>
      <c r="E2726" s="2">
        <v>63849871.2</v>
      </c>
      <c r="F2726" s="2">
        <v>22713225.02</v>
      </c>
      <c r="G2726" s="2">
        <v>116244426.32</v>
      </c>
      <c r="H2726" s="2">
        <v>70762833.89</v>
      </c>
      <c r="I2726" s="2">
        <v>159025124.35</v>
      </c>
      <c r="J2726" s="2">
        <v>127412424.4</v>
      </c>
      <c r="K2726" s="2">
        <v>103240361.68</v>
      </c>
      <c r="L2726" s="2">
        <v>137119079.87</v>
      </c>
      <c r="M2726" s="2">
        <v>152000943.65</v>
      </c>
      <c r="N2726" s="2">
        <v>147831139.21</v>
      </c>
      <c r="O2726" s="2">
        <f t="shared" si="42"/>
        <v>1223632628.24</v>
      </c>
    </row>
    <row r="2727" spans="1:15" ht="12.75">
      <c r="A2727" s="1" t="s">
        <v>13</v>
      </c>
      <c r="B2727" s="1" t="s">
        <v>197</v>
      </c>
      <c r="C2727" s="2">
        <v>622996.1</v>
      </c>
      <c r="D2727" s="2">
        <v>893084.25</v>
      </c>
      <c r="E2727" s="2">
        <v>841871.84</v>
      </c>
      <c r="F2727" s="2">
        <v>732816.74</v>
      </c>
      <c r="G2727" s="2">
        <v>1099268.51</v>
      </c>
      <c r="H2727" s="2">
        <v>1258106.2</v>
      </c>
      <c r="I2727" s="2">
        <v>2637018.68</v>
      </c>
      <c r="J2727" s="2">
        <v>1276763.17</v>
      </c>
      <c r="K2727" s="2">
        <v>1039649.45</v>
      </c>
      <c r="L2727" s="2">
        <v>788052.4</v>
      </c>
      <c r="M2727" s="2">
        <v>1384984.02</v>
      </c>
      <c r="N2727" s="2">
        <v>1455880.24</v>
      </c>
      <c r="O2727" s="2">
        <f t="shared" si="42"/>
        <v>14030491.6</v>
      </c>
    </row>
    <row r="2728" spans="1:15" ht="12.75">
      <c r="A2728" s="1" t="s">
        <v>10</v>
      </c>
      <c r="B2728" s="1" t="s">
        <v>197</v>
      </c>
      <c r="C2728" s="2">
        <v>6537117.56</v>
      </c>
      <c r="D2728" s="2">
        <v>11295963.79</v>
      </c>
      <c r="E2728" s="2">
        <v>13558454.74</v>
      </c>
      <c r="F2728" s="2">
        <v>11854293.6</v>
      </c>
      <c r="G2728" s="2">
        <v>13057139.4</v>
      </c>
      <c r="H2728" s="2">
        <v>11556250.87</v>
      </c>
      <c r="I2728" s="2">
        <v>11962745.48</v>
      </c>
      <c r="J2728" s="2">
        <v>12176753.636</v>
      </c>
      <c r="K2728" s="2">
        <v>13599286.58</v>
      </c>
      <c r="L2728" s="2">
        <v>16929821.01</v>
      </c>
      <c r="M2728" s="2">
        <v>17964009.16</v>
      </c>
      <c r="N2728" s="2">
        <v>22495443.18</v>
      </c>
      <c r="O2728" s="2">
        <f t="shared" si="42"/>
        <v>162987279.006</v>
      </c>
    </row>
    <row r="2729" spans="1:15" ht="12.75">
      <c r="A2729" s="1" t="s">
        <v>7</v>
      </c>
      <c r="B2729" s="1" t="s">
        <v>197</v>
      </c>
      <c r="C2729" s="2">
        <v>1462546.59</v>
      </c>
      <c r="D2729" s="2">
        <v>3152995.36</v>
      </c>
      <c r="E2729" s="2">
        <v>2080550.9</v>
      </c>
      <c r="F2729" s="2">
        <v>1679911.3</v>
      </c>
      <c r="G2729" s="2">
        <v>2242144</v>
      </c>
      <c r="H2729" s="2">
        <v>1745569.87</v>
      </c>
      <c r="I2729" s="2">
        <v>2736785.71</v>
      </c>
      <c r="J2729" s="2">
        <v>2916726.78</v>
      </c>
      <c r="K2729" s="2">
        <v>1505467.7</v>
      </c>
      <c r="L2729" s="2">
        <v>1773517.7</v>
      </c>
      <c r="M2729" s="2">
        <v>3486081.15</v>
      </c>
      <c r="N2729" s="2">
        <v>2546285.08</v>
      </c>
      <c r="O2729" s="2">
        <f t="shared" si="42"/>
        <v>27328582.14</v>
      </c>
    </row>
    <row r="2730" spans="1:15" ht="12.75">
      <c r="A2730" s="1" t="s">
        <v>16</v>
      </c>
      <c r="B2730" s="1" t="s">
        <v>197</v>
      </c>
      <c r="C2730" s="2">
        <v>214963.04</v>
      </c>
      <c r="D2730" s="2">
        <v>184144.17</v>
      </c>
      <c r="E2730" s="2">
        <v>273172.24</v>
      </c>
      <c r="F2730" s="2">
        <v>258297.14</v>
      </c>
      <c r="G2730" s="2">
        <v>183196</v>
      </c>
      <c r="H2730" s="2">
        <v>350685.44</v>
      </c>
      <c r="I2730" s="2">
        <v>196584.74</v>
      </c>
      <c r="J2730" s="2">
        <v>178045.43</v>
      </c>
      <c r="K2730" s="2">
        <v>124980.55</v>
      </c>
      <c r="L2730" s="2">
        <v>306725.23</v>
      </c>
      <c r="M2730" s="2">
        <v>277087.56</v>
      </c>
      <c r="N2730" s="2">
        <v>342624.97</v>
      </c>
      <c r="O2730" s="2">
        <f t="shared" si="42"/>
        <v>2890506.51</v>
      </c>
    </row>
    <row r="2731" spans="1:15" ht="12.75">
      <c r="A2731" s="1" t="s">
        <v>18</v>
      </c>
      <c r="B2731" s="1" t="s">
        <v>197</v>
      </c>
      <c r="C2731" s="2">
        <v>90985.75</v>
      </c>
      <c r="D2731" s="2">
        <v>174332.99</v>
      </c>
      <c r="E2731" s="2">
        <v>493557.36</v>
      </c>
      <c r="F2731" s="2">
        <v>235789.71</v>
      </c>
      <c r="G2731" s="2">
        <v>416996.37</v>
      </c>
      <c r="H2731" s="2">
        <v>327414.84</v>
      </c>
      <c r="I2731" s="2">
        <v>175095.19</v>
      </c>
      <c r="J2731" s="2">
        <v>300637.95</v>
      </c>
      <c r="K2731" s="2">
        <v>103859.05</v>
      </c>
      <c r="L2731" s="2">
        <v>218222.18</v>
      </c>
      <c r="M2731" s="2">
        <v>123048.88</v>
      </c>
      <c r="N2731" s="2">
        <v>307283.36</v>
      </c>
      <c r="O2731" s="2">
        <f t="shared" si="42"/>
        <v>2967223.63</v>
      </c>
    </row>
    <row r="2732" spans="1:15" ht="12.75">
      <c r="A2732" s="1" t="s">
        <v>19</v>
      </c>
      <c r="B2732" s="1" t="s">
        <v>197</v>
      </c>
      <c r="C2732" s="2">
        <v>2589056.36</v>
      </c>
      <c r="D2732" s="2">
        <v>3330431.36</v>
      </c>
      <c r="E2732" s="2">
        <v>3440205.03</v>
      </c>
      <c r="F2732" s="2">
        <v>3971310.65</v>
      </c>
      <c r="G2732" s="2">
        <v>3444198.2</v>
      </c>
      <c r="H2732" s="2">
        <v>6011582.14</v>
      </c>
      <c r="I2732" s="2">
        <v>4347460.29</v>
      </c>
      <c r="J2732" s="2">
        <v>4265587.43</v>
      </c>
      <c r="K2732" s="2">
        <v>3057780.42</v>
      </c>
      <c r="L2732" s="2">
        <v>3618367.7</v>
      </c>
      <c r="M2732" s="2">
        <v>4369327.1</v>
      </c>
      <c r="N2732" s="2">
        <v>4546153.65</v>
      </c>
      <c r="O2732" s="2">
        <f t="shared" si="42"/>
        <v>46991460.330000006</v>
      </c>
    </row>
    <row r="2733" spans="1:15" ht="12.75">
      <c r="A2733" s="1" t="s">
        <v>20</v>
      </c>
      <c r="B2733" s="1" t="s">
        <v>197</v>
      </c>
      <c r="C2733" s="2">
        <v>205452.6</v>
      </c>
      <c r="D2733" s="2">
        <v>576522.34</v>
      </c>
      <c r="E2733" s="2">
        <v>391057.46</v>
      </c>
      <c r="F2733" s="2">
        <v>224250.09</v>
      </c>
      <c r="G2733" s="2">
        <v>146418.5</v>
      </c>
      <c r="H2733" s="2">
        <v>288192.83</v>
      </c>
      <c r="I2733" s="2">
        <v>334841.86</v>
      </c>
      <c r="J2733" s="2">
        <v>0</v>
      </c>
      <c r="K2733" s="2">
        <v>115176</v>
      </c>
      <c r="L2733" s="2">
        <v>216550.8</v>
      </c>
      <c r="M2733" s="2">
        <v>211399.84</v>
      </c>
      <c r="N2733" s="2">
        <v>374909.16</v>
      </c>
      <c r="O2733" s="2">
        <f t="shared" si="42"/>
        <v>3084771.48</v>
      </c>
    </row>
    <row r="2734" spans="1:15" ht="12.75">
      <c r="A2734" s="1" t="s">
        <v>17</v>
      </c>
      <c r="B2734" s="1" t="s">
        <v>197</v>
      </c>
      <c r="C2734" s="2">
        <v>62371.17</v>
      </c>
      <c r="D2734" s="2">
        <v>160811</v>
      </c>
      <c r="E2734" s="2">
        <v>189989.02</v>
      </c>
      <c r="F2734" s="2">
        <v>361191.2</v>
      </c>
      <c r="G2734" s="2">
        <v>130863.56</v>
      </c>
      <c r="H2734" s="2">
        <v>75420</v>
      </c>
      <c r="I2734" s="2">
        <v>497677.5</v>
      </c>
      <c r="J2734" s="2">
        <v>210910.35</v>
      </c>
      <c r="K2734" s="2">
        <v>533876.38</v>
      </c>
      <c r="L2734" s="2">
        <v>108362.3</v>
      </c>
      <c r="M2734" s="2">
        <v>192267.8</v>
      </c>
      <c r="N2734" s="2">
        <v>86000</v>
      </c>
      <c r="O2734" s="2">
        <f t="shared" si="42"/>
        <v>2609740.28</v>
      </c>
    </row>
    <row r="2735" spans="1:15" ht="12.75">
      <c r="A2735" s="1" t="s">
        <v>22</v>
      </c>
      <c r="B2735" s="1" t="s">
        <v>197</v>
      </c>
      <c r="C2735" s="2">
        <v>159903</v>
      </c>
      <c r="D2735" s="2">
        <v>79344.05</v>
      </c>
      <c r="E2735" s="2">
        <v>87563</v>
      </c>
      <c r="F2735" s="2">
        <v>43065</v>
      </c>
      <c r="G2735" s="2">
        <v>69767.52</v>
      </c>
      <c r="H2735" s="2">
        <v>105248.2</v>
      </c>
      <c r="I2735" s="2">
        <v>91665</v>
      </c>
      <c r="J2735" s="2">
        <v>96669.3</v>
      </c>
      <c r="K2735" s="2">
        <v>43065</v>
      </c>
      <c r="L2735" s="2">
        <v>144646.2</v>
      </c>
      <c r="M2735" s="2">
        <v>55000</v>
      </c>
      <c r="N2735" s="2">
        <v>119499.25</v>
      </c>
      <c r="O2735" s="2">
        <f t="shared" si="42"/>
        <v>1095435.52</v>
      </c>
    </row>
    <row r="2736" spans="1:15" ht="12.75">
      <c r="A2736" s="1" t="s">
        <v>23</v>
      </c>
      <c r="B2736" s="1" t="s">
        <v>197</v>
      </c>
      <c r="C2736" s="2">
        <v>12960</v>
      </c>
      <c r="D2736" s="2">
        <v>10060.45</v>
      </c>
      <c r="E2736" s="2">
        <v>5704</v>
      </c>
      <c r="F2736" s="2">
        <v>0</v>
      </c>
      <c r="G2736" s="2">
        <v>0</v>
      </c>
      <c r="H2736" s="2">
        <v>0</v>
      </c>
      <c r="I2736" s="2">
        <v>7581.5</v>
      </c>
      <c r="J2736" s="2">
        <v>15327.2</v>
      </c>
      <c r="K2736" s="2">
        <v>109977.41</v>
      </c>
      <c r="L2736" s="2">
        <v>96828.05</v>
      </c>
      <c r="M2736" s="2">
        <v>12640</v>
      </c>
      <c r="N2736" s="2">
        <v>20640.92</v>
      </c>
      <c r="O2736" s="2">
        <f t="shared" si="42"/>
        <v>291719.52999999997</v>
      </c>
    </row>
    <row r="2737" spans="1:15" ht="12.75">
      <c r="A2737" s="1" t="s">
        <v>24</v>
      </c>
      <c r="B2737" s="1" t="s">
        <v>197</v>
      </c>
      <c r="C2737" s="2">
        <v>2160</v>
      </c>
      <c r="D2737" s="2">
        <v>1953</v>
      </c>
      <c r="E2737" s="2">
        <v>1173</v>
      </c>
      <c r="F2737" s="2">
        <v>1755</v>
      </c>
      <c r="G2737" s="2">
        <v>4422</v>
      </c>
      <c r="H2737" s="2">
        <v>0</v>
      </c>
      <c r="I2737" s="2">
        <v>0</v>
      </c>
      <c r="J2737" s="2">
        <v>44800</v>
      </c>
      <c r="K2737" s="2">
        <v>0</v>
      </c>
      <c r="L2737" s="2">
        <v>1902</v>
      </c>
      <c r="M2737" s="2">
        <v>584</v>
      </c>
      <c r="N2737" s="2">
        <v>4162</v>
      </c>
      <c r="O2737" s="2">
        <f t="shared" si="42"/>
        <v>62911</v>
      </c>
    </row>
    <row r="2738" spans="1:15" ht="12.75">
      <c r="A2738" s="1" t="s">
        <v>21</v>
      </c>
      <c r="B2738" s="1" t="s">
        <v>197</v>
      </c>
      <c r="C2738" s="2">
        <v>173657.5</v>
      </c>
      <c r="D2738" s="2">
        <v>237287</v>
      </c>
      <c r="E2738" s="2">
        <v>629955</v>
      </c>
      <c r="F2738" s="2">
        <v>173125.24</v>
      </c>
      <c r="G2738" s="2">
        <v>298860</v>
      </c>
      <c r="H2738" s="2">
        <v>213162.45</v>
      </c>
      <c r="I2738" s="2">
        <v>247071.4</v>
      </c>
      <c r="J2738" s="2">
        <v>134495.2</v>
      </c>
      <c r="K2738" s="2">
        <v>137893.5</v>
      </c>
      <c r="L2738" s="2">
        <v>241884.2</v>
      </c>
      <c r="M2738" s="2">
        <v>98987.5</v>
      </c>
      <c r="N2738" s="2">
        <v>163502</v>
      </c>
      <c r="O2738" s="2">
        <f t="shared" si="42"/>
        <v>2749880.99</v>
      </c>
    </row>
    <row r="2739" spans="1:15" ht="12.75">
      <c r="A2739" s="1" t="s">
        <v>3</v>
      </c>
      <c r="B2739" s="1" t="s">
        <v>198</v>
      </c>
      <c r="C2739" s="2">
        <v>0</v>
      </c>
      <c r="D2739" s="2">
        <v>0</v>
      </c>
      <c r="E2739" s="2">
        <v>0</v>
      </c>
      <c r="F2739" s="2">
        <v>0</v>
      </c>
      <c r="G2739" s="2">
        <v>0</v>
      </c>
      <c r="H2739" s="2">
        <v>0</v>
      </c>
      <c r="I2739" s="2">
        <v>1016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  <c r="O2739" s="2">
        <f t="shared" si="42"/>
        <v>1016</v>
      </c>
    </row>
    <row r="2740" spans="1:15" ht="12.75">
      <c r="A2740" s="1" t="s">
        <v>5</v>
      </c>
      <c r="B2740" s="1" t="s">
        <v>199</v>
      </c>
      <c r="C2740" s="2">
        <v>0</v>
      </c>
      <c r="D2740" s="2">
        <v>0</v>
      </c>
      <c r="E2740" s="2">
        <v>0</v>
      </c>
      <c r="F2740" s="2">
        <v>0</v>
      </c>
      <c r="G2740" s="2">
        <v>0</v>
      </c>
      <c r="H2740" s="2">
        <v>5275.66</v>
      </c>
      <c r="I2740" s="2">
        <v>1256.44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f t="shared" si="42"/>
        <v>6532.1</v>
      </c>
    </row>
    <row r="2741" spans="1:15" ht="12.75">
      <c r="A2741" s="1" t="s">
        <v>19</v>
      </c>
      <c r="B2741" s="1" t="s">
        <v>199</v>
      </c>
      <c r="C2741" s="2">
        <v>16575.62</v>
      </c>
      <c r="D2741" s="2">
        <v>97744</v>
      </c>
      <c r="E2741" s="2">
        <v>22058.35</v>
      </c>
      <c r="F2741" s="2">
        <v>0</v>
      </c>
      <c r="G2741" s="2">
        <v>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2">
        <v>0</v>
      </c>
      <c r="O2741" s="2">
        <f t="shared" si="42"/>
        <v>136377.97</v>
      </c>
    </row>
    <row r="2742" spans="1:15" ht="12.75">
      <c r="A2742" s="1" t="s">
        <v>14</v>
      </c>
      <c r="B2742" s="1" t="s">
        <v>199</v>
      </c>
      <c r="C2742" s="2">
        <v>0</v>
      </c>
      <c r="D2742" s="2">
        <v>40500</v>
      </c>
      <c r="E2742" s="2">
        <v>0</v>
      </c>
      <c r="F2742" s="2">
        <v>0</v>
      </c>
      <c r="G2742" s="2">
        <v>0</v>
      </c>
      <c r="H2742" s="2">
        <v>0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2">
        <v>0</v>
      </c>
      <c r="O2742" s="2">
        <f t="shared" si="42"/>
        <v>40500</v>
      </c>
    </row>
    <row r="2743" spans="1:15" ht="12.75">
      <c r="A2743" s="1" t="s">
        <v>17</v>
      </c>
      <c r="B2743" s="1" t="s">
        <v>199</v>
      </c>
      <c r="C2743" s="2">
        <v>0</v>
      </c>
      <c r="D2743" s="2">
        <v>0</v>
      </c>
      <c r="E2743" s="2">
        <v>0</v>
      </c>
      <c r="F2743" s="2">
        <v>0</v>
      </c>
      <c r="G2743" s="2">
        <v>8544</v>
      </c>
      <c r="H2743" s="2">
        <v>10404.94</v>
      </c>
      <c r="I2743" s="2">
        <v>0</v>
      </c>
      <c r="J2743" s="2">
        <v>0</v>
      </c>
      <c r="K2743" s="2">
        <v>7780.85</v>
      </c>
      <c r="L2743" s="2">
        <v>0</v>
      </c>
      <c r="M2743" s="2">
        <v>0</v>
      </c>
      <c r="N2743" s="2">
        <v>0</v>
      </c>
      <c r="O2743" s="2">
        <f t="shared" si="42"/>
        <v>26729.79</v>
      </c>
    </row>
    <row r="2744" spans="1:15" ht="12.75">
      <c r="A2744" s="1" t="s">
        <v>2</v>
      </c>
      <c r="B2744" s="1" t="s">
        <v>200</v>
      </c>
      <c r="C2744" s="2">
        <v>0</v>
      </c>
      <c r="D2744" s="2">
        <v>21297.34</v>
      </c>
      <c r="E2744" s="2">
        <v>11585</v>
      </c>
      <c r="F2744" s="2">
        <v>12748.52</v>
      </c>
      <c r="G2744" s="2">
        <v>1992.8</v>
      </c>
      <c r="H2744" s="2">
        <v>37914.02</v>
      </c>
      <c r="I2744" s="2">
        <v>42332.14</v>
      </c>
      <c r="J2744" s="2">
        <v>70119.36</v>
      </c>
      <c r="K2744" s="2">
        <v>241187.83</v>
      </c>
      <c r="L2744" s="2">
        <v>3174.5</v>
      </c>
      <c r="M2744" s="2">
        <v>10222.8</v>
      </c>
      <c r="N2744" s="2">
        <v>21107</v>
      </c>
      <c r="O2744" s="2">
        <f t="shared" si="42"/>
        <v>473681.31</v>
      </c>
    </row>
    <row r="2745" spans="1:15" ht="12.75">
      <c r="A2745" s="1" t="s">
        <v>5</v>
      </c>
      <c r="B2745" s="1" t="s">
        <v>200</v>
      </c>
      <c r="C2745" s="2">
        <v>37018.1</v>
      </c>
      <c r="D2745" s="2">
        <v>0</v>
      </c>
      <c r="E2745" s="2">
        <v>418319.48</v>
      </c>
      <c r="F2745" s="2">
        <v>35864</v>
      </c>
      <c r="G2745" s="2">
        <v>205427.38</v>
      </c>
      <c r="H2745" s="2">
        <v>15141</v>
      </c>
      <c r="I2745" s="2">
        <v>161576.71</v>
      </c>
      <c r="J2745" s="2">
        <v>54674</v>
      </c>
      <c r="K2745" s="2">
        <v>209947.77</v>
      </c>
      <c r="L2745" s="2">
        <v>249905</v>
      </c>
      <c r="M2745" s="2">
        <v>1849</v>
      </c>
      <c r="N2745" s="2">
        <v>394.28</v>
      </c>
      <c r="O2745" s="2">
        <f t="shared" si="42"/>
        <v>1390116.72</v>
      </c>
    </row>
    <row r="2746" spans="1:15" ht="12.75">
      <c r="A2746" s="1" t="s">
        <v>0</v>
      </c>
      <c r="B2746" s="1" t="s">
        <v>200</v>
      </c>
      <c r="C2746" s="2">
        <v>942</v>
      </c>
      <c r="D2746" s="2">
        <v>63195.8</v>
      </c>
      <c r="E2746" s="2">
        <v>0</v>
      </c>
      <c r="F2746" s="2">
        <v>71367.61</v>
      </c>
      <c r="G2746" s="2">
        <v>108122.35</v>
      </c>
      <c r="H2746" s="2">
        <v>7992.54</v>
      </c>
      <c r="I2746" s="2">
        <v>12.5</v>
      </c>
      <c r="J2746" s="2">
        <v>115991.49</v>
      </c>
      <c r="K2746" s="2">
        <v>45027.27</v>
      </c>
      <c r="L2746" s="2">
        <v>31139.8</v>
      </c>
      <c r="M2746" s="2">
        <v>19289.72</v>
      </c>
      <c r="N2746" s="2">
        <v>206430.43</v>
      </c>
      <c r="O2746" s="2">
        <f t="shared" si="42"/>
        <v>669511.51</v>
      </c>
    </row>
    <row r="2747" spans="1:15" ht="12.75">
      <c r="A2747" s="1" t="s">
        <v>3</v>
      </c>
      <c r="B2747" s="1" t="s">
        <v>200</v>
      </c>
      <c r="C2747" s="2">
        <v>290681.08</v>
      </c>
      <c r="D2747" s="2">
        <v>207245</v>
      </c>
      <c r="E2747" s="2">
        <v>403916.5</v>
      </c>
      <c r="F2747" s="2">
        <v>421440.83</v>
      </c>
      <c r="G2747" s="2">
        <v>76617.4</v>
      </c>
      <c r="H2747" s="2">
        <v>250069.08</v>
      </c>
      <c r="I2747" s="2">
        <v>404906.5</v>
      </c>
      <c r="J2747" s="2">
        <v>1461198</v>
      </c>
      <c r="K2747" s="2">
        <v>396068.25</v>
      </c>
      <c r="L2747" s="2">
        <v>51759</v>
      </c>
      <c r="M2747" s="2">
        <v>248497.5</v>
      </c>
      <c r="N2747" s="2">
        <v>255694.72</v>
      </c>
      <c r="O2747" s="2">
        <f t="shared" si="42"/>
        <v>4468093.86</v>
      </c>
    </row>
    <row r="2748" spans="1:15" ht="12.75">
      <c r="A2748" s="1" t="s">
        <v>4</v>
      </c>
      <c r="B2748" s="1" t="s">
        <v>200</v>
      </c>
      <c r="C2748" s="2">
        <v>25575.19</v>
      </c>
      <c r="D2748" s="2">
        <v>122971.63</v>
      </c>
      <c r="E2748" s="2">
        <v>116304.14</v>
      </c>
      <c r="F2748" s="2">
        <v>79156.45</v>
      </c>
      <c r="G2748" s="2">
        <v>140965.17</v>
      </c>
      <c r="H2748" s="2">
        <v>252565.64</v>
      </c>
      <c r="I2748" s="2">
        <v>119812.62</v>
      </c>
      <c r="J2748" s="2">
        <v>223837.85</v>
      </c>
      <c r="K2748" s="2">
        <v>148907.24</v>
      </c>
      <c r="L2748" s="2">
        <v>144244.53</v>
      </c>
      <c r="M2748" s="2">
        <v>211070.02</v>
      </c>
      <c r="N2748" s="2">
        <v>129948.25</v>
      </c>
      <c r="O2748" s="2">
        <f t="shared" si="42"/>
        <v>1715358.7300000002</v>
      </c>
    </row>
    <row r="2749" spans="1:15" ht="12.75">
      <c r="A2749" s="1" t="s">
        <v>11</v>
      </c>
      <c r="B2749" s="1" t="s">
        <v>200</v>
      </c>
      <c r="C2749" s="2">
        <v>166365.24</v>
      </c>
      <c r="D2749" s="2">
        <v>228415.56</v>
      </c>
      <c r="E2749" s="2">
        <v>89914.68</v>
      </c>
      <c r="F2749" s="2">
        <v>53898.29</v>
      </c>
      <c r="G2749" s="2">
        <v>217330.96</v>
      </c>
      <c r="H2749" s="2">
        <v>127995.08</v>
      </c>
      <c r="I2749" s="2">
        <v>15329.55</v>
      </c>
      <c r="J2749" s="2">
        <v>160524.72</v>
      </c>
      <c r="K2749" s="2">
        <v>195107.91</v>
      </c>
      <c r="L2749" s="2">
        <v>165277.69</v>
      </c>
      <c r="M2749" s="2">
        <v>192876.43</v>
      </c>
      <c r="N2749" s="2">
        <v>118696.51</v>
      </c>
      <c r="O2749" s="2">
        <f t="shared" si="42"/>
        <v>1731732.6199999999</v>
      </c>
    </row>
    <row r="2750" spans="1:15" ht="12.75">
      <c r="A2750" s="1" t="s">
        <v>12</v>
      </c>
      <c r="B2750" s="1" t="s">
        <v>200</v>
      </c>
      <c r="C2750" s="2">
        <v>532063.54</v>
      </c>
      <c r="D2750" s="2">
        <v>5775.64</v>
      </c>
      <c r="E2750" s="2">
        <v>50345.72</v>
      </c>
      <c r="F2750" s="2">
        <v>51523.83</v>
      </c>
      <c r="G2750" s="2">
        <v>1214351.27</v>
      </c>
      <c r="H2750" s="2">
        <v>578709.44</v>
      </c>
      <c r="I2750" s="2">
        <v>608998.2</v>
      </c>
      <c r="J2750" s="2">
        <v>2119186.26</v>
      </c>
      <c r="K2750" s="2">
        <v>5489735.59</v>
      </c>
      <c r="L2750" s="2">
        <v>2570450.95</v>
      </c>
      <c r="M2750" s="2">
        <v>2202362.17</v>
      </c>
      <c r="N2750" s="2">
        <v>1676447.45</v>
      </c>
      <c r="O2750" s="2">
        <f t="shared" si="42"/>
        <v>17099950.06</v>
      </c>
    </row>
    <row r="2751" spans="1:15" ht="12.75">
      <c r="A2751" s="1" t="s">
        <v>14</v>
      </c>
      <c r="B2751" s="1" t="s">
        <v>200</v>
      </c>
      <c r="C2751" s="2">
        <v>357530.74</v>
      </c>
      <c r="D2751" s="2">
        <v>84830.83</v>
      </c>
      <c r="E2751" s="2">
        <v>230310.21</v>
      </c>
      <c r="F2751" s="2">
        <v>464638.45</v>
      </c>
      <c r="G2751" s="2">
        <v>202214.66</v>
      </c>
      <c r="H2751" s="2">
        <v>75213.71</v>
      </c>
      <c r="I2751" s="2">
        <v>773979.78</v>
      </c>
      <c r="J2751" s="2">
        <v>1886046.85</v>
      </c>
      <c r="K2751" s="2">
        <v>499555.35</v>
      </c>
      <c r="L2751" s="2">
        <v>219801.08</v>
      </c>
      <c r="M2751" s="2">
        <v>896211.8</v>
      </c>
      <c r="N2751" s="2">
        <v>948475.04</v>
      </c>
      <c r="O2751" s="2">
        <f t="shared" si="42"/>
        <v>6638808.5</v>
      </c>
    </row>
    <row r="2752" spans="1:15" ht="12.75">
      <c r="A2752" s="1" t="s">
        <v>15</v>
      </c>
      <c r="B2752" s="1" t="s">
        <v>200</v>
      </c>
      <c r="C2752" s="2">
        <v>37536</v>
      </c>
      <c r="D2752" s="2">
        <v>126545.28</v>
      </c>
      <c r="E2752" s="2">
        <v>32792.76</v>
      </c>
      <c r="F2752" s="2">
        <v>318408.78</v>
      </c>
      <c r="G2752" s="2">
        <v>53123.62</v>
      </c>
      <c r="H2752" s="2">
        <v>6121535.73</v>
      </c>
      <c r="I2752" s="2">
        <v>2779686.69</v>
      </c>
      <c r="J2752" s="2">
        <v>123235.6</v>
      </c>
      <c r="K2752" s="2">
        <v>67456.65</v>
      </c>
      <c r="L2752" s="2">
        <v>91380.96</v>
      </c>
      <c r="M2752" s="2">
        <v>40760</v>
      </c>
      <c r="N2752" s="2">
        <v>8919154.12</v>
      </c>
      <c r="O2752" s="2">
        <f t="shared" si="42"/>
        <v>18711616.19</v>
      </c>
    </row>
    <row r="2753" spans="1:15" ht="12.75">
      <c r="A2753" s="1" t="s">
        <v>6</v>
      </c>
      <c r="B2753" s="1" t="s">
        <v>200</v>
      </c>
      <c r="C2753" s="2">
        <v>34531.31</v>
      </c>
      <c r="D2753" s="2">
        <v>107053.15</v>
      </c>
      <c r="E2753" s="2">
        <v>1159381.45</v>
      </c>
      <c r="F2753" s="2">
        <v>48402.93</v>
      </c>
      <c r="G2753" s="2">
        <v>115780.29</v>
      </c>
      <c r="H2753" s="2">
        <v>130056.63</v>
      </c>
      <c r="I2753" s="2">
        <v>127631.89</v>
      </c>
      <c r="J2753" s="2">
        <v>128860.99</v>
      </c>
      <c r="K2753" s="2">
        <v>171729.96</v>
      </c>
      <c r="L2753" s="2">
        <v>98498.39</v>
      </c>
      <c r="M2753" s="2">
        <v>129713.89</v>
      </c>
      <c r="N2753" s="2">
        <v>156767.85</v>
      </c>
      <c r="O2753" s="2">
        <f t="shared" si="42"/>
        <v>2408408.73</v>
      </c>
    </row>
    <row r="2754" spans="1:15" ht="12.75">
      <c r="A2754" s="1" t="s">
        <v>17</v>
      </c>
      <c r="B2754" s="1" t="s">
        <v>200</v>
      </c>
      <c r="C2754" s="2">
        <v>0</v>
      </c>
      <c r="D2754" s="2">
        <v>0</v>
      </c>
      <c r="E2754" s="2">
        <v>0</v>
      </c>
      <c r="F2754" s="2">
        <v>0</v>
      </c>
      <c r="G2754" s="2">
        <v>0</v>
      </c>
      <c r="H2754" s="2">
        <v>0</v>
      </c>
      <c r="I2754" s="2">
        <v>7000</v>
      </c>
      <c r="J2754" s="2">
        <v>0</v>
      </c>
      <c r="K2754" s="2">
        <v>0</v>
      </c>
      <c r="L2754" s="2">
        <v>0</v>
      </c>
      <c r="M2754" s="2">
        <v>0</v>
      </c>
      <c r="N2754" s="2">
        <v>8900</v>
      </c>
      <c r="O2754" s="2">
        <f t="shared" si="42"/>
        <v>15900</v>
      </c>
    </row>
    <row r="2755" spans="1:15" ht="12.75">
      <c r="A2755" s="1" t="s">
        <v>18</v>
      </c>
      <c r="B2755" s="1" t="s">
        <v>200</v>
      </c>
      <c r="C2755" s="2">
        <v>205694.45</v>
      </c>
      <c r="D2755" s="2">
        <v>19500</v>
      </c>
      <c r="E2755" s="2">
        <v>33452</v>
      </c>
      <c r="F2755" s="2">
        <v>87007.75</v>
      </c>
      <c r="G2755" s="2">
        <v>107679.42</v>
      </c>
      <c r="H2755" s="2">
        <v>32401.4</v>
      </c>
      <c r="I2755" s="2">
        <v>922618.33</v>
      </c>
      <c r="J2755" s="2">
        <v>494588.16</v>
      </c>
      <c r="K2755" s="2">
        <v>474201.07</v>
      </c>
      <c r="L2755" s="2">
        <v>1446749.24</v>
      </c>
      <c r="M2755" s="2">
        <v>761375.98</v>
      </c>
      <c r="N2755" s="2">
        <v>755476.57</v>
      </c>
      <c r="O2755" s="2">
        <f aca="true" t="shared" si="43" ref="O2755:O2818">SUM(C2755:N2755)</f>
        <v>5340744.370000001</v>
      </c>
    </row>
    <row r="2756" spans="1:15" ht="12.75">
      <c r="A2756" s="1" t="s">
        <v>13</v>
      </c>
      <c r="B2756" s="1" t="s">
        <v>200</v>
      </c>
      <c r="C2756" s="2">
        <v>152432.15</v>
      </c>
      <c r="D2756" s="2">
        <v>20283.81</v>
      </c>
      <c r="E2756" s="2">
        <v>294497.8</v>
      </c>
      <c r="F2756" s="2">
        <v>126727.26</v>
      </c>
      <c r="G2756" s="2">
        <v>226025.42</v>
      </c>
      <c r="H2756" s="2">
        <v>127538.92</v>
      </c>
      <c r="I2756" s="2">
        <v>75076.54</v>
      </c>
      <c r="J2756" s="2">
        <v>166689</v>
      </c>
      <c r="K2756" s="2">
        <v>91122.9</v>
      </c>
      <c r="L2756" s="2">
        <v>3085294.18</v>
      </c>
      <c r="M2756" s="2">
        <v>87084.62</v>
      </c>
      <c r="N2756" s="2">
        <v>66640.43</v>
      </c>
      <c r="O2756" s="2">
        <f t="shared" si="43"/>
        <v>4519413.03</v>
      </c>
    </row>
    <row r="2757" spans="1:15" ht="12.75">
      <c r="A2757" s="1" t="s">
        <v>9</v>
      </c>
      <c r="B2757" s="1" t="s">
        <v>200</v>
      </c>
      <c r="C2757" s="2">
        <v>123062.91</v>
      </c>
      <c r="D2757" s="2">
        <v>39005.49</v>
      </c>
      <c r="E2757" s="2">
        <v>21041.55</v>
      </c>
      <c r="F2757" s="2">
        <v>17967.2</v>
      </c>
      <c r="G2757" s="2">
        <v>25082.56</v>
      </c>
      <c r="H2757" s="2">
        <v>49995.57</v>
      </c>
      <c r="I2757" s="2">
        <v>49524.49</v>
      </c>
      <c r="J2757" s="2">
        <v>46251.62</v>
      </c>
      <c r="K2757" s="2">
        <v>16052.88</v>
      </c>
      <c r="L2757" s="2">
        <v>28871</v>
      </c>
      <c r="M2757" s="2">
        <v>26713.38</v>
      </c>
      <c r="N2757" s="2">
        <v>29681.81</v>
      </c>
      <c r="O2757" s="2">
        <f t="shared" si="43"/>
        <v>473250.45999999996</v>
      </c>
    </row>
    <row r="2758" spans="1:15" ht="12.75">
      <c r="A2758" s="1" t="s">
        <v>19</v>
      </c>
      <c r="B2758" s="1" t="s">
        <v>200</v>
      </c>
      <c r="C2758" s="2">
        <v>162740.33</v>
      </c>
      <c r="D2758" s="2">
        <v>409289.82</v>
      </c>
      <c r="E2758" s="2">
        <v>368637.74</v>
      </c>
      <c r="F2758" s="2">
        <v>285930.13</v>
      </c>
      <c r="G2758" s="2">
        <v>261414.6</v>
      </c>
      <c r="H2758" s="2">
        <v>377741.01</v>
      </c>
      <c r="I2758" s="2">
        <v>204937.15</v>
      </c>
      <c r="J2758" s="2">
        <v>102795.76</v>
      </c>
      <c r="K2758" s="2">
        <v>280695.98</v>
      </c>
      <c r="L2758" s="2">
        <v>208711.66</v>
      </c>
      <c r="M2758" s="2">
        <v>522845</v>
      </c>
      <c r="N2758" s="2">
        <v>399660.15</v>
      </c>
      <c r="O2758" s="2">
        <f t="shared" si="43"/>
        <v>3585399.33</v>
      </c>
    </row>
    <row r="2759" spans="1:15" ht="12.75">
      <c r="A2759" s="1" t="s">
        <v>8</v>
      </c>
      <c r="B2759" s="1" t="s">
        <v>200</v>
      </c>
      <c r="C2759" s="2">
        <v>0</v>
      </c>
      <c r="D2759" s="2">
        <v>10</v>
      </c>
      <c r="E2759" s="2">
        <v>0</v>
      </c>
      <c r="F2759" s="2">
        <v>0</v>
      </c>
      <c r="G2759" s="2">
        <v>0</v>
      </c>
      <c r="H2759" s="2">
        <v>0</v>
      </c>
      <c r="I2759" s="2">
        <v>4</v>
      </c>
      <c r="J2759" s="2">
        <v>0</v>
      </c>
      <c r="K2759" s="2">
        <v>0</v>
      </c>
      <c r="L2759" s="2">
        <v>3100</v>
      </c>
      <c r="M2759" s="2">
        <v>0</v>
      </c>
      <c r="N2759" s="2">
        <v>0</v>
      </c>
      <c r="O2759" s="2">
        <f t="shared" si="43"/>
        <v>3114</v>
      </c>
    </row>
    <row r="2760" spans="1:15" ht="12.75">
      <c r="A2760" s="1" t="s">
        <v>23</v>
      </c>
      <c r="B2760" s="1" t="s">
        <v>200</v>
      </c>
      <c r="C2760" s="2">
        <v>0</v>
      </c>
      <c r="D2760" s="2">
        <v>0</v>
      </c>
      <c r="E2760" s="2">
        <v>0</v>
      </c>
      <c r="F2760" s="2">
        <v>0</v>
      </c>
      <c r="G2760" s="2">
        <v>0</v>
      </c>
      <c r="H2760" s="2">
        <v>0</v>
      </c>
      <c r="I2760" s="2">
        <v>0</v>
      </c>
      <c r="J2760" s="2">
        <v>31875.8</v>
      </c>
      <c r="K2760" s="2">
        <v>39565.7</v>
      </c>
      <c r="L2760" s="2">
        <v>32642.18</v>
      </c>
      <c r="M2760" s="2">
        <v>55548</v>
      </c>
      <c r="N2760" s="2">
        <v>27794.5</v>
      </c>
      <c r="O2760" s="2">
        <f t="shared" si="43"/>
        <v>187426.18</v>
      </c>
    </row>
    <row r="2761" spans="1:15" ht="12.75">
      <c r="A2761" s="1" t="s">
        <v>7</v>
      </c>
      <c r="B2761" s="1" t="s">
        <v>200</v>
      </c>
      <c r="C2761" s="2">
        <v>112835.03</v>
      </c>
      <c r="D2761" s="2">
        <v>496065.88</v>
      </c>
      <c r="E2761" s="2">
        <v>91525.85</v>
      </c>
      <c r="F2761" s="2">
        <v>23812.7</v>
      </c>
      <c r="G2761" s="2">
        <v>655536.52</v>
      </c>
      <c r="H2761" s="2">
        <v>110106.33</v>
      </c>
      <c r="I2761" s="2">
        <v>989548.57</v>
      </c>
      <c r="J2761" s="2">
        <v>598392.16</v>
      </c>
      <c r="K2761" s="2">
        <v>159096.26</v>
      </c>
      <c r="L2761" s="2">
        <v>497243.57</v>
      </c>
      <c r="M2761" s="2">
        <v>99307.83</v>
      </c>
      <c r="N2761" s="2">
        <v>288132.19</v>
      </c>
      <c r="O2761" s="2">
        <f t="shared" si="43"/>
        <v>4121602.8899999997</v>
      </c>
    </row>
    <row r="2762" spans="1:15" ht="12.75">
      <c r="A2762" s="1" t="s">
        <v>16</v>
      </c>
      <c r="B2762" s="1" t="s">
        <v>200</v>
      </c>
      <c r="C2762" s="2">
        <v>0</v>
      </c>
      <c r="D2762" s="2">
        <v>0</v>
      </c>
      <c r="E2762" s="2">
        <v>0</v>
      </c>
      <c r="F2762" s="2">
        <v>0</v>
      </c>
      <c r="G2762" s="2">
        <v>0</v>
      </c>
      <c r="H2762" s="2">
        <v>0</v>
      </c>
      <c r="I2762" s="2">
        <v>0</v>
      </c>
      <c r="J2762" s="2">
        <v>17650</v>
      </c>
      <c r="K2762" s="2">
        <v>0</v>
      </c>
      <c r="L2762" s="2">
        <v>0</v>
      </c>
      <c r="M2762" s="2">
        <v>0</v>
      </c>
      <c r="N2762" s="2">
        <v>0</v>
      </c>
      <c r="O2762" s="2">
        <f t="shared" si="43"/>
        <v>17650</v>
      </c>
    </row>
    <row r="2763" spans="1:15" ht="12.75">
      <c r="A2763" s="1" t="s">
        <v>10</v>
      </c>
      <c r="B2763" s="1" t="s">
        <v>200</v>
      </c>
      <c r="C2763" s="2">
        <v>0</v>
      </c>
      <c r="D2763" s="2">
        <v>0</v>
      </c>
      <c r="E2763" s="2">
        <v>0</v>
      </c>
      <c r="F2763" s="2">
        <v>4342</v>
      </c>
      <c r="G2763" s="2">
        <v>0</v>
      </c>
      <c r="H2763" s="2">
        <v>0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  <c r="O2763" s="2">
        <f t="shared" si="43"/>
        <v>4342</v>
      </c>
    </row>
    <row r="2764" spans="1:15" ht="12.75">
      <c r="A2764" s="1" t="s">
        <v>0</v>
      </c>
      <c r="B2764" s="1" t="s">
        <v>201</v>
      </c>
      <c r="C2764" s="2">
        <v>11128.13</v>
      </c>
      <c r="D2764" s="2">
        <v>0</v>
      </c>
      <c r="E2764" s="2">
        <v>57359.6</v>
      </c>
      <c r="F2764" s="2">
        <v>18646.51</v>
      </c>
      <c r="G2764" s="2">
        <v>85254.8</v>
      </c>
      <c r="H2764" s="2">
        <v>59054.44</v>
      </c>
      <c r="I2764" s="2">
        <v>47803.98</v>
      </c>
      <c r="J2764" s="2">
        <v>296430.21</v>
      </c>
      <c r="K2764" s="2">
        <v>270426.6</v>
      </c>
      <c r="L2764" s="2">
        <v>120364.02</v>
      </c>
      <c r="M2764" s="2">
        <v>24576.96</v>
      </c>
      <c r="N2764" s="2">
        <v>85423.88</v>
      </c>
      <c r="O2764" s="2">
        <f t="shared" si="43"/>
        <v>1076469.13</v>
      </c>
    </row>
    <row r="2765" spans="1:15" ht="12.75">
      <c r="A2765" s="1" t="s">
        <v>2</v>
      </c>
      <c r="B2765" s="1" t="s">
        <v>201</v>
      </c>
      <c r="C2765" s="2">
        <v>0</v>
      </c>
      <c r="D2765" s="2">
        <v>161742.62</v>
      </c>
      <c r="E2765" s="2">
        <v>310989.8</v>
      </c>
      <c r="F2765" s="2">
        <v>188229.93</v>
      </c>
      <c r="G2765" s="2">
        <v>195590.23</v>
      </c>
      <c r="H2765" s="2">
        <v>225396.18</v>
      </c>
      <c r="I2765" s="2">
        <v>463960.98</v>
      </c>
      <c r="J2765" s="2">
        <v>232848.53</v>
      </c>
      <c r="K2765" s="2">
        <v>458403.57</v>
      </c>
      <c r="L2765" s="2">
        <v>18797.22</v>
      </c>
      <c r="M2765" s="2">
        <v>76184.23</v>
      </c>
      <c r="N2765" s="2">
        <v>84402.23</v>
      </c>
      <c r="O2765" s="2">
        <f t="shared" si="43"/>
        <v>2416545.52</v>
      </c>
    </row>
    <row r="2766" spans="1:15" ht="12.75">
      <c r="A2766" s="1" t="s">
        <v>3</v>
      </c>
      <c r="B2766" s="1" t="s">
        <v>201</v>
      </c>
      <c r="C2766" s="2">
        <v>102844.8</v>
      </c>
      <c r="D2766" s="2">
        <v>56156</v>
      </c>
      <c r="E2766" s="2">
        <v>145210.53</v>
      </c>
      <c r="F2766" s="2">
        <v>199555.95</v>
      </c>
      <c r="G2766" s="2">
        <v>30681.56</v>
      </c>
      <c r="H2766" s="2">
        <v>69017.82</v>
      </c>
      <c r="I2766" s="2">
        <v>80901.39</v>
      </c>
      <c r="J2766" s="2">
        <v>117578.13</v>
      </c>
      <c r="K2766" s="2">
        <v>53070.35</v>
      </c>
      <c r="L2766" s="2">
        <v>24481.2</v>
      </c>
      <c r="M2766" s="2">
        <v>156909.37</v>
      </c>
      <c r="N2766" s="2">
        <v>151535.88</v>
      </c>
      <c r="O2766" s="2">
        <f t="shared" si="43"/>
        <v>1187942.98</v>
      </c>
    </row>
    <row r="2767" spans="1:15" ht="12.75">
      <c r="A2767" s="1" t="s">
        <v>5</v>
      </c>
      <c r="B2767" s="1" t="s">
        <v>201</v>
      </c>
      <c r="C2767" s="2">
        <v>374.8</v>
      </c>
      <c r="D2767" s="2">
        <v>0</v>
      </c>
      <c r="E2767" s="2">
        <v>0</v>
      </c>
      <c r="F2767" s="2">
        <v>23.4</v>
      </c>
      <c r="G2767" s="2">
        <v>0</v>
      </c>
      <c r="H2767" s="2">
        <v>181</v>
      </c>
      <c r="I2767" s="2">
        <v>252</v>
      </c>
      <c r="J2767" s="2">
        <v>4813.62</v>
      </c>
      <c r="K2767" s="2">
        <v>645.25</v>
      </c>
      <c r="L2767" s="2">
        <v>0</v>
      </c>
      <c r="M2767" s="2">
        <v>0</v>
      </c>
      <c r="N2767" s="2">
        <v>1.81</v>
      </c>
      <c r="O2767" s="2">
        <f t="shared" si="43"/>
        <v>6291.88</v>
      </c>
    </row>
    <row r="2768" spans="1:15" ht="12.75">
      <c r="A2768" s="1" t="s">
        <v>14</v>
      </c>
      <c r="B2768" s="1" t="s">
        <v>201</v>
      </c>
      <c r="C2768" s="2">
        <v>711491.72</v>
      </c>
      <c r="D2768" s="2">
        <v>435974.08</v>
      </c>
      <c r="E2768" s="2">
        <v>575712.39</v>
      </c>
      <c r="F2768" s="2">
        <v>510634.22</v>
      </c>
      <c r="G2768" s="2">
        <v>305762.48</v>
      </c>
      <c r="H2768" s="2">
        <v>731006.51</v>
      </c>
      <c r="I2768" s="2">
        <v>259139.81</v>
      </c>
      <c r="J2768" s="2">
        <v>365588.02</v>
      </c>
      <c r="K2768" s="2">
        <v>303016.88</v>
      </c>
      <c r="L2768" s="2">
        <v>402326.97</v>
      </c>
      <c r="M2768" s="2">
        <v>152995.74</v>
      </c>
      <c r="N2768" s="2">
        <v>1392077.92</v>
      </c>
      <c r="O2768" s="2">
        <f t="shared" si="43"/>
        <v>6145726.74</v>
      </c>
    </row>
    <row r="2769" spans="1:15" ht="12.75">
      <c r="A2769" s="1" t="s">
        <v>11</v>
      </c>
      <c r="B2769" s="1" t="s">
        <v>201</v>
      </c>
      <c r="C2769" s="2">
        <v>329281.83</v>
      </c>
      <c r="D2769" s="2">
        <v>284633.04</v>
      </c>
      <c r="E2769" s="2">
        <v>309217.66</v>
      </c>
      <c r="F2769" s="2">
        <v>151615.18</v>
      </c>
      <c r="G2769" s="2">
        <v>256374.73</v>
      </c>
      <c r="H2769" s="2">
        <v>259015.21</v>
      </c>
      <c r="I2769" s="2">
        <v>375686.08</v>
      </c>
      <c r="J2769" s="2">
        <v>409963.87</v>
      </c>
      <c r="K2769" s="2">
        <v>614868.33</v>
      </c>
      <c r="L2769" s="2">
        <v>327303.15</v>
      </c>
      <c r="M2769" s="2">
        <v>212174.78</v>
      </c>
      <c r="N2769" s="2">
        <v>956387.55</v>
      </c>
      <c r="O2769" s="2">
        <f t="shared" si="43"/>
        <v>4486521.41</v>
      </c>
    </row>
    <row r="2770" spans="1:15" ht="12.75">
      <c r="A2770" s="1" t="s">
        <v>12</v>
      </c>
      <c r="B2770" s="1" t="s">
        <v>201</v>
      </c>
      <c r="C2770" s="2">
        <v>249879.5</v>
      </c>
      <c r="D2770" s="2">
        <v>256046.06</v>
      </c>
      <c r="E2770" s="2">
        <v>507896.57</v>
      </c>
      <c r="F2770" s="2">
        <v>246040.59</v>
      </c>
      <c r="G2770" s="2">
        <v>1279141.54</v>
      </c>
      <c r="H2770" s="2">
        <v>193023.82</v>
      </c>
      <c r="I2770" s="2">
        <v>244316.14</v>
      </c>
      <c r="J2770" s="2">
        <v>556552.17</v>
      </c>
      <c r="K2770" s="2">
        <v>420372.16</v>
      </c>
      <c r="L2770" s="2">
        <v>1604968.14</v>
      </c>
      <c r="M2770" s="2">
        <v>1119795.85</v>
      </c>
      <c r="N2770" s="2">
        <v>695701.94</v>
      </c>
      <c r="O2770" s="2">
        <f t="shared" si="43"/>
        <v>7373734.479999999</v>
      </c>
    </row>
    <row r="2771" spans="1:15" ht="12.75">
      <c r="A2771" s="1" t="s">
        <v>4</v>
      </c>
      <c r="B2771" s="1" t="s">
        <v>201</v>
      </c>
      <c r="C2771" s="2">
        <v>50928.53</v>
      </c>
      <c r="D2771" s="2">
        <v>153749.21</v>
      </c>
      <c r="E2771" s="2">
        <v>261017.15</v>
      </c>
      <c r="F2771" s="2">
        <v>371369.62</v>
      </c>
      <c r="G2771" s="2">
        <v>338599.95</v>
      </c>
      <c r="H2771" s="2">
        <v>255406.97</v>
      </c>
      <c r="I2771" s="2">
        <v>565920.73</v>
      </c>
      <c r="J2771" s="2">
        <v>164203.11</v>
      </c>
      <c r="K2771" s="2">
        <v>490335.18</v>
      </c>
      <c r="L2771" s="2">
        <v>467126.83</v>
      </c>
      <c r="M2771" s="2">
        <v>352135.25</v>
      </c>
      <c r="N2771" s="2">
        <v>1319939.39</v>
      </c>
      <c r="O2771" s="2">
        <f t="shared" si="43"/>
        <v>4790731.92</v>
      </c>
    </row>
    <row r="2772" spans="1:15" ht="12.75">
      <c r="A2772" s="1" t="s">
        <v>6</v>
      </c>
      <c r="B2772" s="1" t="s">
        <v>201</v>
      </c>
      <c r="C2772" s="2">
        <v>118959.35</v>
      </c>
      <c r="D2772" s="2">
        <v>87094.35</v>
      </c>
      <c r="E2772" s="2">
        <v>98077.52</v>
      </c>
      <c r="F2772" s="2">
        <v>144888.48</v>
      </c>
      <c r="G2772" s="2">
        <v>251300.28</v>
      </c>
      <c r="H2772" s="2">
        <v>85120.09</v>
      </c>
      <c r="I2772" s="2">
        <v>234436.51</v>
      </c>
      <c r="J2772" s="2">
        <v>1043821.2</v>
      </c>
      <c r="K2772" s="2">
        <v>672770.82</v>
      </c>
      <c r="L2772" s="2">
        <v>9486.93</v>
      </c>
      <c r="M2772" s="2">
        <v>623920.52</v>
      </c>
      <c r="N2772" s="2">
        <v>1155303.07</v>
      </c>
      <c r="O2772" s="2">
        <f t="shared" si="43"/>
        <v>4525179.12</v>
      </c>
    </row>
    <row r="2773" spans="1:15" ht="12.75">
      <c r="A2773" s="1" t="s">
        <v>9</v>
      </c>
      <c r="B2773" s="1" t="s">
        <v>201</v>
      </c>
      <c r="C2773" s="2">
        <v>330</v>
      </c>
      <c r="D2773" s="2">
        <v>2430.93</v>
      </c>
      <c r="E2773" s="2">
        <v>980.19</v>
      </c>
      <c r="F2773" s="2">
        <v>11700</v>
      </c>
      <c r="G2773" s="2">
        <v>764.9</v>
      </c>
      <c r="H2773" s="2">
        <v>10650.67</v>
      </c>
      <c r="I2773" s="2">
        <v>7070.56</v>
      </c>
      <c r="J2773" s="2">
        <v>362.16</v>
      </c>
      <c r="K2773" s="2">
        <v>57835.3</v>
      </c>
      <c r="L2773" s="2">
        <v>7772.72</v>
      </c>
      <c r="M2773" s="2">
        <v>683.96</v>
      </c>
      <c r="N2773" s="2">
        <v>5716.22</v>
      </c>
      <c r="O2773" s="2">
        <f t="shared" si="43"/>
        <v>106297.61000000002</v>
      </c>
    </row>
    <row r="2774" spans="1:15" ht="12.75">
      <c r="A2774" s="1" t="s">
        <v>10</v>
      </c>
      <c r="B2774" s="1" t="s">
        <v>201</v>
      </c>
      <c r="C2774" s="2">
        <v>0</v>
      </c>
      <c r="D2774" s="2">
        <v>0</v>
      </c>
      <c r="E2774" s="2">
        <v>0</v>
      </c>
      <c r="F2774" s="2">
        <v>0</v>
      </c>
      <c r="G2774" s="2">
        <v>0</v>
      </c>
      <c r="H2774" s="2">
        <v>0</v>
      </c>
      <c r="I2774" s="2">
        <v>0</v>
      </c>
      <c r="J2774" s="2">
        <v>0</v>
      </c>
      <c r="K2774" s="2">
        <v>4631.28</v>
      </c>
      <c r="L2774" s="2">
        <v>0</v>
      </c>
      <c r="M2774" s="2">
        <v>0</v>
      </c>
      <c r="N2774" s="2">
        <v>112.32</v>
      </c>
      <c r="O2774" s="2">
        <f t="shared" si="43"/>
        <v>4743.599999999999</v>
      </c>
    </row>
    <row r="2775" spans="1:15" ht="12.75">
      <c r="A2775" s="1" t="s">
        <v>18</v>
      </c>
      <c r="B2775" s="1" t="s">
        <v>201</v>
      </c>
      <c r="C2775" s="2">
        <v>8600</v>
      </c>
      <c r="D2775" s="2">
        <v>0</v>
      </c>
      <c r="E2775" s="2">
        <v>25852</v>
      </c>
      <c r="F2775" s="2">
        <v>8999.19</v>
      </c>
      <c r="G2775" s="2">
        <v>32912.14</v>
      </c>
      <c r="H2775" s="2">
        <v>0</v>
      </c>
      <c r="I2775" s="2">
        <v>403803.85</v>
      </c>
      <c r="J2775" s="2">
        <v>0</v>
      </c>
      <c r="K2775" s="2">
        <v>0</v>
      </c>
      <c r="L2775" s="2">
        <v>6361.2</v>
      </c>
      <c r="M2775" s="2">
        <v>0</v>
      </c>
      <c r="N2775" s="2">
        <v>4200</v>
      </c>
      <c r="O2775" s="2">
        <f t="shared" si="43"/>
        <v>490728.38</v>
      </c>
    </row>
    <row r="2776" spans="1:15" ht="12.75">
      <c r="A2776" s="1" t="s">
        <v>19</v>
      </c>
      <c r="B2776" s="1" t="s">
        <v>201</v>
      </c>
      <c r="C2776" s="2">
        <v>591340.8</v>
      </c>
      <c r="D2776" s="2">
        <v>2062531.7</v>
      </c>
      <c r="E2776" s="2">
        <v>3145550.96</v>
      </c>
      <c r="F2776" s="2">
        <v>5037430.93</v>
      </c>
      <c r="G2776" s="2">
        <v>1729091.24</v>
      </c>
      <c r="H2776" s="2">
        <v>5320161.59</v>
      </c>
      <c r="I2776" s="2">
        <v>2667038.11</v>
      </c>
      <c r="J2776" s="2">
        <v>6005617.52</v>
      </c>
      <c r="K2776" s="2">
        <v>2064361.59</v>
      </c>
      <c r="L2776" s="2">
        <v>1855151.24</v>
      </c>
      <c r="M2776" s="2">
        <v>1648824.7</v>
      </c>
      <c r="N2776" s="2">
        <v>3131914.96</v>
      </c>
      <c r="O2776" s="2">
        <f t="shared" si="43"/>
        <v>35259015.339999996</v>
      </c>
    </row>
    <row r="2777" spans="1:15" ht="12.75">
      <c r="A2777" s="1" t="s">
        <v>17</v>
      </c>
      <c r="B2777" s="1" t="s">
        <v>201</v>
      </c>
      <c r="C2777" s="2">
        <v>0</v>
      </c>
      <c r="D2777" s="2">
        <v>0</v>
      </c>
      <c r="E2777" s="2">
        <v>0</v>
      </c>
      <c r="F2777" s="2">
        <v>1250</v>
      </c>
      <c r="G2777" s="2">
        <v>0</v>
      </c>
      <c r="H2777" s="2">
        <v>95</v>
      </c>
      <c r="I2777" s="2">
        <v>0</v>
      </c>
      <c r="J2777" s="2">
        <v>0</v>
      </c>
      <c r="K2777" s="2">
        <v>1232</v>
      </c>
      <c r="L2777" s="2">
        <v>0</v>
      </c>
      <c r="M2777" s="2">
        <v>0</v>
      </c>
      <c r="N2777" s="2">
        <v>0</v>
      </c>
      <c r="O2777" s="2">
        <f t="shared" si="43"/>
        <v>2577</v>
      </c>
    </row>
    <row r="2778" spans="1:15" ht="12.75">
      <c r="A2778" s="1" t="s">
        <v>13</v>
      </c>
      <c r="B2778" s="1" t="s">
        <v>201</v>
      </c>
      <c r="C2778" s="2">
        <v>0</v>
      </c>
      <c r="D2778" s="2">
        <v>53001.08</v>
      </c>
      <c r="E2778" s="2">
        <v>7653.15</v>
      </c>
      <c r="F2778" s="2">
        <v>0</v>
      </c>
      <c r="G2778" s="2">
        <v>0</v>
      </c>
      <c r="H2778" s="2">
        <v>3553.83</v>
      </c>
      <c r="I2778" s="2">
        <v>26421.58</v>
      </c>
      <c r="J2778" s="2">
        <v>20977.62</v>
      </c>
      <c r="K2778" s="2">
        <v>901</v>
      </c>
      <c r="L2778" s="2">
        <v>1655.17</v>
      </c>
      <c r="M2778" s="2">
        <v>0</v>
      </c>
      <c r="N2778" s="2">
        <v>107840.86</v>
      </c>
      <c r="O2778" s="2">
        <f t="shared" si="43"/>
        <v>222004.29</v>
      </c>
    </row>
    <row r="2779" spans="1:15" ht="12.75">
      <c r="A2779" s="1" t="s">
        <v>15</v>
      </c>
      <c r="B2779" s="1" t="s">
        <v>201</v>
      </c>
      <c r="C2779" s="2">
        <v>17783475.06</v>
      </c>
      <c r="D2779" s="2">
        <v>19504553.8</v>
      </c>
      <c r="E2779" s="2">
        <v>16633045.19</v>
      </c>
      <c r="F2779" s="2">
        <v>8447026.56</v>
      </c>
      <c r="G2779" s="2">
        <v>9860043.7</v>
      </c>
      <c r="H2779" s="2">
        <v>6259833.37</v>
      </c>
      <c r="I2779" s="2">
        <v>12564787.49</v>
      </c>
      <c r="J2779" s="2">
        <v>271983.3</v>
      </c>
      <c r="K2779" s="2">
        <v>1937723.26</v>
      </c>
      <c r="L2779" s="2">
        <v>10394557.8</v>
      </c>
      <c r="M2779" s="2">
        <v>8042833.37</v>
      </c>
      <c r="N2779" s="2">
        <v>20560675.24</v>
      </c>
      <c r="O2779" s="2">
        <f t="shared" si="43"/>
        <v>132260538.14</v>
      </c>
    </row>
    <row r="2780" spans="1:15" ht="12.75">
      <c r="A2780" s="1" t="s">
        <v>16</v>
      </c>
      <c r="B2780" s="1" t="s">
        <v>201</v>
      </c>
      <c r="C2780" s="2">
        <v>0</v>
      </c>
      <c r="D2780" s="2">
        <v>101520</v>
      </c>
      <c r="E2780" s="2">
        <v>0</v>
      </c>
      <c r="F2780" s="2">
        <v>120360</v>
      </c>
      <c r="G2780" s="2">
        <v>74180</v>
      </c>
      <c r="H2780" s="2">
        <v>62652.38</v>
      </c>
      <c r="I2780" s="2">
        <v>73920</v>
      </c>
      <c r="J2780" s="2">
        <v>70800</v>
      </c>
      <c r="K2780" s="2">
        <v>37149.59</v>
      </c>
      <c r="L2780" s="2">
        <v>147400</v>
      </c>
      <c r="M2780" s="2">
        <v>77340</v>
      </c>
      <c r="N2780" s="2">
        <v>0</v>
      </c>
      <c r="O2780" s="2">
        <f t="shared" si="43"/>
        <v>765321.97</v>
      </c>
    </row>
    <row r="2781" spans="1:15" ht="12.75">
      <c r="A2781" s="1" t="s">
        <v>20</v>
      </c>
      <c r="B2781" s="1" t="s">
        <v>201</v>
      </c>
      <c r="C2781" s="2">
        <v>0</v>
      </c>
      <c r="D2781" s="2">
        <v>20370</v>
      </c>
      <c r="E2781" s="2">
        <v>0</v>
      </c>
      <c r="F2781" s="2">
        <v>30794.4</v>
      </c>
      <c r="G2781" s="2">
        <v>0</v>
      </c>
      <c r="H2781" s="2">
        <v>0</v>
      </c>
      <c r="I2781" s="2">
        <v>37637.6</v>
      </c>
      <c r="J2781" s="2">
        <v>68452</v>
      </c>
      <c r="K2781" s="2">
        <v>21840</v>
      </c>
      <c r="L2781" s="2">
        <v>0</v>
      </c>
      <c r="M2781" s="2">
        <v>0</v>
      </c>
      <c r="N2781" s="2">
        <v>0</v>
      </c>
      <c r="O2781" s="2">
        <f t="shared" si="43"/>
        <v>179094</v>
      </c>
    </row>
    <row r="2782" spans="1:15" ht="12.75">
      <c r="A2782" s="1" t="s">
        <v>7</v>
      </c>
      <c r="B2782" s="1" t="s">
        <v>201</v>
      </c>
      <c r="C2782" s="2">
        <v>55066.24</v>
      </c>
      <c r="D2782" s="2">
        <v>22291.87</v>
      </c>
      <c r="E2782" s="2">
        <v>26294.75</v>
      </c>
      <c r="F2782" s="2">
        <v>218454.16</v>
      </c>
      <c r="G2782" s="2">
        <v>381441.82</v>
      </c>
      <c r="H2782" s="2">
        <v>463157.01</v>
      </c>
      <c r="I2782" s="2">
        <v>500599.55</v>
      </c>
      <c r="J2782" s="2">
        <v>761142.66</v>
      </c>
      <c r="K2782" s="2">
        <v>1055028.62</v>
      </c>
      <c r="L2782" s="2">
        <v>169541.06</v>
      </c>
      <c r="M2782" s="2">
        <v>120487.57</v>
      </c>
      <c r="N2782" s="2">
        <v>1700205.63</v>
      </c>
      <c r="O2782" s="2">
        <f t="shared" si="43"/>
        <v>5473710.9399999995</v>
      </c>
    </row>
    <row r="2783" spans="1:15" ht="12.75">
      <c r="A2783" s="1" t="s">
        <v>21</v>
      </c>
      <c r="B2783" s="1" t="s">
        <v>201</v>
      </c>
      <c r="C2783" s="2">
        <v>0</v>
      </c>
      <c r="D2783" s="2">
        <v>0</v>
      </c>
      <c r="E2783" s="2">
        <v>1364.5</v>
      </c>
      <c r="F2783" s="2">
        <v>0</v>
      </c>
      <c r="G2783" s="2">
        <v>0</v>
      </c>
      <c r="H2783" s="2">
        <v>1364.5</v>
      </c>
      <c r="I2783" s="2">
        <v>5123.5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f t="shared" si="43"/>
        <v>7852.5</v>
      </c>
    </row>
    <row r="2784" spans="1:15" ht="12.75">
      <c r="A2784" s="1" t="s">
        <v>5</v>
      </c>
      <c r="B2784" s="1" t="s">
        <v>202</v>
      </c>
      <c r="C2784" s="2">
        <v>0</v>
      </c>
      <c r="D2784" s="2">
        <v>5225.46</v>
      </c>
      <c r="E2784" s="2">
        <v>1806.55</v>
      </c>
      <c r="F2784" s="2">
        <v>4113</v>
      </c>
      <c r="G2784" s="2">
        <v>841.5</v>
      </c>
      <c r="H2784" s="2">
        <v>2266.72</v>
      </c>
      <c r="I2784" s="2">
        <v>1</v>
      </c>
      <c r="J2784" s="2">
        <v>25893.6</v>
      </c>
      <c r="K2784" s="2">
        <v>5849.99</v>
      </c>
      <c r="L2784" s="2">
        <v>3160.4</v>
      </c>
      <c r="M2784" s="2">
        <v>2546.9</v>
      </c>
      <c r="N2784" s="2">
        <v>18373.24</v>
      </c>
      <c r="O2784" s="2">
        <f t="shared" si="43"/>
        <v>70078.36</v>
      </c>
    </row>
    <row r="2785" spans="1:15" ht="12.75">
      <c r="A2785" s="1" t="s">
        <v>0</v>
      </c>
      <c r="B2785" s="1" t="s">
        <v>202</v>
      </c>
      <c r="C2785" s="2">
        <v>2762.7</v>
      </c>
      <c r="D2785" s="2">
        <v>69944.29</v>
      </c>
      <c r="E2785" s="2">
        <v>89480.65</v>
      </c>
      <c r="F2785" s="2">
        <v>51462.63</v>
      </c>
      <c r="G2785" s="2">
        <v>41408.95</v>
      </c>
      <c r="H2785" s="2">
        <v>24597.46</v>
      </c>
      <c r="I2785" s="2">
        <v>124153.17</v>
      </c>
      <c r="J2785" s="2">
        <v>137851.47</v>
      </c>
      <c r="K2785" s="2">
        <v>42138.3</v>
      </c>
      <c r="L2785" s="2">
        <v>40932.06</v>
      </c>
      <c r="M2785" s="2">
        <v>49458.41</v>
      </c>
      <c r="N2785" s="2">
        <v>33672.88</v>
      </c>
      <c r="O2785" s="2">
        <f t="shared" si="43"/>
        <v>707862.97</v>
      </c>
    </row>
    <row r="2786" spans="1:15" ht="12.75">
      <c r="A2786" s="1" t="s">
        <v>3</v>
      </c>
      <c r="B2786" s="1" t="s">
        <v>202</v>
      </c>
      <c r="C2786" s="2">
        <v>199545.22</v>
      </c>
      <c r="D2786" s="2">
        <v>531089.81</v>
      </c>
      <c r="E2786" s="2">
        <v>355595.26</v>
      </c>
      <c r="F2786" s="2">
        <v>292541.4</v>
      </c>
      <c r="G2786" s="2">
        <v>212650.07</v>
      </c>
      <c r="H2786" s="2">
        <v>256750.74</v>
      </c>
      <c r="I2786" s="2">
        <v>185212.63</v>
      </c>
      <c r="J2786" s="2">
        <v>607540.88</v>
      </c>
      <c r="K2786" s="2">
        <v>579395.04</v>
      </c>
      <c r="L2786" s="2">
        <v>312614.08</v>
      </c>
      <c r="M2786" s="2">
        <v>189227.78</v>
      </c>
      <c r="N2786" s="2">
        <v>262791.48</v>
      </c>
      <c r="O2786" s="2">
        <f t="shared" si="43"/>
        <v>3984954.3899999997</v>
      </c>
    </row>
    <row r="2787" spans="1:15" ht="12.75">
      <c r="A2787" s="1" t="s">
        <v>8</v>
      </c>
      <c r="B2787" s="1" t="s">
        <v>202</v>
      </c>
      <c r="C2787" s="2">
        <v>0</v>
      </c>
      <c r="D2787" s="2">
        <v>0</v>
      </c>
      <c r="E2787" s="2">
        <v>7</v>
      </c>
      <c r="F2787" s="2">
        <v>0</v>
      </c>
      <c r="G2787" s="2">
        <v>1626</v>
      </c>
      <c r="H2787" s="2">
        <v>0</v>
      </c>
      <c r="I2787" s="2">
        <v>4150</v>
      </c>
      <c r="J2787" s="2">
        <v>0</v>
      </c>
      <c r="K2787" s="2">
        <v>3384</v>
      </c>
      <c r="L2787" s="2">
        <v>375</v>
      </c>
      <c r="M2787" s="2">
        <v>1</v>
      </c>
      <c r="N2787" s="2">
        <v>0</v>
      </c>
      <c r="O2787" s="2">
        <f t="shared" si="43"/>
        <v>9543</v>
      </c>
    </row>
    <row r="2788" spans="1:15" ht="12.75">
      <c r="A2788" s="1" t="s">
        <v>10</v>
      </c>
      <c r="B2788" s="1" t="s">
        <v>202</v>
      </c>
      <c r="C2788" s="2">
        <v>0</v>
      </c>
      <c r="D2788" s="2">
        <v>0</v>
      </c>
      <c r="E2788" s="2">
        <v>35.38</v>
      </c>
      <c r="F2788" s="2">
        <v>0</v>
      </c>
      <c r="G2788" s="2">
        <v>0</v>
      </c>
      <c r="H2788" s="2">
        <v>66.5</v>
      </c>
      <c r="I2788" s="2">
        <v>0</v>
      </c>
      <c r="J2788" s="2">
        <v>66.24</v>
      </c>
      <c r="K2788" s="2">
        <v>2368</v>
      </c>
      <c r="L2788" s="2">
        <v>863.33</v>
      </c>
      <c r="M2788" s="2">
        <v>64.36</v>
      </c>
      <c r="N2788" s="2">
        <v>0</v>
      </c>
      <c r="O2788" s="2">
        <f t="shared" si="43"/>
        <v>3463.81</v>
      </c>
    </row>
    <row r="2789" spans="1:15" ht="12.75">
      <c r="A2789" s="1" t="s">
        <v>2</v>
      </c>
      <c r="B2789" s="1" t="s">
        <v>202</v>
      </c>
      <c r="C2789" s="2">
        <v>4978.74</v>
      </c>
      <c r="D2789" s="2">
        <v>740</v>
      </c>
      <c r="E2789" s="2">
        <v>2154</v>
      </c>
      <c r="F2789" s="2">
        <v>1332</v>
      </c>
      <c r="G2789" s="2">
        <v>9644.4</v>
      </c>
      <c r="H2789" s="2">
        <v>2633</v>
      </c>
      <c r="I2789" s="2">
        <v>1860.63</v>
      </c>
      <c r="J2789" s="2">
        <v>12772.82</v>
      </c>
      <c r="K2789" s="2">
        <v>10877.4</v>
      </c>
      <c r="L2789" s="2">
        <v>11955.53</v>
      </c>
      <c r="M2789" s="2">
        <v>19234.15</v>
      </c>
      <c r="N2789" s="2">
        <v>449</v>
      </c>
      <c r="O2789" s="2">
        <f t="shared" si="43"/>
        <v>78631.67</v>
      </c>
    </row>
    <row r="2790" spans="1:15" ht="12.75">
      <c r="A2790" s="1" t="s">
        <v>11</v>
      </c>
      <c r="B2790" s="1" t="s">
        <v>202</v>
      </c>
      <c r="C2790" s="2">
        <v>231803.22</v>
      </c>
      <c r="D2790" s="2">
        <v>96040.97</v>
      </c>
      <c r="E2790" s="2">
        <v>64114.74</v>
      </c>
      <c r="F2790" s="2">
        <v>310001.53</v>
      </c>
      <c r="G2790" s="2">
        <v>225514.07</v>
      </c>
      <c r="H2790" s="2">
        <v>479613.47</v>
      </c>
      <c r="I2790" s="2">
        <v>114831.59</v>
      </c>
      <c r="J2790" s="2">
        <v>206963.71</v>
      </c>
      <c r="K2790" s="2">
        <v>500591.22</v>
      </c>
      <c r="L2790" s="2">
        <v>93807.39</v>
      </c>
      <c r="M2790" s="2">
        <v>220565.64</v>
      </c>
      <c r="N2790" s="2">
        <v>200623.42</v>
      </c>
      <c r="O2790" s="2">
        <f t="shared" si="43"/>
        <v>2744470.97</v>
      </c>
    </row>
    <row r="2791" spans="1:15" ht="12.75">
      <c r="A2791" s="1" t="s">
        <v>6</v>
      </c>
      <c r="B2791" s="1" t="s">
        <v>202</v>
      </c>
      <c r="C2791" s="2">
        <v>1025760.22</v>
      </c>
      <c r="D2791" s="2">
        <v>918362.53</v>
      </c>
      <c r="E2791" s="2">
        <v>1790536.69</v>
      </c>
      <c r="F2791" s="2">
        <v>701909.47</v>
      </c>
      <c r="G2791" s="2">
        <v>1380663.14</v>
      </c>
      <c r="H2791" s="2">
        <v>569901.14</v>
      </c>
      <c r="I2791" s="2">
        <v>1263941.7118</v>
      </c>
      <c r="J2791" s="2">
        <v>927750.61</v>
      </c>
      <c r="K2791" s="2">
        <v>1817769.49</v>
      </c>
      <c r="L2791" s="2">
        <v>1056539.88</v>
      </c>
      <c r="M2791" s="2">
        <v>1651656.34</v>
      </c>
      <c r="N2791" s="2">
        <v>838360.39</v>
      </c>
      <c r="O2791" s="2">
        <f t="shared" si="43"/>
        <v>13943151.6118</v>
      </c>
    </row>
    <row r="2792" spans="1:15" ht="12.75">
      <c r="A2792" s="1" t="s">
        <v>14</v>
      </c>
      <c r="B2792" s="1" t="s">
        <v>202</v>
      </c>
      <c r="C2792" s="2">
        <v>727687.24</v>
      </c>
      <c r="D2792" s="2">
        <v>905612.57</v>
      </c>
      <c r="E2792" s="2">
        <v>951539.05</v>
      </c>
      <c r="F2792" s="2">
        <v>453189.7</v>
      </c>
      <c r="G2792" s="2">
        <v>873211.65</v>
      </c>
      <c r="H2792" s="2">
        <v>577789.97</v>
      </c>
      <c r="I2792" s="2">
        <v>520818.1562</v>
      </c>
      <c r="J2792" s="2">
        <v>879977.07</v>
      </c>
      <c r="K2792" s="2">
        <v>912699.52</v>
      </c>
      <c r="L2792" s="2">
        <v>321027.97</v>
      </c>
      <c r="M2792" s="2">
        <v>436073.62</v>
      </c>
      <c r="N2792" s="2">
        <v>281566.44</v>
      </c>
      <c r="O2792" s="2">
        <f t="shared" si="43"/>
        <v>7841192.956200001</v>
      </c>
    </row>
    <row r="2793" spans="1:15" ht="12.75">
      <c r="A2793" s="1" t="s">
        <v>4</v>
      </c>
      <c r="B2793" s="1" t="s">
        <v>202</v>
      </c>
      <c r="C2793" s="2">
        <v>481388.42</v>
      </c>
      <c r="D2793" s="2">
        <v>1394247.21</v>
      </c>
      <c r="E2793" s="2">
        <v>1442821.55</v>
      </c>
      <c r="F2793" s="2">
        <v>601171.1</v>
      </c>
      <c r="G2793" s="2">
        <v>1293001.83</v>
      </c>
      <c r="H2793" s="2">
        <v>730790.54</v>
      </c>
      <c r="I2793" s="2">
        <v>1282175.7355</v>
      </c>
      <c r="J2793" s="2">
        <v>1140594.8</v>
      </c>
      <c r="K2793" s="2">
        <v>647323.77</v>
      </c>
      <c r="L2793" s="2">
        <v>780242.06</v>
      </c>
      <c r="M2793" s="2">
        <v>1356345.99</v>
      </c>
      <c r="N2793" s="2">
        <v>1006121.26</v>
      </c>
      <c r="O2793" s="2">
        <f t="shared" si="43"/>
        <v>12156224.2655</v>
      </c>
    </row>
    <row r="2794" spans="1:15" ht="12.75">
      <c r="A2794" s="1" t="s">
        <v>12</v>
      </c>
      <c r="B2794" s="1" t="s">
        <v>202</v>
      </c>
      <c r="C2794" s="2">
        <v>859533.05</v>
      </c>
      <c r="D2794" s="2">
        <v>1511670.95</v>
      </c>
      <c r="E2794" s="2">
        <v>2859452.63</v>
      </c>
      <c r="F2794" s="2">
        <v>1506690.08</v>
      </c>
      <c r="G2794" s="2">
        <v>1796807.98</v>
      </c>
      <c r="H2794" s="2">
        <v>892971.13</v>
      </c>
      <c r="I2794" s="2">
        <v>1094844.3582</v>
      </c>
      <c r="J2794" s="2">
        <v>1611863.92</v>
      </c>
      <c r="K2794" s="2">
        <v>1829050.33</v>
      </c>
      <c r="L2794" s="2">
        <v>893436.58</v>
      </c>
      <c r="M2794" s="2">
        <v>1238014.66</v>
      </c>
      <c r="N2794" s="2">
        <v>1785015.5</v>
      </c>
      <c r="O2794" s="2">
        <f t="shared" si="43"/>
        <v>17879351.1682</v>
      </c>
    </row>
    <row r="2795" spans="1:15" ht="12.75">
      <c r="A2795" s="1" t="s">
        <v>9</v>
      </c>
      <c r="B2795" s="1" t="s">
        <v>202</v>
      </c>
      <c r="C2795" s="2">
        <v>118284.89</v>
      </c>
      <c r="D2795" s="2">
        <v>203047.44</v>
      </c>
      <c r="E2795" s="2">
        <v>126907.49</v>
      </c>
      <c r="F2795" s="2">
        <v>287664.4</v>
      </c>
      <c r="G2795" s="2">
        <v>206778.51</v>
      </c>
      <c r="H2795" s="2">
        <v>279927.18</v>
      </c>
      <c r="I2795" s="2">
        <v>135730.66</v>
      </c>
      <c r="J2795" s="2">
        <v>134728.37</v>
      </c>
      <c r="K2795" s="2">
        <v>161368.31</v>
      </c>
      <c r="L2795" s="2">
        <v>59841.82</v>
      </c>
      <c r="M2795" s="2">
        <v>93660.17</v>
      </c>
      <c r="N2795" s="2">
        <v>96759.33</v>
      </c>
      <c r="O2795" s="2">
        <f t="shared" si="43"/>
        <v>1904698.57</v>
      </c>
    </row>
    <row r="2796" spans="1:15" ht="12.75">
      <c r="A2796" s="1" t="s">
        <v>22</v>
      </c>
      <c r="B2796" s="1" t="s">
        <v>202</v>
      </c>
      <c r="C2796" s="2">
        <v>0</v>
      </c>
      <c r="D2796" s="2">
        <v>324944</v>
      </c>
      <c r="E2796" s="2">
        <v>0</v>
      </c>
      <c r="F2796" s="2">
        <v>162472</v>
      </c>
      <c r="G2796" s="2">
        <v>0</v>
      </c>
      <c r="H2796" s="2">
        <v>243708</v>
      </c>
      <c r="I2796" s="2">
        <v>162472</v>
      </c>
      <c r="J2796" s="2">
        <v>0</v>
      </c>
      <c r="K2796" s="2">
        <v>0</v>
      </c>
      <c r="L2796" s="2">
        <v>162472</v>
      </c>
      <c r="M2796" s="2">
        <v>0</v>
      </c>
      <c r="N2796" s="2">
        <v>161568</v>
      </c>
      <c r="O2796" s="2">
        <f t="shared" si="43"/>
        <v>1217636</v>
      </c>
    </row>
    <row r="2797" spans="1:15" ht="12.75">
      <c r="A2797" s="1" t="s">
        <v>18</v>
      </c>
      <c r="B2797" s="1" t="s">
        <v>202</v>
      </c>
      <c r="C2797" s="2">
        <v>48708.13</v>
      </c>
      <c r="D2797" s="2">
        <v>5141</v>
      </c>
      <c r="E2797" s="2">
        <v>41347.6</v>
      </c>
      <c r="F2797" s="2">
        <v>27549.2</v>
      </c>
      <c r="G2797" s="2">
        <v>47863.02</v>
      </c>
      <c r="H2797" s="2">
        <v>50600</v>
      </c>
      <c r="I2797" s="2">
        <v>9480.24</v>
      </c>
      <c r="J2797" s="2">
        <v>27891.6</v>
      </c>
      <c r="K2797" s="2">
        <v>10405</v>
      </c>
      <c r="L2797" s="2">
        <v>52141.7</v>
      </c>
      <c r="M2797" s="2">
        <v>29842.6</v>
      </c>
      <c r="N2797" s="2">
        <v>8672.15</v>
      </c>
      <c r="O2797" s="2">
        <f t="shared" si="43"/>
        <v>359642.24</v>
      </c>
    </row>
    <row r="2798" spans="1:15" ht="12.75">
      <c r="A2798" s="1" t="s">
        <v>19</v>
      </c>
      <c r="B2798" s="1" t="s">
        <v>202</v>
      </c>
      <c r="C2798" s="2">
        <v>298861.72</v>
      </c>
      <c r="D2798" s="2">
        <v>264711.65</v>
      </c>
      <c r="E2798" s="2">
        <v>431883</v>
      </c>
      <c r="F2798" s="2">
        <v>388319.97</v>
      </c>
      <c r="G2798" s="2">
        <v>1208659.07</v>
      </c>
      <c r="H2798" s="2">
        <v>839214</v>
      </c>
      <c r="I2798" s="2">
        <v>771636.33</v>
      </c>
      <c r="J2798" s="2">
        <v>300780.34</v>
      </c>
      <c r="K2798" s="2">
        <v>460178.76</v>
      </c>
      <c r="L2798" s="2">
        <v>341722</v>
      </c>
      <c r="M2798" s="2">
        <v>552323.6</v>
      </c>
      <c r="N2798" s="2">
        <v>281702.37</v>
      </c>
      <c r="O2798" s="2">
        <f t="shared" si="43"/>
        <v>6139992.81</v>
      </c>
    </row>
    <row r="2799" spans="1:15" ht="12.75">
      <c r="A2799" s="1" t="s">
        <v>16</v>
      </c>
      <c r="B2799" s="1" t="s">
        <v>202</v>
      </c>
      <c r="C2799" s="2">
        <v>812.03</v>
      </c>
      <c r="D2799" s="2">
        <v>0</v>
      </c>
      <c r="E2799" s="2">
        <v>26072.5</v>
      </c>
      <c r="F2799" s="2">
        <v>0</v>
      </c>
      <c r="G2799" s="2">
        <v>146</v>
      </c>
      <c r="H2799" s="2">
        <v>0</v>
      </c>
      <c r="I2799" s="2">
        <v>0</v>
      </c>
      <c r="J2799" s="2">
        <v>0</v>
      </c>
      <c r="K2799" s="2">
        <v>0</v>
      </c>
      <c r="L2799" s="2">
        <v>3642.73</v>
      </c>
      <c r="M2799" s="2">
        <v>4043.2</v>
      </c>
      <c r="N2799" s="2">
        <v>5295.82</v>
      </c>
      <c r="O2799" s="2">
        <f t="shared" si="43"/>
        <v>40012.28</v>
      </c>
    </row>
    <row r="2800" spans="1:15" ht="12.75">
      <c r="A2800" s="1" t="s">
        <v>13</v>
      </c>
      <c r="B2800" s="1" t="s">
        <v>202</v>
      </c>
      <c r="C2800" s="2">
        <v>8840.77</v>
      </c>
      <c r="D2800" s="2">
        <v>40974.24</v>
      </c>
      <c r="E2800" s="2">
        <v>21710.95</v>
      </c>
      <c r="F2800" s="2">
        <v>10778.17</v>
      </c>
      <c r="G2800" s="2">
        <v>55859.72</v>
      </c>
      <c r="H2800" s="2">
        <v>15678.6</v>
      </c>
      <c r="I2800" s="2">
        <v>5548.91</v>
      </c>
      <c r="J2800" s="2">
        <v>79455.16</v>
      </c>
      <c r="K2800" s="2">
        <v>86278.87</v>
      </c>
      <c r="L2800" s="2">
        <v>26316.92</v>
      </c>
      <c r="M2800" s="2">
        <v>23929.91</v>
      </c>
      <c r="N2800" s="2">
        <v>9130.8</v>
      </c>
      <c r="O2800" s="2">
        <f t="shared" si="43"/>
        <v>384503.01999999996</v>
      </c>
    </row>
    <row r="2801" spans="1:15" ht="12.75">
      <c r="A2801" s="1" t="s">
        <v>15</v>
      </c>
      <c r="B2801" s="1" t="s">
        <v>202</v>
      </c>
      <c r="C2801" s="2">
        <v>1160847.78</v>
      </c>
      <c r="D2801" s="2">
        <v>1160433.55</v>
      </c>
      <c r="E2801" s="2">
        <v>1686194.3</v>
      </c>
      <c r="F2801" s="2">
        <v>1357521.85</v>
      </c>
      <c r="G2801" s="2">
        <v>786268.73</v>
      </c>
      <c r="H2801" s="2">
        <v>422153.95</v>
      </c>
      <c r="I2801" s="2">
        <v>384801.97</v>
      </c>
      <c r="J2801" s="2">
        <v>747987.99</v>
      </c>
      <c r="K2801" s="2">
        <v>469071.86</v>
      </c>
      <c r="L2801" s="2">
        <v>540942.97</v>
      </c>
      <c r="M2801" s="2">
        <v>1331064.54</v>
      </c>
      <c r="N2801" s="2">
        <v>681318.59</v>
      </c>
      <c r="O2801" s="2">
        <f t="shared" si="43"/>
        <v>10728608.080000002</v>
      </c>
    </row>
    <row r="2802" spans="1:15" ht="12.75">
      <c r="A2802" s="1" t="s">
        <v>7</v>
      </c>
      <c r="B2802" s="1" t="s">
        <v>202</v>
      </c>
      <c r="C2802" s="2">
        <v>314666.54</v>
      </c>
      <c r="D2802" s="2">
        <v>272249.09</v>
      </c>
      <c r="E2802" s="2">
        <v>182457.75</v>
      </c>
      <c r="F2802" s="2">
        <v>115219.12</v>
      </c>
      <c r="G2802" s="2">
        <v>59323.27</v>
      </c>
      <c r="H2802" s="2">
        <v>38231.09</v>
      </c>
      <c r="I2802" s="2">
        <v>2183700.66</v>
      </c>
      <c r="J2802" s="2">
        <v>1542206.07</v>
      </c>
      <c r="K2802" s="2">
        <v>58130.45</v>
      </c>
      <c r="L2802" s="2">
        <v>30287.15</v>
      </c>
      <c r="M2802" s="2">
        <v>75289.1</v>
      </c>
      <c r="N2802" s="2">
        <v>12790.96</v>
      </c>
      <c r="O2802" s="2">
        <f t="shared" si="43"/>
        <v>4884551.25</v>
      </c>
    </row>
    <row r="2803" spans="1:15" ht="12.75">
      <c r="A2803" s="1" t="s">
        <v>23</v>
      </c>
      <c r="B2803" s="1" t="s">
        <v>202</v>
      </c>
      <c r="C2803" s="2">
        <v>0</v>
      </c>
      <c r="D2803" s="2">
        <v>0</v>
      </c>
      <c r="E2803" s="2">
        <v>11844</v>
      </c>
      <c r="F2803" s="2">
        <v>0</v>
      </c>
      <c r="G2803" s="2">
        <v>137.7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2987.25</v>
      </c>
      <c r="N2803" s="2">
        <v>111</v>
      </c>
      <c r="O2803" s="2">
        <f t="shared" si="43"/>
        <v>15079.95</v>
      </c>
    </row>
    <row r="2804" spans="1:15" ht="12.75">
      <c r="A2804" s="1" t="s">
        <v>17</v>
      </c>
      <c r="B2804" s="1" t="s">
        <v>202</v>
      </c>
      <c r="C2804" s="2">
        <v>0</v>
      </c>
      <c r="D2804" s="2">
        <v>0</v>
      </c>
      <c r="E2804" s="2">
        <v>2914</v>
      </c>
      <c r="F2804" s="2">
        <v>0</v>
      </c>
      <c r="G2804" s="2">
        <v>140</v>
      </c>
      <c r="H2804" s="2">
        <v>0</v>
      </c>
      <c r="I2804" s="2">
        <v>0</v>
      </c>
      <c r="J2804" s="2">
        <v>0</v>
      </c>
      <c r="K2804" s="2">
        <v>1184</v>
      </c>
      <c r="L2804" s="2">
        <v>4771</v>
      </c>
      <c r="M2804" s="2">
        <v>5208.05</v>
      </c>
      <c r="N2804" s="2">
        <v>1258.75</v>
      </c>
      <c r="O2804" s="2">
        <f t="shared" si="43"/>
        <v>15475.8</v>
      </c>
    </row>
    <row r="2805" spans="1:15" ht="12.75">
      <c r="A2805" s="1" t="s">
        <v>20</v>
      </c>
      <c r="B2805" s="1" t="s">
        <v>202</v>
      </c>
      <c r="C2805" s="2">
        <v>6125</v>
      </c>
      <c r="D2805" s="2">
        <v>5585</v>
      </c>
      <c r="E2805" s="2">
        <v>9523</v>
      </c>
      <c r="F2805" s="2">
        <v>0</v>
      </c>
      <c r="G2805" s="2">
        <v>12917.13</v>
      </c>
      <c r="H2805" s="2">
        <v>1203.3</v>
      </c>
      <c r="I2805" s="2">
        <v>0</v>
      </c>
      <c r="J2805" s="2">
        <v>0</v>
      </c>
      <c r="K2805" s="2">
        <v>780</v>
      </c>
      <c r="L2805" s="2">
        <v>2275</v>
      </c>
      <c r="M2805" s="2">
        <v>9728.75</v>
      </c>
      <c r="N2805" s="2">
        <v>0</v>
      </c>
      <c r="O2805" s="2">
        <f t="shared" si="43"/>
        <v>48137.18</v>
      </c>
    </row>
    <row r="2806" spans="1:15" ht="12.75">
      <c r="A2806" s="1" t="s">
        <v>21</v>
      </c>
      <c r="B2806" s="1" t="s">
        <v>202</v>
      </c>
      <c r="C2806" s="2">
        <v>0</v>
      </c>
      <c r="D2806" s="2">
        <v>0</v>
      </c>
      <c r="E2806" s="2">
        <v>1075</v>
      </c>
      <c r="F2806" s="2">
        <v>0</v>
      </c>
      <c r="G2806" s="2">
        <v>0</v>
      </c>
      <c r="H2806" s="2">
        <v>0</v>
      </c>
      <c r="I2806" s="2">
        <v>0</v>
      </c>
      <c r="J2806" s="2">
        <v>0</v>
      </c>
      <c r="K2806" s="2">
        <v>1075</v>
      </c>
      <c r="L2806" s="2">
        <v>1125</v>
      </c>
      <c r="M2806" s="2">
        <v>592.5</v>
      </c>
      <c r="N2806" s="2">
        <v>250</v>
      </c>
      <c r="O2806" s="2">
        <f t="shared" si="43"/>
        <v>4117.5</v>
      </c>
    </row>
    <row r="2807" spans="1:15" ht="12.75">
      <c r="A2807" s="1" t="s">
        <v>5</v>
      </c>
      <c r="B2807" s="1" t="s">
        <v>203</v>
      </c>
      <c r="C2807" s="2">
        <v>40886.89</v>
      </c>
      <c r="D2807" s="2">
        <v>22542.04</v>
      </c>
      <c r="E2807" s="2">
        <v>17417.25</v>
      </c>
      <c r="F2807" s="2">
        <v>12836.69</v>
      </c>
      <c r="G2807" s="2">
        <v>41293.05</v>
      </c>
      <c r="H2807" s="2">
        <v>53036.25</v>
      </c>
      <c r="I2807" s="2">
        <v>63150.94</v>
      </c>
      <c r="J2807" s="2">
        <v>10399.69</v>
      </c>
      <c r="K2807" s="2">
        <v>16160.57</v>
      </c>
      <c r="L2807" s="2">
        <v>0</v>
      </c>
      <c r="M2807" s="2">
        <v>1913.51</v>
      </c>
      <c r="N2807" s="2">
        <v>7609.79</v>
      </c>
      <c r="O2807" s="2">
        <f t="shared" si="43"/>
        <v>287246.67</v>
      </c>
    </row>
    <row r="2808" spans="1:15" ht="12.75">
      <c r="A2808" s="1" t="s">
        <v>2</v>
      </c>
      <c r="B2808" s="1" t="s">
        <v>203</v>
      </c>
      <c r="C2808" s="2">
        <v>626151.29</v>
      </c>
      <c r="D2808" s="2">
        <v>441957.45</v>
      </c>
      <c r="E2808" s="2">
        <v>648881.82</v>
      </c>
      <c r="F2808" s="2">
        <v>1555693.94</v>
      </c>
      <c r="G2808" s="2">
        <v>444393.47</v>
      </c>
      <c r="H2808" s="2">
        <v>2581166.87</v>
      </c>
      <c r="I2808" s="2">
        <v>647084.16</v>
      </c>
      <c r="J2808" s="2">
        <v>238303.4</v>
      </c>
      <c r="K2808" s="2">
        <v>182475.13</v>
      </c>
      <c r="L2808" s="2">
        <v>494631.58</v>
      </c>
      <c r="M2808" s="2">
        <v>680025.6</v>
      </c>
      <c r="N2808" s="2">
        <v>883874.52</v>
      </c>
      <c r="O2808" s="2">
        <f t="shared" si="43"/>
        <v>9424639.23</v>
      </c>
    </row>
    <row r="2809" spans="1:15" ht="12.75">
      <c r="A2809" s="1" t="s">
        <v>3</v>
      </c>
      <c r="B2809" s="1" t="s">
        <v>203</v>
      </c>
      <c r="C2809" s="2">
        <v>353564.26</v>
      </c>
      <c r="D2809" s="2">
        <v>254426.99</v>
      </c>
      <c r="E2809" s="2">
        <v>255714.46</v>
      </c>
      <c r="F2809" s="2">
        <v>221857.38</v>
      </c>
      <c r="G2809" s="2">
        <v>206591.35</v>
      </c>
      <c r="H2809" s="2">
        <v>333037.83</v>
      </c>
      <c r="I2809" s="2">
        <v>287201.08</v>
      </c>
      <c r="J2809" s="2">
        <v>238486.78</v>
      </c>
      <c r="K2809" s="2">
        <v>552450.21</v>
      </c>
      <c r="L2809" s="2">
        <v>431661.32</v>
      </c>
      <c r="M2809" s="2">
        <v>539792.27</v>
      </c>
      <c r="N2809" s="2">
        <v>397633.15</v>
      </c>
      <c r="O2809" s="2">
        <f t="shared" si="43"/>
        <v>4072417.0799999996</v>
      </c>
    </row>
    <row r="2810" spans="1:15" ht="12.75">
      <c r="A2810" s="1" t="s">
        <v>4</v>
      </c>
      <c r="B2810" s="1" t="s">
        <v>203</v>
      </c>
      <c r="C2810" s="2">
        <v>5354581.39</v>
      </c>
      <c r="D2810" s="2">
        <v>1904263.29</v>
      </c>
      <c r="E2810" s="2">
        <v>3987864.33</v>
      </c>
      <c r="F2810" s="2">
        <v>1849271.63</v>
      </c>
      <c r="G2810" s="2">
        <v>1782143.07</v>
      </c>
      <c r="H2810" s="2">
        <v>2238695.8638</v>
      </c>
      <c r="I2810" s="2">
        <v>1414843</v>
      </c>
      <c r="J2810" s="2">
        <v>1565847.02</v>
      </c>
      <c r="K2810" s="2">
        <v>1390020.3</v>
      </c>
      <c r="L2810" s="2">
        <v>1213864.06</v>
      </c>
      <c r="M2810" s="2">
        <v>6176493.43</v>
      </c>
      <c r="N2810" s="2">
        <v>2152927.32</v>
      </c>
      <c r="O2810" s="2">
        <f t="shared" si="43"/>
        <v>31030814.7038</v>
      </c>
    </row>
    <row r="2811" spans="1:15" ht="12.75">
      <c r="A2811" s="1" t="s">
        <v>11</v>
      </c>
      <c r="B2811" s="1" t="s">
        <v>203</v>
      </c>
      <c r="C2811" s="2">
        <v>144110.65</v>
      </c>
      <c r="D2811" s="2">
        <v>309366.57</v>
      </c>
      <c r="E2811" s="2">
        <v>200770.85</v>
      </c>
      <c r="F2811" s="2">
        <v>212535.5</v>
      </c>
      <c r="G2811" s="2">
        <v>197307.95</v>
      </c>
      <c r="H2811" s="2">
        <v>147690.8</v>
      </c>
      <c r="I2811" s="2">
        <v>304027.08</v>
      </c>
      <c r="J2811" s="2">
        <v>331990.17</v>
      </c>
      <c r="K2811" s="2">
        <v>213252.16</v>
      </c>
      <c r="L2811" s="2">
        <v>100166.44</v>
      </c>
      <c r="M2811" s="2">
        <v>186628.6</v>
      </c>
      <c r="N2811" s="2">
        <v>225424.62</v>
      </c>
      <c r="O2811" s="2">
        <f t="shared" si="43"/>
        <v>2573271.39</v>
      </c>
    </row>
    <row r="2812" spans="1:15" ht="12.75">
      <c r="A2812" s="1" t="s">
        <v>14</v>
      </c>
      <c r="B2812" s="1" t="s">
        <v>203</v>
      </c>
      <c r="C2812" s="2">
        <v>796661.37</v>
      </c>
      <c r="D2812" s="2">
        <v>1609359.18</v>
      </c>
      <c r="E2812" s="2">
        <v>787673.97</v>
      </c>
      <c r="F2812" s="2">
        <v>1202722.22</v>
      </c>
      <c r="G2812" s="2">
        <v>1633071.01</v>
      </c>
      <c r="H2812" s="2">
        <v>1954558.14</v>
      </c>
      <c r="I2812" s="2">
        <v>1275528.41</v>
      </c>
      <c r="J2812" s="2">
        <v>2008287.55</v>
      </c>
      <c r="K2812" s="2">
        <v>1103872.35</v>
      </c>
      <c r="L2812" s="2">
        <v>872440.75</v>
      </c>
      <c r="M2812" s="2">
        <v>980617.66</v>
      </c>
      <c r="N2812" s="2">
        <v>2738217.19</v>
      </c>
      <c r="O2812" s="2">
        <f t="shared" si="43"/>
        <v>16963009.8</v>
      </c>
    </row>
    <row r="2813" spans="1:15" ht="12.75">
      <c r="A2813" s="1" t="s">
        <v>0</v>
      </c>
      <c r="B2813" s="1" t="s">
        <v>203</v>
      </c>
      <c r="C2813" s="2">
        <v>316540.31</v>
      </c>
      <c r="D2813" s="2">
        <v>319383.26</v>
      </c>
      <c r="E2813" s="2">
        <v>149929.85</v>
      </c>
      <c r="F2813" s="2">
        <v>105210.02</v>
      </c>
      <c r="G2813" s="2">
        <v>127564.99</v>
      </c>
      <c r="H2813" s="2">
        <v>190585.14</v>
      </c>
      <c r="I2813" s="2">
        <v>61766.38</v>
      </c>
      <c r="J2813" s="2">
        <v>69471.14</v>
      </c>
      <c r="K2813" s="2">
        <v>228711.4</v>
      </c>
      <c r="L2813" s="2">
        <v>146687.33</v>
      </c>
      <c r="M2813" s="2">
        <v>237084.52</v>
      </c>
      <c r="N2813" s="2">
        <v>147448.51</v>
      </c>
      <c r="O2813" s="2">
        <f t="shared" si="43"/>
        <v>2100382.8499999996</v>
      </c>
    </row>
    <row r="2814" spans="1:15" ht="12.75">
      <c r="A2814" s="1" t="s">
        <v>9</v>
      </c>
      <c r="B2814" s="1" t="s">
        <v>203</v>
      </c>
      <c r="C2814" s="2">
        <v>172476.51</v>
      </c>
      <c r="D2814" s="2">
        <v>333305.17</v>
      </c>
      <c r="E2814" s="2">
        <v>325622.62</v>
      </c>
      <c r="F2814" s="2">
        <v>305666.53</v>
      </c>
      <c r="G2814" s="2">
        <v>482254.55</v>
      </c>
      <c r="H2814" s="2">
        <v>381834.39</v>
      </c>
      <c r="I2814" s="2">
        <v>184391.74</v>
      </c>
      <c r="J2814" s="2">
        <v>264997.51</v>
      </c>
      <c r="K2814" s="2">
        <v>344245.7</v>
      </c>
      <c r="L2814" s="2">
        <v>207789.5</v>
      </c>
      <c r="M2814" s="2">
        <v>426056.93</v>
      </c>
      <c r="N2814" s="2">
        <v>438220.18</v>
      </c>
      <c r="O2814" s="2">
        <f t="shared" si="43"/>
        <v>3866861.33</v>
      </c>
    </row>
    <row r="2815" spans="1:15" ht="12.75">
      <c r="A2815" s="1" t="s">
        <v>6</v>
      </c>
      <c r="B2815" s="1" t="s">
        <v>203</v>
      </c>
      <c r="C2815" s="2">
        <v>1110137.9</v>
      </c>
      <c r="D2815" s="2">
        <v>1411546.23</v>
      </c>
      <c r="E2815" s="2">
        <v>494317.06</v>
      </c>
      <c r="F2815" s="2">
        <v>182104.55</v>
      </c>
      <c r="G2815" s="2">
        <v>214209.67</v>
      </c>
      <c r="H2815" s="2">
        <v>432146.05</v>
      </c>
      <c r="I2815" s="2">
        <v>252224.38</v>
      </c>
      <c r="J2815" s="2">
        <v>448428.27</v>
      </c>
      <c r="K2815" s="2">
        <v>449945.8</v>
      </c>
      <c r="L2815" s="2">
        <v>1100356.85</v>
      </c>
      <c r="M2815" s="2">
        <v>1062167.74</v>
      </c>
      <c r="N2815" s="2">
        <v>665956.21</v>
      </c>
      <c r="O2815" s="2">
        <f t="shared" si="43"/>
        <v>7823540.71</v>
      </c>
    </row>
    <row r="2816" spans="1:15" ht="12.75">
      <c r="A2816" s="1" t="s">
        <v>15</v>
      </c>
      <c r="B2816" s="1" t="s">
        <v>203</v>
      </c>
      <c r="C2816" s="2">
        <v>2150541.57</v>
      </c>
      <c r="D2816" s="2">
        <v>1291539.29</v>
      </c>
      <c r="E2816" s="2">
        <v>670484.16</v>
      </c>
      <c r="F2816" s="2">
        <v>267156.3</v>
      </c>
      <c r="G2816" s="2">
        <v>332613.5</v>
      </c>
      <c r="H2816" s="2">
        <v>757207.35</v>
      </c>
      <c r="I2816" s="2">
        <v>384757.01</v>
      </c>
      <c r="J2816" s="2">
        <v>74007.18</v>
      </c>
      <c r="K2816" s="2">
        <v>56495.35</v>
      </c>
      <c r="L2816" s="2">
        <v>102343.47</v>
      </c>
      <c r="M2816" s="2">
        <v>84951</v>
      </c>
      <c r="N2816" s="2">
        <v>22210.12</v>
      </c>
      <c r="O2816" s="2">
        <f t="shared" si="43"/>
        <v>6194306.299999999</v>
      </c>
    </row>
    <row r="2817" spans="1:15" ht="12.75">
      <c r="A2817" s="1" t="s">
        <v>13</v>
      </c>
      <c r="B2817" s="1" t="s">
        <v>203</v>
      </c>
      <c r="C2817" s="2">
        <v>53085.15</v>
      </c>
      <c r="D2817" s="2">
        <v>43908</v>
      </c>
      <c r="E2817" s="2">
        <v>108916.69</v>
      </c>
      <c r="F2817" s="2">
        <v>55397.59</v>
      </c>
      <c r="G2817" s="2">
        <v>270902.56</v>
      </c>
      <c r="H2817" s="2">
        <v>180615.94</v>
      </c>
      <c r="I2817" s="2">
        <v>186519.58</v>
      </c>
      <c r="J2817" s="2">
        <v>80760.64</v>
      </c>
      <c r="K2817" s="2">
        <v>311858.22</v>
      </c>
      <c r="L2817" s="2">
        <v>182134.55</v>
      </c>
      <c r="M2817" s="2">
        <v>423970.85</v>
      </c>
      <c r="N2817" s="2">
        <v>419885.53</v>
      </c>
      <c r="O2817" s="2">
        <f t="shared" si="43"/>
        <v>2317955.3</v>
      </c>
    </row>
    <row r="2818" spans="1:15" ht="12.75">
      <c r="A2818" s="1" t="s">
        <v>19</v>
      </c>
      <c r="B2818" s="1" t="s">
        <v>203</v>
      </c>
      <c r="C2818" s="2">
        <v>214985.01</v>
      </c>
      <c r="D2818" s="2">
        <v>139722.57</v>
      </c>
      <c r="E2818" s="2">
        <v>255740.11</v>
      </c>
      <c r="F2818" s="2">
        <v>187557.67</v>
      </c>
      <c r="G2818" s="2">
        <v>275084.03</v>
      </c>
      <c r="H2818" s="2">
        <v>321597.17</v>
      </c>
      <c r="I2818" s="2">
        <v>106153.98</v>
      </c>
      <c r="J2818" s="2">
        <v>2341947.76</v>
      </c>
      <c r="K2818" s="2">
        <v>2010375.23</v>
      </c>
      <c r="L2818" s="2">
        <v>2073197.44</v>
      </c>
      <c r="M2818" s="2">
        <v>1361547.77</v>
      </c>
      <c r="N2818" s="2">
        <v>528875.14</v>
      </c>
      <c r="O2818" s="2">
        <f t="shared" si="43"/>
        <v>9816783.879999999</v>
      </c>
    </row>
    <row r="2819" spans="1:15" ht="12.75">
      <c r="A2819" s="1" t="s">
        <v>20</v>
      </c>
      <c r="B2819" s="1" t="s">
        <v>203</v>
      </c>
      <c r="C2819" s="2">
        <v>13891.87</v>
      </c>
      <c r="D2819" s="2">
        <v>43229.62</v>
      </c>
      <c r="E2819" s="2">
        <v>45810</v>
      </c>
      <c r="F2819" s="2">
        <v>0</v>
      </c>
      <c r="G2819" s="2">
        <v>42978</v>
      </c>
      <c r="H2819" s="2">
        <v>0</v>
      </c>
      <c r="I2819" s="2">
        <v>169914.78</v>
      </c>
      <c r="J2819" s="2">
        <v>0</v>
      </c>
      <c r="K2819" s="2">
        <v>47428.5</v>
      </c>
      <c r="L2819" s="2">
        <v>0</v>
      </c>
      <c r="M2819" s="2">
        <v>0</v>
      </c>
      <c r="N2819" s="2">
        <v>59735</v>
      </c>
      <c r="O2819" s="2">
        <f aca="true" t="shared" si="44" ref="O2819:O2882">SUM(C2819:N2819)</f>
        <v>422987.77</v>
      </c>
    </row>
    <row r="2820" spans="1:15" ht="12.75">
      <c r="A2820" s="1" t="s">
        <v>22</v>
      </c>
      <c r="B2820" s="1" t="s">
        <v>203</v>
      </c>
      <c r="C2820" s="2">
        <v>0</v>
      </c>
      <c r="D2820" s="2">
        <v>0</v>
      </c>
      <c r="E2820" s="2">
        <v>312</v>
      </c>
      <c r="F2820" s="2">
        <v>0</v>
      </c>
      <c r="G2820" s="2">
        <v>0</v>
      </c>
      <c r="H2820" s="2">
        <v>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  <c r="O2820" s="2">
        <f t="shared" si="44"/>
        <v>312</v>
      </c>
    </row>
    <row r="2821" spans="1:15" ht="12.75">
      <c r="A2821" s="1" t="s">
        <v>18</v>
      </c>
      <c r="B2821" s="1" t="s">
        <v>203</v>
      </c>
      <c r="C2821" s="2">
        <v>17600</v>
      </c>
      <c r="D2821" s="2">
        <v>0</v>
      </c>
      <c r="E2821" s="2">
        <v>24142.4</v>
      </c>
      <c r="F2821" s="2">
        <v>8489</v>
      </c>
      <c r="G2821" s="2">
        <v>27502.7</v>
      </c>
      <c r="H2821" s="2">
        <v>32436</v>
      </c>
      <c r="I2821" s="2">
        <v>8592.21</v>
      </c>
      <c r="J2821" s="2">
        <v>17605</v>
      </c>
      <c r="K2821" s="2">
        <v>17600</v>
      </c>
      <c r="L2821" s="2">
        <v>9011</v>
      </c>
      <c r="M2821" s="2">
        <v>0</v>
      </c>
      <c r="N2821" s="2">
        <v>25628</v>
      </c>
      <c r="O2821" s="2">
        <f t="shared" si="44"/>
        <v>188606.31</v>
      </c>
    </row>
    <row r="2822" spans="1:15" ht="12.75">
      <c r="A2822" s="1" t="s">
        <v>12</v>
      </c>
      <c r="B2822" s="1" t="s">
        <v>203</v>
      </c>
      <c r="C2822" s="2">
        <v>998692.61</v>
      </c>
      <c r="D2822" s="2">
        <v>437573.87</v>
      </c>
      <c r="E2822" s="2">
        <v>618025.55</v>
      </c>
      <c r="F2822" s="2">
        <v>778578.77</v>
      </c>
      <c r="G2822" s="2">
        <v>2093274.79</v>
      </c>
      <c r="H2822" s="2">
        <v>747590.44</v>
      </c>
      <c r="I2822" s="2">
        <v>229529.76</v>
      </c>
      <c r="J2822" s="2">
        <v>476896.11</v>
      </c>
      <c r="K2822" s="2">
        <v>322089.63</v>
      </c>
      <c r="L2822" s="2">
        <v>438485.87</v>
      </c>
      <c r="M2822" s="2">
        <v>753422.12</v>
      </c>
      <c r="N2822" s="2">
        <v>665654.7</v>
      </c>
      <c r="O2822" s="2">
        <f t="shared" si="44"/>
        <v>8559814.219999999</v>
      </c>
    </row>
    <row r="2823" spans="1:15" ht="12.75">
      <c r="A2823" s="1" t="s">
        <v>7</v>
      </c>
      <c r="B2823" s="1" t="s">
        <v>203</v>
      </c>
      <c r="C2823" s="2">
        <v>514523.44</v>
      </c>
      <c r="D2823" s="2">
        <v>1243848.55</v>
      </c>
      <c r="E2823" s="2">
        <v>1521241.58</v>
      </c>
      <c r="F2823" s="2">
        <v>1334715.07</v>
      </c>
      <c r="G2823" s="2">
        <v>1330744.01</v>
      </c>
      <c r="H2823" s="2">
        <v>1076503.44</v>
      </c>
      <c r="I2823" s="2">
        <v>3560390.24</v>
      </c>
      <c r="J2823" s="2">
        <v>1168960.36</v>
      </c>
      <c r="K2823" s="2">
        <v>738783.9</v>
      </c>
      <c r="L2823" s="2">
        <v>1078345.14</v>
      </c>
      <c r="M2823" s="2">
        <v>610461.37</v>
      </c>
      <c r="N2823" s="2">
        <v>1362561.98</v>
      </c>
      <c r="O2823" s="2">
        <f t="shared" si="44"/>
        <v>15541079.08</v>
      </c>
    </row>
    <row r="2824" spans="1:15" ht="12.75">
      <c r="A2824" s="1" t="s">
        <v>17</v>
      </c>
      <c r="B2824" s="1" t="s">
        <v>203</v>
      </c>
      <c r="C2824" s="2">
        <v>46380.8</v>
      </c>
      <c r="D2824" s="2">
        <v>0</v>
      </c>
      <c r="E2824" s="2">
        <v>0</v>
      </c>
      <c r="F2824" s="2">
        <v>0</v>
      </c>
      <c r="G2824" s="2">
        <v>0</v>
      </c>
      <c r="H2824" s="2">
        <v>0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f t="shared" si="44"/>
        <v>46380.8</v>
      </c>
    </row>
    <row r="2825" spans="1:15" ht="12.75">
      <c r="A2825" s="1" t="s">
        <v>21</v>
      </c>
      <c r="B2825" s="1" t="s">
        <v>203</v>
      </c>
      <c r="C2825" s="2">
        <v>0</v>
      </c>
      <c r="D2825" s="2">
        <v>0</v>
      </c>
      <c r="E2825" s="2">
        <v>0</v>
      </c>
      <c r="F2825" s="2">
        <v>7650</v>
      </c>
      <c r="G2825" s="2">
        <v>0</v>
      </c>
      <c r="H2825" s="2">
        <v>0</v>
      </c>
      <c r="I2825" s="2">
        <v>0</v>
      </c>
      <c r="J2825" s="2">
        <v>0</v>
      </c>
      <c r="K2825" s="2">
        <v>17640</v>
      </c>
      <c r="L2825" s="2">
        <v>0</v>
      </c>
      <c r="M2825" s="2">
        <v>0</v>
      </c>
      <c r="N2825" s="2">
        <v>0</v>
      </c>
      <c r="O2825" s="2">
        <f t="shared" si="44"/>
        <v>25290</v>
      </c>
    </row>
    <row r="2826" spans="1:15" ht="12.75">
      <c r="A2826" s="1" t="s">
        <v>10</v>
      </c>
      <c r="B2826" s="1" t="s">
        <v>203</v>
      </c>
      <c r="C2826" s="2">
        <v>0</v>
      </c>
      <c r="D2826" s="2">
        <v>0</v>
      </c>
      <c r="E2826" s="2">
        <v>0</v>
      </c>
      <c r="F2826" s="2">
        <v>0</v>
      </c>
      <c r="G2826" s="2">
        <v>0</v>
      </c>
      <c r="H2826" s="2">
        <v>0</v>
      </c>
      <c r="I2826" s="2">
        <v>0</v>
      </c>
      <c r="J2826" s="2">
        <v>136</v>
      </c>
      <c r="K2826" s="2">
        <v>0</v>
      </c>
      <c r="L2826" s="2">
        <v>0</v>
      </c>
      <c r="M2826" s="2">
        <v>0</v>
      </c>
      <c r="N2826" s="2">
        <v>0</v>
      </c>
      <c r="O2826" s="2">
        <f t="shared" si="44"/>
        <v>136</v>
      </c>
    </row>
    <row r="2827" spans="1:15" ht="12.75">
      <c r="A2827" s="1" t="s">
        <v>8</v>
      </c>
      <c r="B2827" s="1" t="s">
        <v>203</v>
      </c>
      <c r="C2827" s="2">
        <v>0</v>
      </c>
      <c r="D2827" s="2">
        <v>0</v>
      </c>
      <c r="E2827" s="2">
        <v>0</v>
      </c>
      <c r="F2827" s="2">
        <v>0</v>
      </c>
      <c r="G2827" s="2">
        <v>0</v>
      </c>
      <c r="H2827" s="2">
        <v>0</v>
      </c>
      <c r="I2827" s="2">
        <v>1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  <c r="O2827" s="2">
        <f t="shared" si="44"/>
        <v>1</v>
      </c>
    </row>
    <row r="2828" spans="1:15" ht="12.75">
      <c r="A2828" s="1" t="s">
        <v>16</v>
      </c>
      <c r="B2828" s="1" t="s">
        <v>203</v>
      </c>
      <c r="C2828" s="2">
        <v>163800</v>
      </c>
      <c r="D2828" s="2">
        <v>292707.5</v>
      </c>
      <c r="E2828" s="2">
        <v>238680</v>
      </c>
      <c r="F2828" s="2">
        <v>181480</v>
      </c>
      <c r="G2828" s="2">
        <v>223640</v>
      </c>
      <c r="H2828" s="2">
        <v>6635.5</v>
      </c>
      <c r="I2828" s="2">
        <v>33165</v>
      </c>
      <c r="J2828" s="2">
        <v>166360</v>
      </c>
      <c r="K2828" s="2">
        <v>250720</v>
      </c>
      <c r="L2828" s="2">
        <v>219800</v>
      </c>
      <c r="M2828" s="2">
        <v>139750</v>
      </c>
      <c r="N2828" s="2">
        <v>181009</v>
      </c>
      <c r="O2828" s="2">
        <f t="shared" si="44"/>
        <v>2097747</v>
      </c>
    </row>
    <row r="2829" spans="1:15" ht="12.75">
      <c r="A2829" s="1" t="s">
        <v>2</v>
      </c>
      <c r="B2829" s="1" t="s">
        <v>204</v>
      </c>
      <c r="C2829" s="2">
        <v>564898.11</v>
      </c>
      <c r="D2829" s="2">
        <v>1041404.03</v>
      </c>
      <c r="E2829" s="2">
        <v>2162155.05</v>
      </c>
      <c r="F2829" s="2">
        <v>1773750.32</v>
      </c>
      <c r="G2829" s="2">
        <v>2735137.68</v>
      </c>
      <c r="H2829" s="2">
        <v>2660057.37</v>
      </c>
      <c r="I2829" s="2">
        <v>1163222.47</v>
      </c>
      <c r="J2829" s="2">
        <v>2495087.8</v>
      </c>
      <c r="K2829" s="2">
        <v>1655128.75</v>
      </c>
      <c r="L2829" s="2">
        <v>1738374.26</v>
      </c>
      <c r="M2829" s="2">
        <v>1071533.76</v>
      </c>
      <c r="N2829" s="2">
        <v>1265945.01</v>
      </c>
      <c r="O2829" s="2">
        <f t="shared" si="44"/>
        <v>20326694.610000003</v>
      </c>
    </row>
    <row r="2830" spans="1:15" ht="12.75">
      <c r="A2830" s="1" t="s">
        <v>5</v>
      </c>
      <c r="B2830" s="1" t="s">
        <v>204</v>
      </c>
      <c r="C2830" s="2">
        <v>43103.91</v>
      </c>
      <c r="D2830" s="2">
        <v>7667.56</v>
      </c>
      <c r="E2830" s="2">
        <v>35884.93</v>
      </c>
      <c r="F2830" s="2">
        <v>34519.44</v>
      </c>
      <c r="G2830" s="2">
        <v>138443.28</v>
      </c>
      <c r="H2830" s="2">
        <v>91499.2</v>
      </c>
      <c r="I2830" s="2">
        <v>88827.19</v>
      </c>
      <c r="J2830" s="2">
        <v>325012.76</v>
      </c>
      <c r="K2830" s="2">
        <v>11532.25</v>
      </c>
      <c r="L2830" s="2">
        <v>44185.55</v>
      </c>
      <c r="M2830" s="2">
        <v>75731.67</v>
      </c>
      <c r="N2830" s="2">
        <v>71385.09</v>
      </c>
      <c r="O2830" s="2">
        <f t="shared" si="44"/>
        <v>967792.8300000001</v>
      </c>
    </row>
    <row r="2831" spans="1:15" ht="12.75">
      <c r="A2831" s="1" t="s">
        <v>0</v>
      </c>
      <c r="B2831" s="1" t="s">
        <v>204</v>
      </c>
      <c r="C2831" s="2">
        <v>82933.12</v>
      </c>
      <c r="D2831" s="2">
        <v>70630.56</v>
      </c>
      <c r="E2831" s="2">
        <v>102509.14</v>
      </c>
      <c r="F2831" s="2">
        <v>161508.36</v>
      </c>
      <c r="G2831" s="2">
        <v>143263.86</v>
      </c>
      <c r="H2831" s="2">
        <v>85703.56</v>
      </c>
      <c r="I2831" s="2">
        <v>24330.09</v>
      </c>
      <c r="J2831" s="2">
        <v>91628.65</v>
      </c>
      <c r="K2831" s="2">
        <v>256989.03</v>
      </c>
      <c r="L2831" s="2">
        <v>115300.68</v>
      </c>
      <c r="M2831" s="2">
        <v>130702.85</v>
      </c>
      <c r="N2831" s="2">
        <v>95635.53</v>
      </c>
      <c r="O2831" s="2">
        <f t="shared" si="44"/>
        <v>1361135.4300000002</v>
      </c>
    </row>
    <row r="2832" spans="1:15" ht="12.75">
      <c r="A2832" s="1" t="s">
        <v>3</v>
      </c>
      <c r="B2832" s="1" t="s">
        <v>204</v>
      </c>
      <c r="C2832" s="2">
        <v>46887.92</v>
      </c>
      <c r="D2832" s="2">
        <v>171311.56</v>
      </c>
      <c r="E2832" s="2">
        <v>112608.85</v>
      </c>
      <c r="F2832" s="2">
        <v>195976.43</v>
      </c>
      <c r="G2832" s="2">
        <v>221637.2</v>
      </c>
      <c r="H2832" s="2">
        <v>130388.22</v>
      </c>
      <c r="I2832" s="2">
        <v>177252.91</v>
      </c>
      <c r="J2832" s="2">
        <v>144328.64</v>
      </c>
      <c r="K2832" s="2">
        <v>261621.73</v>
      </c>
      <c r="L2832" s="2">
        <v>183874.41</v>
      </c>
      <c r="M2832" s="2">
        <v>148896.8</v>
      </c>
      <c r="N2832" s="2">
        <v>239386.19</v>
      </c>
      <c r="O2832" s="2">
        <f t="shared" si="44"/>
        <v>2034170.8599999999</v>
      </c>
    </row>
    <row r="2833" spans="1:15" ht="12.75">
      <c r="A2833" s="1" t="s">
        <v>11</v>
      </c>
      <c r="B2833" s="1" t="s">
        <v>204</v>
      </c>
      <c r="C2833" s="2">
        <v>0</v>
      </c>
      <c r="D2833" s="2">
        <v>27650.54</v>
      </c>
      <c r="E2833" s="2">
        <v>105724.21</v>
      </c>
      <c r="F2833" s="2">
        <v>67588.7</v>
      </c>
      <c r="G2833" s="2">
        <v>37590.84</v>
      </c>
      <c r="H2833" s="2">
        <v>92335.31</v>
      </c>
      <c r="I2833" s="2">
        <v>263843.89</v>
      </c>
      <c r="J2833" s="2">
        <v>347564.54</v>
      </c>
      <c r="K2833" s="2">
        <v>262521.52</v>
      </c>
      <c r="L2833" s="2">
        <v>209580.35</v>
      </c>
      <c r="M2833" s="2">
        <v>262248.02</v>
      </c>
      <c r="N2833" s="2">
        <v>182926</v>
      </c>
      <c r="O2833" s="2">
        <f t="shared" si="44"/>
        <v>1859573.9200000002</v>
      </c>
    </row>
    <row r="2834" spans="1:15" ht="12.75">
      <c r="A2834" s="1" t="s">
        <v>4</v>
      </c>
      <c r="B2834" s="1" t="s">
        <v>204</v>
      </c>
      <c r="C2834" s="2">
        <v>1142176.07</v>
      </c>
      <c r="D2834" s="2">
        <v>1519143.01</v>
      </c>
      <c r="E2834" s="2">
        <v>2497064.4798</v>
      </c>
      <c r="F2834" s="2">
        <v>1887767.35</v>
      </c>
      <c r="G2834" s="2">
        <v>2495441.55</v>
      </c>
      <c r="H2834" s="2">
        <v>3293752.17</v>
      </c>
      <c r="I2834" s="2">
        <v>2372946.05</v>
      </c>
      <c r="J2834" s="2">
        <v>2697179.06</v>
      </c>
      <c r="K2834" s="2">
        <v>2501697.4</v>
      </c>
      <c r="L2834" s="2">
        <v>3429742.57</v>
      </c>
      <c r="M2834" s="2">
        <v>2331635.29</v>
      </c>
      <c r="N2834" s="2">
        <v>1856782.26</v>
      </c>
      <c r="O2834" s="2">
        <f t="shared" si="44"/>
        <v>28025327.2598</v>
      </c>
    </row>
    <row r="2835" spans="1:15" ht="12.75">
      <c r="A2835" s="1" t="s">
        <v>9</v>
      </c>
      <c r="B2835" s="1" t="s">
        <v>204</v>
      </c>
      <c r="C2835" s="2">
        <v>190586.09</v>
      </c>
      <c r="D2835" s="2">
        <v>202649.76</v>
      </c>
      <c r="E2835" s="2">
        <v>234820.87</v>
      </c>
      <c r="F2835" s="2">
        <v>218122.52</v>
      </c>
      <c r="G2835" s="2">
        <v>244554.22</v>
      </c>
      <c r="H2835" s="2">
        <v>206703.5</v>
      </c>
      <c r="I2835" s="2">
        <v>399906.08</v>
      </c>
      <c r="J2835" s="2">
        <v>257554.34</v>
      </c>
      <c r="K2835" s="2">
        <v>287923.6</v>
      </c>
      <c r="L2835" s="2">
        <v>88737.87</v>
      </c>
      <c r="M2835" s="2">
        <v>262936.3</v>
      </c>
      <c r="N2835" s="2">
        <v>372257.07</v>
      </c>
      <c r="O2835" s="2">
        <f t="shared" si="44"/>
        <v>2966752.2199999997</v>
      </c>
    </row>
    <row r="2836" spans="1:15" ht="12.75">
      <c r="A2836" s="1" t="s">
        <v>6</v>
      </c>
      <c r="B2836" s="1" t="s">
        <v>204</v>
      </c>
      <c r="C2836" s="2">
        <v>222897.74</v>
      </c>
      <c r="D2836" s="2">
        <v>383632.67</v>
      </c>
      <c r="E2836" s="2">
        <v>3318018.8</v>
      </c>
      <c r="F2836" s="2">
        <v>135113.32</v>
      </c>
      <c r="G2836" s="2">
        <v>237224.78</v>
      </c>
      <c r="H2836" s="2">
        <v>673002.35</v>
      </c>
      <c r="I2836" s="2">
        <v>564226.9488</v>
      </c>
      <c r="J2836" s="2">
        <v>199956.86</v>
      </c>
      <c r="K2836" s="2">
        <v>342428.71</v>
      </c>
      <c r="L2836" s="2">
        <v>281311.28</v>
      </c>
      <c r="M2836" s="2">
        <v>641003.7162</v>
      </c>
      <c r="N2836" s="2">
        <v>799149.7888</v>
      </c>
      <c r="O2836" s="2">
        <f t="shared" si="44"/>
        <v>7797966.9638</v>
      </c>
    </row>
    <row r="2837" spans="1:15" ht="12.75">
      <c r="A2837" s="1" t="s">
        <v>12</v>
      </c>
      <c r="B2837" s="1" t="s">
        <v>204</v>
      </c>
      <c r="C2837" s="2">
        <v>404118.6656</v>
      </c>
      <c r="D2837" s="2">
        <v>518287.9016</v>
      </c>
      <c r="E2837" s="2">
        <v>1385823.4959</v>
      </c>
      <c r="F2837" s="2">
        <v>523538.58</v>
      </c>
      <c r="G2837" s="2">
        <v>854433.42</v>
      </c>
      <c r="H2837" s="2">
        <v>849281.6012</v>
      </c>
      <c r="I2837" s="2">
        <v>715588.7223</v>
      </c>
      <c r="J2837" s="2">
        <v>1002639.7112</v>
      </c>
      <c r="K2837" s="2">
        <v>1437771.8497</v>
      </c>
      <c r="L2837" s="2">
        <v>1185833.2122</v>
      </c>
      <c r="M2837" s="2">
        <v>990795.7031</v>
      </c>
      <c r="N2837" s="2">
        <v>945908.69</v>
      </c>
      <c r="O2837" s="2">
        <f t="shared" si="44"/>
        <v>10814021.5528</v>
      </c>
    </row>
    <row r="2838" spans="1:15" ht="12.75">
      <c r="A2838" s="1" t="s">
        <v>15</v>
      </c>
      <c r="B2838" s="1" t="s">
        <v>204</v>
      </c>
      <c r="C2838" s="2">
        <v>3155637.89</v>
      </c>
      <c r="D2838" s="2">
        <v>1352903.63</v>
      </c>
      <c r="E2838" s="2">
        <v>874202.923</v>
      </c>
      <c r="F2838" s="2">
        <v>413012.936</v>
      </c>
      <c r="G2838" s="2">
        <v>1191730.42</v>
      </c>
      <c r="H2838" s="2">
        <v>120034.73</v>
      </c>
      <c r="I2838" s="2">
        <v>1275735.8807</v>
      </c>
      <c r="J2838" s="2">
        <v>1324811.07</v>
      </c>
      <c r="K2838" s="2">
        <v>450945.2</v>
      </c>
      <c r="L2838" s="2">
        <v>793043.68</v>
      </c>
      <c r="M2838" s="2">
        <v>881617.45</v>
      </c>
      <c r="N2838" s="2">
        <v>1391403.81</v>
      </c>
      <c r="O2838" s="2">
        <f t="shared" si="44"/>
        <v>13225079.6197</v>
      </c>
    </row>
    <row r="2839" spans="1:15" ht="12.75">
      <c r="A2839" s="1" t="s">
        <v>10</v>
      </c>
      <c r="B2839" s="1" t="s">
        <v>204</v>
      </c>
      <c r="C2839" s="2">
        <v>233009.24</v>
      </c>
      <c r="D2839" s="2">
        <v>98073.99</v>
      </c>
      <c r="E2839" s="2">
        <v>43566.74</v>
      </c>
      <c r="F2839" s="2">
        <v>95101.6</v>
      </c>
      <c r="G2839" s="2">
        <v>254015.4</v>
      </c>
      <c r="H2839" s="2">
        <v>66120.23</v>
      </c>
      <c r="I2839" s="2">
        <v>58198.06</v>
      </c>
      <c r="J2839" s="2">
        <v>59567</v>
      </c>
      <c r="K2839" s="2">
        <v>88454.68</v>
      </c>
      <c r="L2839" s="2">
        <v>114009.91</v>
      </c>
      <c r="M2839" s="2">
        <v>143697.58</v>
      </c>
      <c r="N2839" s="2">
        <v>81778.71</v>
      </c>
      <c r="O2839" s="2">
        <f t="shared" si="44"/>
        <v>1335593.14</v>
      </c>
    </row>
    <row r="2840" spans="1:15" ht="12.75">
      <c r="A2840" s="1" t="s">
        <v>19</v>
      </c>
      <c r="B2840" s="1" t="s">
        <v>204</v>
      </c>
      <c r="C2840" s="2">
        <v>2045367.3</v>
      </c>
      <c r="D2840" s="2">
        <v>1206337.25</v>
      </c>
      <c r="E2840" s="2">
        <v>3471765.91</v>
      </c>
      <c r="F2840" s="2">
        <v>338102</v>
      </c>
      <c r="G2840" s="2">
        <v>405522.41</v>
      </c>
      <c r="H2840" s="2">
        <v>2086581</v>
      </c>
      <c r="I2840" s="2">
        <v>4276617.93</v>
      </c>
      <c r="J2840" s="2">
        <v>3964164.33</v>
      </c>
      <c r="K2840" s="2">
        <v>4688092.59</v>
      </c>
      <c r="L2840" s="2">
        <v>2525196.76</v>
      </c>
      <c r="M2840" s="2">
        <v>4423426.05</v>
      </c>
      <c r="N2840" s="2">
        <v>1348039.84</v>
      </c>
      <c r="O2840" s="2">
        <f t="shared" si="44"/>
        <v>30779213.370000005</v>
      </c>
    </row>
    <row r="2841" spans="1:15" ht="12.75">
      <c r="A2841" s="1" t="s">
        <v>20</v>
      </c>
      <c r="B2841" s="1" t="s">
        <v>204</v>
      </c>
      <c r="C2841" s="2">
        <v>0</v>
      </c>
      <c r="D2841" s="2">
        <v>123638.53</v>
      </c>
      <c r="E2841" s="2">
        <v>41925</v>
      </c>
      <c r="F2841" s="2">
        <v>53745.04</v>
      </c>
      <c r="G2841" s="2">
        <v>40406</v>
      </c>
      <c r="H2841" s="2">
        <v>67281.05</v>
      </c>
      <c r="I2841" s="2">
        <v>0</v>
      </c>
      <c r="J2841" s="2">
        <v>61553.74</v>
      </c>
      <c r="K2841" s="2">
        <v>0</v>
      </c>
      <c r="L2841" s="2">
        <v>0</v>
      </c>
      <c r="M2841" s="2">
        <v>76899.77</v>
      </c>
      <c r="N2841" s="2">
        <v>0</v>
      </c>
      <c r="O2841" s="2">
        <f t="shared" si="44"/>
        <v>465449.13</v>
      </c>
    </row>
    <row r="2842" spans="1:15" ht="12.75">
      <c r="A2842" s="1" t="s">
        <v>22</v>
      </c>
      <c r="B2842" s="1" t="s">
        <v>204</v>
      </c>
      <c r="C2842" s="2">
        <v>0</v>
      </c>
      <c r="D2842" s="2">
        <v>0</v>
      </c>
      <c r="E2842" s="2">
        <v>0</v>
      </c>
      <c r="F2842" s="2">
        <v>0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980784</v>
      </c>
      <c r="M2842" s="2">
        <v>0</v>
      </c>
      <c r="N2842" s="2">
        <v>0</v>
      </c>
      <c r="O2842" s="2">
        <f t="shared" si="44"/>
        <v>980784</v>
      </c>
    </row>
    <row r="2843" spans="1:15" ht="12.75">
      <c r="A2843" s="1" t="s">
        <v>13</v>
      </c>
      <c r="B2843" s="1" t="s">
        <v>204</v>
      </c>
      <c r="C2843" s="2">
        <v>346524.96</v>
      </c>
      <c r="D2843" s="2">
        <v>610454.12</v>
      </c>
      <c r="E2843" s="2">
        <v>702713.22</v>
      </c>
      <c r="F2843" s="2">
        <v>3468662.33</v>
      </c>
      <c r="G2843" s="2">
        <v>1132042.8</v>
      </c>
      <c r="H2843" s="2">
        <v>1139366.17</v>
      </c>
      <c r="I2843" s="2">
        <v>1032700.97</v>
      </c>
      <c r="J2843" s="2">
        <v>24661347.51</v>
      </c>
      <c r="K2843" s="2">
        <v>1105128.99</v>
      </c>
      <c r="L2843" s="2">
        <v>898411.8</v>
      </c>
      <c r="M2843" s="2">
        <v>799270.94</v>
      </c>
      <c r="N2843" s="2">
        <v>1017090.08</v>
      </c>
      <c r="O2843" s="2">
        <f t="shared" si="44"/>
        <v>36913713.88999999</v>
      </c>
    </row>
    <row r="2844" spans="1:15" ht="12.75">
      <c r="A2844" s="1" t="s">
        <v>18</v>
      </c>
      <c r="B2844" s="1" t="s">
        <v>204</v>
      </c>
      <c r="C2844" s="2">
        <v>0</v>
      </c>
      <c r="D2844" s="2">
        <v>0</v>
      </c>
      <c r="E2844" s="2">
        <v>0</v>
      </c>
      <c r="F2844" s="2">
        <v>0</v>
      </c>
      <c r="G2844" s="2">
        <v>355.9</v>
      </c>
      <c r="H2844" s="2">
        <v>0</v>
      </c>
      <c r="I2844" s="2">
        <v>0</v>
      </c>
      <c r="J2844" s="2">
        <v>0</v>
      </c>
      <c r="K2844" s="2">
        <v>0</v>
      </c>
      <c r="L2844" s="2">
        <v>0</v>
      </c>
      <c r="M2844" s="2">
        <v>12615.45</v>
      </c>
      <c r="N2844" s="2">
        <v>7408.01</v>
      </c>
      <c r="O2844" s="2">
        <f t="shared" si="44"/>
        <v>20379.36</v>
      </c>
    </row>
    <row r="2845" spans="1:15" ht="12.75">
      <c r="A2845" s="1" t="s">
        <v>17</v>
      </c>
      <c r="B2845" s="1" t="s">
        <v>204</v>
      </c>
      <c r="C2845" s="2">
        <v>36400</v>
      </c>
      <c r="D2845" s="2">
        <v>0</v>
      </c>
      <c r="E2845" s="2">
        <v>27220</v>
      </c>
      <c r="F2845" s="2">
        <v>33975</v>
      </c>
      <c r="G2845" s="2">
        <v>10925</v>
      </c>
      <c r="H2845" s="2">
        <v>0</v>
      </c>
      <c r="I2845" s="2">
        <v>0</v>
      </c>
      <c r="J2845" s="2">
        <v>62797.5</v>
      </c>
      <c r="K2845" s="2">
        <v>30532.6</v>
      </c>
      <c r="L2845" s="2">
        <v>23289.5</v>
      </c>
      <c r="M2845" s="2">
        <v>11030</v>
      </c>
      <c r="N2845" s="2">
        <v>23330</v>
      </c>
      <c r="O2845" s="2">
        <f t="shared" si="44"/>
        <v>259499.6</v>
      </c>
    </row>
    <row r="2846" spans="1:15" ht="12.75">
      <c r="A2846" s="1" t="s">
        <v>14</v>
      </c>
      <c r="B2846" s="1" t="s">
        <v>204</v>
      </c>
      <c r="C2846" s="2">
        <v>951085.29</v>
      </c>
      <c r="D2846" s="2">
        <v>2826905.36</v>
      </c>
      <c r="E2846" s="2">
        <v>3573881.66</v>
      </c>
      <c r="F2846" s="2">
        <v>1547174.049</v>
      </c>
      <c r="G2846" s="2">
        <v>3342146.38</v>
      </c>
      <c r="H2846" s="2">
        <v>4579068.38</v>
      </c>
      <c r="I2846" s="2">
        <v>5253898.16</v>
      </c>
      <c r="J2846" s="2">
        <v>6793043.51</v>
      </c>
      <c r="K2846" s="2">
        <v>2503207.18</v>
      </c>
      <c r="L2846" s="2">
        <v>2953830.68</v>
      </c>
      <c r="M2846" s="2">
        <v>3849584.3</v>
      </c>
      <c r="N2846" s="2">
        <v>3644215.45</v>
      </c>
      <c r="O2846" s="2">
        <f t="shared" si="44"/>
        <v>41818040.399</v>
      </c>
    </row>
    <row r="2847" spans="1:15" ht="12.75">
      <c r="A2847" s="1" t="s">
        <v>7</v>
      </c>
      <c r="B2847" s="1" t="s">
        <v>204</v>
      </c>
      <c r="C2847" s="2">
        <v>804625.81</v>
      </c>
      <c r="D2847" s="2">
        <v>778980.95</v>
      </c>
      <c r="E2847" s="2">
        <v>1743139.29</v>
      </c>
      <c r="F2847" s="2">
        <v>1150470.72</v>
      </c>
      <c r="G2847" s="2">
        <v>1290866.86</v>
      </c>
      <c r="H2847" s="2">
        <v>1514182.6</v>
      </c>
      <c r="I2847" s="2">
        <v>1616112.1639</v>
      </c>
      <c r="J2847" s="2">
        <v>1339112.7</v>
      </c>
      <c r="K2847" s="2">
        <v>2337918.22</v>
      </c>
      <c r="L2847" s="2">
        <v>1106580.49</v>
      </c>
      <c r="M2847" s="2">
        <v>2917468.01</v>
      </c>
      <c r="N2847" s="2">
        <v>3145974.26</v>
      </c>
      <c r="O2847" s="2">
        <f t="shared" si="44"/>
        <v>19745432.0739</v>
      </c>
    </row>
    <row r="2848" spans="1:15" ht="12.75">
      <c r="A2848" s="1" t="s">
        <v>21</v>
      </c>
      <c r="B2848" s="1" t="s">
        <v>204</v>
      </c>
      <c r="C2848" s="2">
        <v>0</v>
      </c>
      <c r="D2848" s="2">
        <v>0</v>
      </c>
      <c r="E2848" s="2">
        <v>0</v>
      </c>
      <c r="F2848" s="2">
        <v>0</v>
      </c>
      <c r="G2848" s="2">
        <v>0</v>
      </c>
      <c r="H2848" s="2">
        <v>0</v>
      </c>
      <c r="I2848" s="2">
        <v>0</v>
      </c>
      <c r="J2848" s="2">
        <v>0</v>
      </c>
      <c r="K2848" s="2">
        <v>17401</v>
      </c>
      <c r="L2848" s="2">
        <v>2550</v>
      </c>
      <c r="M2848" s="2">
        <v>0</v>
      </c>
      <c r="N2848" s="2">
        <v>2198</v>
      </c>
      <c r="O2848" s="2">
        <f t="shared" si="44"/>
        <v>22149</v>
      </c>
    </row>
    <row r="2849" spans="1:15" ht="12.75">
      <c r="A2849" s="1" t="s">
        <v>16</v>
      </c>
      <c r="B2849" s="1" t="s">
        <v>204</v>
      </c>
      <c r="C2849" s="2">
        <v>74400</v>
      </c>
      <c r="D2849" s="2">
        <v>0</v>
      </c>
      <c r="E2849" s="2">
        <v>0</v>
      </c>
      <c r="F2849" s="2">
        <v>0</v>
      </c>
      <c r="G2849" s="2">
        <v>40250</v>
      </c>
      <c r="H2849" s="2">
        <v>0</v>
      </c>
      <c r="I2849" s="2">
        <v>34250</v>
      </c>
      <c r="J2849" s="2">
        <v>0</v>
      </c>
      <c r="K2849" s="2">
        <v>0</v>
      </c>
      <c r="L2849" s="2">
        <v>41050</v>
      </c>
      <c r="M2849" s="2">
        <v>0</v>
      </c>
      <c r="N2849" s="2">
        <v>50000</v>
      </c>
      <c r="O2849" s="2">
        <f t="shared" si="44"/>
        <v>239950</v>
      </c>
    </row>
    <row r="2850" spans="1:15" ht="12.75">
      <c r="A2850" s="1" t="s">
        <v>8</v>
      </c>
      <c r="B2850" s="1" t="s">
        <v>204</v>
      </c>
      <c r="C2850" s="2">
        <v>0</v>
      </c>
      <c r="D2850" s="2">
        <v>0</v>
      </c>
      <c r="E2850" s="2">
        <v>3.61</v>
      </c>
      <c r="F2850" s="2">
        <v>6908.28</v>
      </c>
      <c r="G2850" s="2">
        <v>0</v>
      </c>
      <c r="H2850" s="2">
        <v>0</v>
      </c>
      <c r="I2850" s="2">
        <v>0</v>
      </c>
      <c r="J2850" s="2">
        <v>0</v>
      </c>
      <c r="K2850" s="2">
        <v>0</v>
      </c>
      <c r="L2850" s="2">
        <v>10.56</v>
      </c>
      <c r="M2850" s="2">
        <v>0</v>
      </c>
      <c r="N2850" s="2">
        <v>26.4</v>
      </c>
      <c r="O2850" s="2">
        <f t="shared" si="44"/>
        <v>6948.849999999999</v>
      </c>
    </row>
    <row r="2851" spans="1:15" ht="12.75">
      <c r="A2851" s="1" t="s">
        <v>2</v>
      </c>
      <c r="B2851" s="1" t="s">
        <v>205</v>
      </c>
      <c r="C2851" s="2">
        <v>1721777.15</v>
      </c>
      <c r="D2851" s="2">
        <v>2301672.71</v>
      </c>
      <c r="E2851" s="2">
        <v>556554.47</v>
      </c>
      <c r="F2851" s="2">
        <v>302128.08</v>
      </c>
      <c r="G2851" s="2">
        <v>596877.4</v>
      </c>
      <c r="H2851" s="2">
        <v>851876.92</v>
      </c>
      <c r="I2851" s="2">
        <v>105826.16</v>
      </c>
      <c r="J2851" s="2">
        <v>193811.89</v>
      </c>
      <c r="K2851" s="2">
        <v>118770.38</v>
      </c>
      <c r="L2851" s="2">
        <v>114309.19</v>
      </c>
      <c r="M2851" s="2">
        <v>223322.89</v>
      </c>
      <c r="N2851" s="2">
        <v>147569.75</v>
      </c>
      <c r="O2851" s="2">
        <f t="shared" si="44"/>
        <v>7234496.99</v>
      </c>
    </row>
    <row r="2852" spans="1:15" ht="12.75">
      <c r="A2852" s="1" t="s">
        <v>3</v>
      </c>
      <c r="B2852" s="1" t="s">
        <v>205</v>
      </c>
      <c r="C2852" s="2">
        <v>16197.71</v>
      </c>
      <c r="D2852" s="2">
        <v>101590.89</v>
      </c>
      <c r="E2852" s="2">
        <v>97049.88</v>
      </c>
      <c r="F2852" s="2">
        <v>84826.07</v>
      </c>
      <c r="G2852" s="2">
        <v>60888.54</v>
      </c>
      <c r="H2852" s="2">
        <v>144060.2</v>
      </c>
      <c r="I2852" s="2">
        <v>86314.15</v>
      </c>
      <c r="J2852" s="2">
        <v>17926.94</v>
      </c>
      <c r="K2852" s="2">
        <v>98706.88</v>
      </c>
      <c r="L2852" s="2">
        <v>113924.87</v>
      </c>
      <c r="M2852" s="2">
        <v>150011.7</v>
      </c>
      <c r="N2852" s="2">
        <v>143469.55</v>
      </c>
      <c r="O2852" s="2">
        <f t="shared" si="44"/>
        <v>1114967.3800000001</v>
      </c>
    </row>
    <row r="2853" spans="1:15" ht="12.75">
      <c r="A2853" s="1" t="s">
        <v>4</v>
      </c>
      <c r="B2853" s="1" t="s">
        <v>205</v>
      </c>
      <c r="C2853" s="2">
        <v>262397.49</v>
      </c>
      <c r="D2853" s="2">
        <v>326417.86</v>
      </c>
      <c r="E2853" s="2">
        <v>412557.2</v>
      </c>
      <c r="F2853" s="2">
        <v>191518.82</v>
      </c>
      <c r="G2853" s="2">
        <v>706978.12</v>
      </c>
      <c r="H2853" s="2">
        <v>677654.45</v>
      </c>
      <c r="I2853" s="2">
        <v>284943.06</v>
      </c>
      <c r="J2853" s="2">
        <v>367615.91</v>
      </c>
      <c r="K2853" s="2">
        <v>574608.77</v>
      </c>
      <c r="L2853" s="2">
        <v>136761.84</v>
      </c>
      <c r="M2853" s="2">
        <v>442363.68</v>
      </c>
      <c r="N2853" s="2">
        <v>632287.18</v>
      </c>
      <c r="O2853" s="2">
        <f t="shared" si="44"/>
        <v>5016104.38</v>
      </c>
    </row>
    <row r="2854" spans="1:15" ht="12.75">
      <c r="A2854" s="1" t="s">
        <v>11</v>
      </c>
      <c r="B2854" s="1" t="s">
        <v>205</v>
      </c>
      <c r="C2854" s="2">
        <v>0</v>
      </c>
      <c r="D2854" s="2">
        <v>21700</v>
      </c>
      <c r="E2854" s="2">
        <v>0</v>
      </c>
      <c r="F2854" s="2">
        <v>15543.84</v>
      </c>
      <c r="G2854" s="2">
        <v>0</v>
      </c>
      <c r="H2854" s="2">
        <v>17070</v>
      </c>
      <c r="I2854" s="2">
        <v>16195.92</v>
      </c>
      <c r="J2854" s="2">
        <v>104355.31</v>
      </c>
      <c r="K2854" s="2">
        <v>0</v>
      </c>
      <c r="L2854" s="2">
        <v>0</v>
      </c>
      <c r="M2854" s="2">
        <v>11000</v>
      </c>
      <c r="N2854" s="2">
        <v>32671</v>
      </c>
      <c r="O2854" s="2">
        <f t="shared" si="44"/>
        <v>218536.07</v>
      </c>
    </row>
    <row r="2855" spans="1:15" ht="12.75">
      <c r="A2855" s="1" t="s">
        <v>0</v>
      </c>
      <c r="B2855" s="1" t="s">
        <v>205</v>
      </c>
      <c r="C2855" s="2">
        <v>27711.56</v>
      </c>
      <c r="D2855" s="2">
        <v>61896.27</v>
      </c>
      <c r="E2855" s="2">
        <v>48072.42</v>
      </c>
      <c r="F2855" s="2">
        <v>54591.26</v>
      </c>
      <c r="G2855" s="2">
        <v>49748.5</v>
      </c>
      <c r="H2855" s="2">
        <v>31117.95</v>
      </c>
      <c r="I2855" s="2">
        <v>26146.78</v>
      </c>
      <c r="J2855" s="2">
        <v>39634.72</v>
      </c>
      <c r="K2855" s="2">
        <v>47736.61</v>
      </c>
      <c r="L2855" s="2">
        <v>14738.62</v>
      </c>
      <c r="M2855" s="2">
        <v>37125.32</v>
      </c>
      <c r="N2855" s="2">
        <v>17629.79</v>
      </c>
      <c r="O2855" s="2">
        <f t="shared" si="44"/>
        <v>456149.79999999993</v>
      </c>
    </row>
    <row r="2856" spans="1:15" ht="12.75">
      <c r="A2856" s="1" t="s">
        <v>6</v>
      </c>
      <c r="B2856" s="1" t="s">
        <v>205</v>
      </c>
      <c r="C2856" s="2">
        <v>7957.98</v>
      </c>
      <c r="D2856" s="2">
        <v>11323.79</v>
      </c>
      <c r="E2856" s="2">
        <v>22100.55</v>
      </c>
      <c r="F2856" s="2">
        <v>22098.65</v>
      </c>
      <c r="G2856" s="2">
        <v>33358.38</v>
      </c>
      <c r="H2856" s="2">
        <v>32946.14</v>
      </c>
      <c r="I2856" s="2">
        <v>21304.27</v>
      </c>
      <c r="J2856" s="2">
        <v>35074.08</v>
      </c>
      <c r="K2856" s="2">
        <v>78171.09</v>
      </c>
      <c r="L2856" s="2">
        <v>28719.51</v>
      </c>
      <c r="M2856" s="2">
        <v>62737.86</v>
      </c>
      <c r="N2856" s="2">
        <v>17437.63</v>
      </c>
      <c r="O2856" s="2">
        <f t="shared" si="44"/>
        <v>373229.93000000005</v>
      </c>
    </row>
    <row r="2857" spans="1:15" ht="12.75">
      <c r="A2857" s="1" t="s">
        <v>5</v>
      </c>
      <c r="B2857" s="1" t="s">
        <v>205</v>
      </c>
      <c r="C2857" s="2">
        <v>0</v>
      </c>
      <c r="D2857" s="2">
        <v>0</v>
      </c>
      <c r="E2857" s="2">
        <v>0</v>
      </c>
      <c r="F2857" s="2">
        <v>0</v>
      </c>
      <c r="G2857" s="2">
        <v>0</v>
      </c>
      <c r="H2857" s="2">
        <v>0</v>
      </c>
      <c r="I2857" s="2">
        <v>0</v>
      </c>
      <c r="J2857" s="2">
        <v>0</v>
      </c>
      <c r="K2857" s="2">
        <v>0</v>
      </c>
      <c r="L2857" s="2">
        <v>1180.65</v>
      </c>
      <c r="M2857" s="2">
        <v>1861.62</v>
      </c>
      <c r="N2857" s="2">
        <v>0</v>
      </c>
      <c r="O2857" s="2">
        <f t="shared" si="44"/>
        <v>3042.27</v>
      </c>
    </row>
    <row r="2858" spans="1:15" ht="12.75">
      <c r="A2858" s="1" t="s">
        <v>19</v>
      </c>
      <c r="B2858" s="1" t="s">
        <v>205</v>
      </c>
      <c r="C2858" s="2">
        <v>157532.3</v>
      </c>
      <c r="D2858" s="2">
        <v>92994.2</v>
      </c>
      <c r="E2858" s="2">
        <v>4155314.5</v>
      </c>
      <c r="F2858" s="2">
        <v>76377.84</v>
      </c>
      <c r="G2858" s="2">
        <v>4301501</v>
      </c>
      <c r="H2858" s="2">
        <v>6264492.43</v>
      </c>
      <c r="I2858" s="2">
        <v>5635793.68</v>
      </c>
      <c r="J2858" s="2">
        <v>2154542.18</v>
      </c>
      <c r="K2858" s="2">
        <v>755087.48</v>
      </c>
      <c r="L2858" s="2">
        <v>1502369</v>
      </c>
      <c r="M2858" s="2">
        <v>4283030</v>
      </c>
      <c r="N2858" s="2">
        <v>3646102.82</v>
      </c>
      <c r="O2858" s="2">
        <f t="shared" si="44"/>
        <v>33025137.43</v>
      </c>
    </row>
    <row r="2859" spans="1:15" ht="12.75">
      <c r="A2859" s="1" t="s">
        <v>22</v>
      </c>
      <c r="B2859" s="1" t="s">
        <v>205</v>
      </c>
      <c r="C2859" s="2">
        <v>54779.28</v>
      </c>
      <c r="D2859" s="2">
        <v>0</v>
      </c>
      <c r="E2859" s="2">
        <v>0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>
        <v>0</v>
      </c>
      <c r="O2859" s="2">
        <f t="shared" si="44"/>
        <v>54779.28</v>
      </c>
    </row>
    <row r="2860" spans="1:15" ht="12.75">
      <c r="A2860" s="1" t="s">
        <v>13</v>
      </c>
      <c r="B2860" s="1" t="s">
        <v>205</v>
      </c>
      <c r="C2860" s="2">
        <v>62618.2</v>
      </c>
      <c r="D2860" s="2">
        <v>57082.7</v>
      </c>
      <c r="E2860" s="2">
        <v>18092.4</v>
      </c>
      <c r="F2860" s="2">
        <v>10896.74</v>
      </c>
      <c r="G2860" s="2">
        <v>55067.63</v>
      </c>
      <c r="H2860" s="2">
        <v>75680.3</v>
      </c>
      <c r="I2860" s="2">
        <v>54846.4</v>
      </c>
      <c r="J2860" s="2">
        <v>27371</v>
      </c>
      <c r="K2860" s="2">
        <v>22786.39</v>
      </c>
      <c r="L2860" s="2">
        <v>87758.4</v>
      </c>
      <c r="M2860" s="2">
        <v>21444.15</v>
      </c>
      <c r="N2860" s="2">
        <v>14993.7</v>
      </c>
      <c r="O2860" s="2">
        <f t="shared" si="44"/>
        <v>508638.01000000007</v>
      </c>
    </row>
    <row r="2861" spans="1:15" ht="12.75">
      <c r="A2861" s="1" t="s">
        <v>20</v>
      </c>
      <c r="B2861" s="1" t="s">
        <v>205</v>
      </c>
      <c r="C2861" s="2">
        <v>0</v>
      </c>
      <c r="D2861" s="2">
        <v>0</v>
      </c>
      <c r="E2861" s="2">
        <v>0</v>
      </c>
      <c r="F2861" s="2">
        <v>0</v>
      </c>
      <c r="G2861" s="2">
        <v>192888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  <c r="O2861" s="2">
        <f t="shared" si="44"/>
        <v>192888</v>
      </c>
    </row>
    <row r="2862" spans="1:15" ht="12.75">
      <c r="A2862" s="1" t="s">
        <v>15</v>
      </c>
      <c r="B2862" s="1" t="s">
        <v>205</v>
      </c>
      <c r="C2862" s="2">
        <v>48775.46</v>
      </c>
      <c r="D2862" s="2">
        <v>436.25</v>
      </c>
      <c r="E2862" s="2">
        <v>8258933.61</v>
      </c>
      <c r="F2862" s="2">
        <v>31454.55</v>
      </c>
      <c r="G2862" s="2">
        <v>0</v>
      </c>
      <c r="H2862" s="2">
        <v>11387.02</v>
      </c>
      <c r="I2862" s="2">
        <v>5359748.73</v>
      </c>
      <c r="J2862" s="2">
        <v>191794.45</v>
      </c>
      <c r="K2862" s="2">
        <v>30190.59</v>
      </c>
      <c r="L2862" s="2">
        <v>856827</v>
      </c>
      <c r="M2862" s="2">
        <v>138715.16</v>
      </c>
      <c r="N2862" s="2">
        <v>345366.56</v>
      </c>
      <c r="O2862" s="2">
        <f t="shared" si="44"/>
        <v>15273629.38</v>
      </c>
    </row>
    <row r="2863" spans="1:15" ht="12.75">
      <c r="A2863" s="1" t="s">
        <v>7</v>
      </c>
      <c r="B2863" s="1" t="s">
        <v>205</v>
      </c>
      <c r="C2863" s="2">
        <v>62956.5</v>
      </c>
      <c r="D2863" s="2">
        <v>8095</v>
      </c>
      <c r="E2863" s="2">
        <v>0</v>
      </c>
      <c r="F2863" s="2">
        <v>57849.6</v>
      </c>
      <c r="G2863" s="2">
        <v>21998.86</v>
      </c>
      <c r="H2863" s="2">
        <v>19290</v>
      </c>
      <c r="I2863" s="2">
        <v>0</v>
      </c>
      <c r="J2863" s="2">
        <v>0</v>
      </c>
      <c r="K2863" s="2">
        <v>0</v>
      </c>
      <c r="L2863" s="2">
        <v>15279</v>
      </c>
      <c r="M2863" s="2">
        <v>3231.7</v>
      </c>
      <c r="N2863" s="2">
        <v>44395.2</v>
      </c>
      <c r="O2863" s="2">
        <f t="shared" si="44"/>
        <v>233095.86000000004</v>
      </c>
    </row>
    <row r="2864" spans="1:15" ht="12.75">
      <c r="A2864" s="1" t="s">
        <v>14</v>
      </c>
      <c r="B2864" s="1" t="s">
        <v>205</v>
      </c>
      <c r="C2864" s="2">
        <v>1833091.27</v>
      </c>
      <c r="D2864" s="2">
        <v>2571298.17</v>
      </c>
      <c r="E2864" s="2">
        <v>1789745.78</v>
      </c>
      <c r="F2864" s="2">
        <v>1234827.73</v>
      </c>
      <c r="G2864" s="2">
        <v>2116592.96</v>
      </c>
      <c r="H2864" s="2">
        <v>2704825.32</v>
      </c>
      <c r="I2864" s="2">
        <v>1505306.07</v>
      </c>
      <c r="J2864" s="2">
        <v>1146827.25</v>
      </c>
      <c r="K2864" s="2">
        <v>2131121.24</v>
      </c>
      <c r="L2864" s="2">
        <v>1501163.67</v>
      </c>
      <c r="M2864" s="2">
        <v>2892182.44</v>
      </c>
      <c r="N2864" s="2">
        <v>2837002.93</v>
      </c>
      <c r="O2864" s="2">
        <f t="shared" si="44"/>
        <v>24263984.830000002</v>
      </c>
    </row>
    <row r="2865" spans="1:15" ht="12.75">
      <c r="A2865" s="1" t="s">
        <v>9</v>
      </c>
      <c r="B2865" s="1" t="s">
        <v>205</v>
      </c>
      <c r="C2865" s="2">
        <v>24896.94</v>
      </c>
      <c r="D2865" s="2">
        <v>178343.31</v>
      </c>
      <c r="E2865" s="2">
        <v>88724.5</v>
      </c>
      <c r="F2865" s="2">
        <v>11155.48</v>
      </c>
      <c r="G2865" s="2">
        <v>153481.05</v>
      </c>
      <c r="H2865" s="2">
        <v>43973.45</v>
      </c>
      <c r="I2865" s="2">
        <v>81153.22</v>
      </c>
      <c r="J2865" s="2">
        <v>53729.9</v>
      </c>
      <c r="K2865" s="2">
        <v>38980.11</v>
      </c>
      <c r="L2865" s="2">
        <v>72218.99</v>
      </c>
      <c r="M2865" s="2">
        <v>27827.78</v>
      </c>
      <c r="N2865" s="2">
        <v>68798.69</v>
      </c>
      <c r="O2865" s="2">
        <f t="shared" si="44"/>
        <v>843283.4199999999</v>
      </c>
    </row>
    <row r="2866" spans="1:15" ht="12.75">
      <c r="A2866" s="1" t="s">
        <v>12</v>
      </c>
      <c r="B2866" s="1" t="s">
        <v>205</v>
      </c>
      <c r="C2866" s="2">
        <v>461076.01</v>
      </c>
      <c r="D2866" s="2">
        <v>764809.87</v>
      </c>
      <c r="E2866" s="2">
        <v>120722.02</v>
      </c>
      <c r="F2866" s="2">
        <v>102679.62</v>
      </c>
      <c r="G2866" s="2">
        <v>277615.4</v>
      </c>
      <c r="H2866" s="2">
        <v>579276.65</v>
      </c>
      <c r="I2866" s="2">
        <v>33174.64</v>
      </c>
      <c r="J2866" s="2">
        <v>707315.9</v>
      </c>
      <c r="K2866" s="2">
        <v>20462.34</v>
      </c>
      <c r="L2866" s="2">
        <v>80509.48</v>
      </c>
      <c r="M2866" s="2">
        <v>1075701.19</v>
      </c>
      <c r="N2866" s="2">
        <v>252329.93</v>
      </c>
      <c r="O2866" s="2">
        <f t="shared" si="44"/>
        <v>4475673.049999999</v>
      </c>
    </row>
    <row r="2867" spans="1:15" ht="12.75">
      <c r="A2867" s="1" t="s">
        <v>16</v>
      </c>
      <c r="B2867" s="1" t="s">
        <v>205</v>
      </c>
      <c r="C2867" s="2">
        <v>1275.84</v>
      </c>
      <c r="D2867" s="2">
        <v>0</v>
      </c>
      <c r="E2867" s="2">
        <v>0</v>
      </c>
      <c r="F2867" s="2">
        <v>0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  <c r="O2867" s="2">
        <f t="shared" si="44"/>
        <v>1275.84</v>
      </c>
    </row>
    <row r="2868" spans="1:15" ht="12.75">
      <c r="A2868" s="1" t="s">
        <v>0</v>
      </c>
      <c r="B2868" s="1" t="s">
        <v>206</v>
      </c>
      <c r="C2868" s="2">
        <v>0</v>
      </c>
      <c r="D2868" s="2">
        <v>0</v>
      </c>
      <c r="E2868" s="2">
        <v>0</v>
      </c>
      <c r="F2868" s="2">
        <v>0</v>
      </c>
      <c r="G2868" s="2">
        <v>0</v>
      </c>
      <c r="H2868" s="2">
        <v>0</v>
      </c>
      <c r="I2868" s="2">
        <v>17443.13</v>
      </c>
      <c r="J2868" s="2">
        <v>0</v>
      </c>
      <c r="K2868" s="2">
        <v>3320.34</v>
      </c>
      <c r="L2868" s="2">
        <v>2</v>
      </c>
      <c r="M2868" s="2">
        <v>0</v>
      </c>
      <c r="N2868" s="2">
        <v>25139</v>
      </c>
      <c r="O2868" s="2">
        <f t="shared" si="44"/>
        <v>45904.47</v>
      </c>
    </row>
    <row r="2869" spans="1:15" ht="12.75">
      <c r="A2869" s="1" t="s">
        <v>20</v>
      </c>
      <c r="B2869" s="1" t="s">
        <v>206</v>
      </c>
      <c r="C2869" s="2">
        <v>0</v>
      </c>
      <c r="D2869" s="2">
        <v>0</v>
      </c>
      <c r="E2869" s="2">
        <v>0</v>
      </c>
      <c r="F2869" s="2">
        <v>0</v>
      </c>
      <c r="G2869" s="2">
        <v>0</v>
      </c>
      <c r="H2869" s="2">
        <v>0</v>
      </c>
      <c r="I2869" s="2">
        <v>49371.24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f t="shared" si="44"/>
        <v>49371.24</v>
      </c>
    </row>
    <row r="2870" spans="1:15" ht="12.75">
      <c r="A2870" s="1" t="s">
        <v>17</v>
      </c>
      <c r="B2870" s="1" t="s">
        <v>206</v>
      </c>
      <c r="C2870" s="2">
        <v>0</v>
      </c>
      <c r="D2870" s="2">
        <v>0</v>
      </c>
      <c r="E2870" s="2">
        <v>0</v>
      </c>
      <c r="F2870" s="2">
        <v>0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2">
        <v>3300</v>
      </c>
      <c r="O2870" s="2">
        <f t="shared" si="44"/>
        <v>3300</v>
      </c>
    </row>
    <row r="2871" spans="1:15" ht="12.75">
      <c r="A2871" s="1" t="s">
        <v>19</v>
      </c>
      <c r="B2871" s="1" t="s">
        <v>206</v>
      </c>
      <c r="C2871" s="2">
        <v>13155</v>
      </c>
      <c r="D2871" s="2">
        <v>0</v>
      </c>
      <c r="E2871" s="2">
        <v>24446.55</v>
      </c>
      <c r="F2871" s="2">
        <v>12027.93</v>
      </c>
      <c r="G2871" s="2">
        <v>39317.8</v>
      </c>
      <c r="H2871" s="2">
        <v>128987.5</v>
      </c>
      <c r="I2871" s="2">
        <v>143297.4</v>
      </c>
      <c r="J2871" s="2">
        <v>10572.3</v>
      </c>
      <c r="K2871" s="2">
        <v>0</v>
      </c>
      <c r="L2871" s="2">
        <v>14734</v>
      </c>
      <c r="M2871" s="2">
        <v>6960</v>
      </c>
      <c r="N2871" s="2">
        <v>16351.02</v>
      </c>
      <c r="O2871" s="2">
        <f t="shared" si="44"/>
        <v>409849.5</v>
      </c>
    </row>
    <row r="2872" spans="1:15" ht="12.75">
      <c r="A2872" s="1" t="s">
        <v>18</v>
      </c>
      <c r="B2872" s="1" t="s">
        <v>206</v>
      </c>
      <c r="C2872" s="2">
        <v>0</v>
      </c>
      <c r="D2872" s="2">
        <v>0</v>
      </c>
      <c r="E2872" s="2">
        <v>9960</v>
      </c>
      <c r="F2872" s="2">
        <v>0</v>
      </c>
      <c r="G2872" s="2">
        <v>0</v>
      </c>
      <c r="H2872" s="2">
        <v>9654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2">
        <v>20162.5</v>
      </c>
      <c r="O2872" s="2">
        <f t="shared" si="44"/>
        <v>39776.5</v>
      </c>
    </row>
    <row r="2873" spans="1:15" ht="12.75">
      <c r="A2873" s="1" t="s">
        <v>7</v>
      </c>
      <c r="B2873" s="1" t="s">
        <v>206</v>
      </c>
      <c r="C2873" s="2">
        <v>16200</v>
      </c>
      <c r="D2873" s="2">
        <v>0</v>
      </c>
      <c r="E2873" s="2">
        <v>0</v>
      </c>
      <c r="F2873" s="2">
        <v>0</v>
      </c>
      <c r="G2873" s="2">
        <v>0</v>
      </c>
      <c r="H2873" s="2">
        <v>2308.39</v>
      </c>
      <c r="I2873" s="2">
        <v>63716.39</v>
      </c>
      <c r="J2873" s="2">
        <v>0</v>
      </c>
      <c r="K2873" s="2">
        <v>132834</v>
      </c>
      <c r="L2873" s="2">
        <v>0</v>
      </c>
      <c r="M2873" s="2">
        <v>474069.18</v>
      </c>
      <c r="N2873" s="2">
        <v>0</v>
      </c>
      <c r="O2873" s="2">
        <f t="shared" si="44"/>
        <v>689127.96</v>
      </c>
    </row>
    <row r="2874" spans="1:15" ht="12.75">
      <c r="A2874" s="1" t="s">
        <v>4</v>
      </c>
      <c r="B2874" s="1" t="s">
        <v>206</v>
      </c>
      <c r="C2874" s="2">
        <v>2238.7</v>
      </c>
      <c r="D2874" s="2">
        <v>3684</v>
      </c>
      <c r="E2874" s="2">
        <v>19670.34</v>
      </c>
      <c r="F2874" s="2">
        <v>3998.4</v>
      </c>
      <c r="G2874" s="2">
        <v>105.24</v>
      </c>
      <c r="H2874" s="2">
        <v>2100</v>
      </c>
      <c r="I2874" s="2">
        <v>8658.93</v>
      </c>
      <c r="J2874" s="2">
        <v>832</v>
      </c>
      <c r="K2874" s="2">
        <v>25447.36</v>
      </c>
      <c r="L2874" s="2">
        <v>0</v>
      </c>
      <c r="M2874" s="2">
        <v>0</v>
      </c>
      <c r="N2874" s="2">
        <v>0</v>
      </c>
      <c r="O2874" s="2">
        <f t="shared" si="44"/>
        <v>66734.97</v>
      </c>
    </row>
    <row r="2875" spans="1:15" ht="12.75">
      <c r="A2875" s="1" t="s">
        <v>9</v>
      </c>
      <c r="B2875" s="1" t="s">
        <v>206</v>
      </c>
      <c r="C2875" s="2">
        <v>0</v>
      </c>
      <c r="D2875" s="2">
        <v>870.75</v>
      </c>
      <c r="E2875" s="2">
        <v>0</v>
      </c>
      <c r="F2875" s="2">
        <v>6994.66</v>
      </c>
      <c r="G2875" s="2">
        <v>0</v>
      </c>
      <c r="H2875" s="2">
        <v>0</v>
      </c>
      <c r="I2875" s="2">
        <v>0</v>
      </c>
      <c r="J2875" s="2">
        <v>1262</v>
      </c>
      <c r="K2875" s="2">
        <v>6831.84</v>
      </c>
      <c r="L2875" s="2">
        <v>0</v>
      </c>
      <c r="M2875" s="2">
        <v>0</v>
      </c>
      <c r="N2875" s="2">
        <v>0</v>
      </c>
      <c r="O2875" s="2">
        <f t="shared" si="44"/>
        <v>15959.25</v>
      </c>
    </row>
    <row r="2876" spans="1:15" ht="12.75">
      <c r="A2876" s="1" t="s">
        <v>14</v>
      </c>
      <c r="B2876" s="1" t="s">
        <v>206</v>
      </c>
      <c r="C2876" s="2">
        <v>0</v>
      </c>
      <c r="D2876" s="2">
        <v>16375</v>
      </c>
      <c r="E2876" s="2">
        <v>0</v>
      </c>
      <c r="F2876" s="2">
        <v>8863.13</v>
      </c>
      <c r="G2876" s="2">
        <v>1639.86</v>
      </c>
      <c r="H2876" s="2">
        <v>75.46</v>
      </c>
      <c r="I2876" s="2">
        <v>0</v>
      </c>
      <c r="J2876" s="2">
        <v>9736.21</v>
      </c>
      <c r="K2876" s="2">
        <v>8328.17</v>
      </c>
      <c r="L2876" s="2">
        <v>10284.74</v>
      </c>
      <c r="M2876" s="2">
        <v>788.64</v>
      </c>
      <c r="N2876" s="2">
        <v>16880</v>
      </c>
      <c r="O2876" s="2">
        <f t="shared" si="44"/>
        <v>72971.20999999999</v>
      </c>
    </row>
    <row r="2877" spans="1:15" ht="12.75">
      <c r="A2877" s="1" t="s">
        <v>3</v>
      </c>
      <c r="B2877" s="1" t="s">
        <v>206</v>
      </c>
      <c r="C2877" s="2">
        <v>0</v>
      </c>
      <c r="D2877" s="2">
        <v>0</v>
      </c>
      <c r="E2877" s="2">
        <v>12600</v>
      </c>
      <c r="F2877" s="2">
        <v>0</v>
      </c>
      <c r="G2877" s="2">
        <v>35323.8</v>
      </c>
      <c r="H2877" s="2">
        <v>0</v>
      </c>
      <c r="I2877" s="2">
        <v>0</v>
      </c>
      <c r="J2877" s="2">
        <v>20925</v>
      </c>
      <c r="K2877" s="2">
        <v>0</v>
      </c>
      <c r="L2877" s="2">
        <v>0</v>
      </c>
      <c r="M2877" s="2">
        <v>0</v>
      </c>
      <c r="N2877" s="2">
        <v>0</v>
      </c>
      <c r="O2877" s="2">
        <f t="shared" si="44"/>
        <v>68848.8</v>
      </c>
    </row>
    <row r="2878" spans="1:15" ht="12.75">
      <c r="A2878" s="1" t="s">
        <v>15</v>
      </c>
      <c r="B2878" s="1" t="s">
        <v>206</v>
      </c>
      <c r="C2878" s="2">
        <v>730</v>
      </c>
      <c r="D2878" s="2">
        <v>0</v>
      </c>
      <c r="E2878" s="2">
        <v>0</v>
      </c>
      <c r="F2878" s="2">
        <v>209822.87</v>
      </c>
      <c r="G2878" s="2">
        <v>904.82</v>
      </c>
      <c r="H2878" s="2">
        <v>0</v>
      </c>
      <c r="I2878" s="2">
        <v>0</v>
      </c>
      <c r="J2878" s="2">
        <v>54</v>
      </c>
      <c r="K2878" s="2">
        <v>27</v>
      </c>
      <c r="L2878" s="2">
        <v>0</v>
      </c>
      <c r="M2878" s="2">
        <v>7.68</v>
      </c>
      <c r="N2878" s="2">
        <v>0</v>
      </c>
      <c r="O2878" s="2">
        <f t="shared" si="44"/>
        <v>211546.37</v>
      </c>
    </row>
    <row r="2879" spans="1:15" ht="12.75">
      <c r="A2879" s="1" t="s">
        <v>12</v>
      </c>
      <c r="B2879" s="1" t="s">
        <v>206</v>
      </c>
      <c r="C2879" s="2">
        <v>0</v>
      </c>
      <c r="D2879" s="2">
        <v>0</v>
      </c>
      <c r="E2879" s="2">
        <v>10804</v>
      </c>
      <c r="F2879" s="2">
        <v>2441.95</v>
      </c>
      <c r="G2879" s="2">
        <v>12490.25</v>
      </c>
      <c r="H2879" s="2">
        <v>6233.3</v>
      </c>
      <c r="I2879" s="2">
        <v>2000.8</v>
      </c>
      <c r="J2879" s="2">
        <v>9855.64</v>
      </c>
      <c r="K2879" s="2">
        <v>3892.1</v>
      </c>
      <c r="L2879" s="2">
        <v>0</v>
      </c>
      <c r="M2879" s="2">
        <v>9544.52</v>
      </c>
      <c r="N2879" s="2">
        <v>0</v>
      </c>
      <c r="O2879" s="2">
        <f t="shared" si="44"/>
        <v>57262.56</v>
      </c>
    </row>
    <row r="2880" spans="1:15" ht="12.75">
      <c r="A2880" s="1" t="s">
        <v>6</v>
      </c>
      <c r="B2880" s="1" t="s">
        <v>206</v>
      </c>
      <c r="C2880" s="2">
        <v>2892.24</v>
      </c>
      <c r="D2880" s="2">
        <v>326.92</v>
      </c>
      <c r="E2880" s="2">
        <v>550.41</v>
      </c>
      <c r="F2880" s="2">
        <v>3209.85</v>
      </c>
      <c r="G2880" s="2">
        <v>8652.77</v>
      </c>
      <c r="H2880" s="2">
        <v>5714.73</v>
      </c>
      <c r="I2880" s="2">
        <v>0</v>
      </c>
      <c r="J2880" s="2">
        <v>1172</v>
      </c>
      <c r="K2880" s="2">
        <v>8315.04</v>
      </c>
      <c r="L2880" s="2">
        <v>0</v>
      </c>
      <c r="M2880" s="2">
        <v>0</v>
      </c>
      <c r="N2880" s="2">
        <v>0</v>
      </c>
      <c r="O2880" s="2">
        <f t="shared" si="44"/>
        <v>30833.96</v>
      </c>
    </row>
    <row r="2881" spans="1:15" ht="12.75">
      <c r="A2881" s="1" t="s">
        <v>2</v>
      </c>
      <c r="B2881" s="1" t="s">
        <v>207</v>
      </c>
      <c r="C2881" s="2">
        <v>114091.66</v>
      </c>
      <c r="D2881" s="2">
        <v>775998.07</v>
      </c>
      <c r="E2881" s="2">
        <v>1998229.89</v>
      </c>
      <c r="F2881" s="2">
        <v>617651.97</v>
      </c>
      <c r="G2881" s="2">
        <v>561390.34</v>
      </c>
      <c r="H2881" s="2">
        <v>1057742.8</v>
      </c>
      <c r="I2881" s="2">
        <v>608444.65</v>
      </c>
      <c r="J2881" s="2">
        <v>556702.81</v>
      </c>
      <c r="K2881" s="2">
        <v>629410.4</v>
      </c>
      <c r="L2881" s="2">
        <v>526377.56</v>
      </c>
      <c r="M2881" s="2">
        <v>339594.42</v>
      </c>
      <c r="N2881" s="2">
        <v>415842.09</v>
      </c>
      <c r="O2881" s="2">
        <f t="shared" si="44"/>
        <v>8201476.66</v>
      </c>
    </row>
    <row r="2882" spans="1:15" ht="12.75">
      <c r="A2882" s="1" t="s">
        <v>0</v>
      </c>
      <c r="B2882" s="1" t="s">
        <v>207</v>
      </c>
      <c r="C2882" s="2">
        <v>11291.35</v>
      </c>
      <c r="D2882" s="2">
        <v>11892.75</v>
      </c>
      <c r="E2882" s="2">
        <v>6585.63</v>
      </c>
      <c r="F2882" s="2">
        <v>11615.3</v>
      </c>
      <c r="G2882" s="2">
        <v>8537.33</v>
      </c>
      <c r="H2882" s="2">
        <v>11494.34</v>
      </c>
      <c r="I2882" s="2">
        <v>2626.03</v>
      </c>
      <c r="J2882" s="2">
        <v>6844.67</v>
      </c>
      <c r="K2882" s="2">
        <v>8741.58</v>
      </c>
      <c r="L2882" s="2">
        <v>3133.92</v>
      </c>
      <c r="M2882" s="2">
        <v>3037.39</v>
      </c>
      <c r="N2882" s="2">
        <v>5451.48</v>
      </c>
      <c r="O2882" s="2">
        <f t="shared" si="44"/>
        <v>91251.76999999999</v>
      </c>
    </row>
    <row r="2883" spans="1:15" ht="12.75">
      <c r="A2883" s="1" t="s">
        <v>3</v>
      </c>
      <c r="B2883" s="1" t="s">
        <v>207</v>
      </c>
      <c r="C2883" s="2">
        <v>776.89</v>
      </c>
      <c r="D2883" s="2">
        <v>10489.15</v>
      </c>
      <c r="E2883" s="2">
        <v>39462.58</v>
      </c>
      <c r="F2883" s="2">
        <v>39588.24</v>
      </c>
      <c r="G2883" s="2">
        <v>17637.79</v>
      </c>
      <c r="H2883" s="2">
        <v>3231.28</v>
      </c>
      <c r="I2883" s="2">
        <v>5716.3</v>
      </c>
      <c r="J2883" s="2">
        <v>63126.18</v>
      </c>
      <c r="K2883" s="2">
        <v>44716.35</v>
      </c>
      <c r="L2883" s="2">
        <v>476.24</v>
      </c>
      <c r="M2883" s="2">
        <v>1877.71</v>
      </c>
      <c r="N2883" s="2">
        <v>2321.38</v>
      </c>
      <c r="O2883" s="2">
        <f aca="true" t="shared" si="45" ref="O2883:O2946">SUM(C2883:N2883)</f>
        <v>229420.09</v>
      </c>
    </row>
    <row r="2884" spans="1:15" ht="12.75">
      <c r="A2884" s="1" t="s">
        <v>6</v>
      </c>
      <c r="B2884" s="1" t="s">
        <v>207</v>
      </c>
      <c r="C2884" s="2">
        <v>0</v>
      </c>
      <c r="D2884" s="2">
        <v>48042.82</v>
      </c>
      <c r="E2884" s="2">
        <v>23657.43</v>
      </c>
      <c r="F2884" s="2">
        <v>3763.38</v>
      </c>
      <c r="G2884" s="2">
        <v>43643.01</v>
      </c>
      <c r="H2884" s="2">
        <v>14830.27</v>
      </c>
      <c r="I2884" s="2">
        <v>7881.75</v>
      </c>
      <c r="J2884" s="2">
        <v>19898.49</v>
      </c>
      <c r="K2884" s="2">
        <v>156576.66</v>
      </c>
      <c r="L2884" s="2">
        <v>163128.97</v>
      </c>
      <c r="M2884" s="2">
        <v>144516.6</v>
      </c>
      <c r="N2884" s="2">
        <v>148170.19</v>
      </c>
      <c r="O2884" s="2">
        <f t="shared" si="45"/>
        <v>774109.5700000001</v>
      </c>
    </row>
    <row r="2885" spans="1:15" ht="12.75">
      <c r="A2885" s="1" t="s">
        <v>5</v>
      </c>
      <c r="B2885" s="1" t="s">
        <v>207</v>
      </c>
      <c r="C2885" s="2">
        <v>0</v>
      </c>
      <c r="D2885" s="2">
        <v>0</v>
      </c>
      <c r="E2885" s="2">
        <v>0</v>
      </c>
      <c r="F2885" s="2">
        <v>0</v>
      </c>
      <c r="G2885" s="2">
        <v>6042.64</v>
      </c>
      <c r="H2885" s="2">
        <v>0</v>
      </c>
      <c r="I2885" s="2">
        <v>4902</v>
      </c>
      <c r="J2885" s="2">
        <v>0</v>
      </c>
      <c r="K2885" s="2">
        <v>2164.97</v>
      </c>
      <c r="L2885" s="2">
        <v>2063.17</v>
      </c>
      <c r="M2885" s="2">
        <v>0</v>
      </c>
      <c r="N2885" s="2">
        <v>7525.09</v>
      </c>
      <c r="O2885" s="2">
        <f t="shared" si="45"/>
        <v>22697.87</v>
      </c>
    </row>
    <row r="2886" spans="1:15" ht="12.75">
      <c r="A2886" s="1" t="s">
        <v>12</v>
      </c>
      <c r="B2886" s="1" t="s">
        <v>207</v>
      </c>
      <c r="C2886" s="2">
        <v>43540</v>
      </c>
      <c r="D2886" s="2">
        <v>52752.56</v>
      </c>
      <c r="E2886" s="2">
        <v>8343</v>
      </c>
      <c r="F2886" s="2">
        <v>7068.94</v>
      </c>
      <c r="G2886" s="2">
        <v>37082.64</v>
      </c>
      <c r="H2886" s="2">
        <v>152244.61</v>
      </c>
      <c r="I2886" s="2">
        <v>32024.26</v>
      </c>
      <c r="J2886" s="2">
        <v>36141.8</v>
      </c>
      <c r="K2886" s="2">
        <v>45323.26</v>
      </c>
      <c r="L2886" s="2">
        <v>22878.03</v>
      </c>
      <c r="M2886" s="2">
        <v>12263.46</v>
      </c>
      <c r="N2886" s="2">
        <v>701460</v>
      </c>
      <c r="O2886" s="2">
        <f t="shared" si="45"/>
        <v>1151122.56</v>
      </c>
    </row>
    <row r="2887" spans="1:15" ht="12.75">
      <c r="A2887" s="1" t="s">
        <v>14</v>
      </c>
      <c r="B2887" s="1" t="s">
        <v>207</v>
      </c>
      <c r="C2887" s="2">
        <v>78729.63</v>
      </c>
      <c r="D2887" s="2">
        <v>98109.18</v>
      </c>
      <c r="E2887" s="2">
        <v>563203.26</v>
      </c>
      <c r="F2887" s="2">
        <v>43698.96</v>
      </c>
      <c r="G2887" s="2">
        <v>80569.8</v>
      </c>
      <c r="H2887" s="2">
        <v>794259.68</v>
      </c>
      <c r="I2887" s="2">
        <v>174049.08</v>
      </c>
      <c r="J2887" s="2">
        <v>122462.35</v>
      </c>
      <c r="K2887" s="2">
        <v>392615.08</v>
      </c>
      <c r="L2887" s="2">
        <v>211421.59</v>
      </c>
      <c r="M2887" s="2">
        <v>108046.09</v>
      </c>
      <c r="N2887" s="2">
        <v>190132.6</v>
      </c>
      <c r="O2887" s="2">
        <f t="shared" si="45"/>
        <v>2857297.3000000003</v>
      </c>
    </row>
    <row r="2888" spans="1:15" ht="12.75">
      <c r="A2888" s="1" t="s">
        <v>4</v>
      </c>
      <c r="B2888" s="1" t="s">
        <v>207</v>
      </c>
      <c r="C2888" s="2">
        <v>47654.14</v>
      </c>
      <c r="D2888" s="2">
        <v>99130.78</v>
      </c>
      <c r="E2888" s="2">
        <v>40356.81</v>
      </c>
      <c r="F2888" s="2">
        <v>7880</v>
      </c>
      <c r="G2888" s="2">
        <v>47588.56</v>
      </c>
      <c r="H2888" s="2">
        <v>29770.91</v>
      </c>
      <c r="I2888" s="2">
        <v>44570.23</v>
      </c>
      <c r="J2888" s="2">
        <v>48507.97</v>
      </c>
      <c r="K2888" s="2">
        <v>33235.38</v>
      </c>
      <c r="L2888" s="2">
        <v>19859.25</v>
      </c>
      <c r="M2888" s="2">
        <v>91881.7</v>
      </c>
      <c r="N2888" s="2">
        <v>82631.89</v>
      </c>
      <c r="O2888" s="2">
        <f t="shared" si="45"/>
        <v>593067.6199999999</v>
      </c>
    </row>
    <row r="2889" spans="1:15" ht="12.75">
      <c r="A2889" s="1" t="s">
        <v>13</v>
      </c>
      <c r="B2889" s="1" t="s">
        <v>207</v>
      </c>
      <c r="C2889" s="2">
        <v>114119.4</v>
      </c>
      <c r="D2889" s="2">
        <v>35883.23</v>
      </c>
      <c r="E2889" s="2">
        <v>17571.75</v>
      </c>
      <c r="F2889" s="2">
        <v>262501.21</v>
      </c>
      <c r="G2889" s="2">
        <v>227280.32</v>
      </c>
      <c r="H2889" s="2">
        <v>235460.11</v>
      </c>
      <c r="I2889" s="2">
        <v>471493.48</v>
      </c>
      <c r="J2889" s="2">
        <v>83871.1</v>
      </c>
      <c r="K2889" s="2">
        <v>486164.9</v>
      </c>
      <c r="L2889" s="2">
        <v>266051.33</v>
      </c>
      <c r="M2889" s="2">
        <v>185597.8</v>
      </c>
      <c r="N2889" s="2">
        <v>396631.45</v>
      </c>
      <c r="O2889" s="2">
        <f t="shared" si="45"/>
        <v>2782626.08</v>
      </c>
    </row>
    <row r="2890" spans="1:15" ht="12.75">
      <c r="A2890" s="1" t="s">
        <v>19</v>
      </c>
      <c r="B2890" s="1" t="s">
        <v>207</v>
      </c>
      <c r="C2890" s="2">
        <v>1643686.75</v>
      </c>
      <c r="D2890" s="2">
        <v>578041.22</v>
      </c>
      <c r="E2890" s="2">
        <v>568384.2</v>
      </c>
      <c r="F2890" s="2">
        <v>656557.16</v>
      </c>
      <c r="G2890" s="2">
        <v>423132.32</v>
      </c>
      <c r="H2890" s="2">
        <v>1268582.8</v>
      </c>
      <c r="I2890" s="2">
        <v>3857311.02</v>
      </c>
      <c r="J2890" s="2">
        <v>2413580.73</v>
      </c>
      <c r="K2890" s="2">
        <v>3155934.7</v>
      </c>
      <c r="L2890" s="2">
        <v>1875972.53</v>
      </c>
      <c r="M2890" s="2">
        <v>1560752.4</v>
      </c>
      <c r="N2890" s="2">
        <v>1661700.31</v>
      </c>
      <c r="O2890" s="2">
        <f t="shared" si="45"/>
        <v>19663636.14</v>
      </c>
    </row>
    <row r="2891" spans="1:15" ht="12.75">
      <c r="A2891" s="1" t="s">
        <v>20</v>
      </c>
      <c r="B2891" s="1" t="s">
        <v>207</v>
      </c>
      <c r="C2891" s="2">
        <v>0</v>
      </c>
      <c r="D2891" s="2">
        <v>0</v>
      </c>
      <c r="E2891" s="2">
        <v>0</v>
      </c>
      <c r="F2891" s="2">
        <v>13758</v>
      </c>
      <c r="G2891" s="2">
        <v>0</v>
      </c>
      <c r="H2891" s="2">
        <v>0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f t="shared" si="45"/>
        <v>13758</v>
      </c>
    </row>
    <row r="2892" spans="1:15" ht="12.75">
      <c r="A2892" s="1" t="s">
        <v>15</v>
      </c>
      <c r="B2892" s="1" t="s">
        <v>207</v>
      </c>
      <c r="C2892" s="2">
        <v>229101.42</v>
      </c>
      <c r="D2892" s="2">
        <v>16501.36</v>
      </c>
      <c r="E2892" s="2">
        <v>0</v>
      </c>
      <c r="F2892" s="2">
        <v>4776.47</v>
      </c>
      <c r="G2892" s="2">
        <v>2758.15</v>
      </c>
      <c r="H2892" s="2">
        <v>39283.22</v>
      </c>
      <c r="I2892" s="2">
        <v>0</v>
      </c>
      <c r="J2892" s="2">
        <v>301724.31</v>
      </c>
      <c r="K2892" s="2">
        <v>0</v>
      </c>
      <c r="L2892" s="2">
        <v>0</v>
      </c>
      <c r="M2892" s="2">
        <v>388.93</v>
      </c>
      <c r="N2892" s="2">
        <v>0</v>
      </c>
      <c r="O2892" s="2">
        <f t="shared" si="45"/>
        <v>594533.86</v>
      </c>
    </row>
    <row r="2893" spans="1:15" ht="12.75">
      <c r="A2893" s="1" t="s">
        <v>17</v>
      </c>
      <c r="B2893" s="1" t="s">
        <v>207</v>
      </c>
      <c r="C2893" s="2">
        <v>0</v>
      </c>
      <c r="D2893" s="2">
        <v>0</v>
      </c>
      <c r="E2893" s="2">
        <v>0</v>
      </c>
      <c r="F2893" s="2">
        <v>0</v>
      </c>
      <c r="G2893" s="2">
        <v>0</v>
      </c>
      <c r="H2893" s="2">
        <v>0</v>
      </c>
      <c r="I2893" s="2">
        <v>0</v>
      </c>
      <c r="J2893" s="2">
        <v>0</v>
      </c>
      <c r="K2893" s="2">
        <v>49530</v>
      </c>
      <c r="L2893" s="2">
        <v>0</v>
      </c>
      <c r="M2893" s="2">
        <v>0</v>
      </c>
      <c r="N2893" s="2">
        <v>0</v>
      </c>
      <c r="O2893" s="2">
        <f t="shared" si="45"/>
        <v>49530</v>
      </c>
    </row>
    <row r="2894" spans="1:15" ht="12.75">
      <c r="A2894" s="1" t="s">
        <v>7</v>
      </c>
      <c r="B2894" s="1" t="s">
        <v>207</v>
      </c>
      <c r="C2894" s="2">
        <v>0</v>
      </c>
      <c r="D2894" s="2">
        <v>72678.43</v>
      </c>
      <c r="E2894" s="2">
        <v>87398.36</v>
      </c>
      <c r="F2894" s="2">
        <v>80571.74</v>
      </c>
      <c r="G2894" s="2">
        <v>2258.85</v>
      </c>
      <c r="H2894" s="2">
        <v>97730.66</v>
      </c>
      <c r="I2894" s="2">
        <v>44145.94</v>
      </c>
      <c r="J2894" s="2">
        <v>25.05</v>
      </c>
      <c r="K2894" s="2">
        <v>114585.92</v>
      </c>
      <c r="L2894" s="2">
        <v>24926.04</v>
      </c>
      <c r="M2894" s="2">
        <v>90991.23</v>
      </c>
      <c r="N2894" s="2">
        <v>23626.54</v>
      </c>
      <c r="O2894" s="2">
        <f t="shared" si="45"/>
        <v>638938.76</v>
      </c>
    </row>
    <row r="2895" spans="1:15" ht="12.75">
      <c r="A2895" s="1" t="s">
        <v>21</v>
      </c>
      <c r="B2895" s="1" t="s">
        <v>207</v>
      </c>
      <c r="C2895" s="2">
        <v>0</v>
      </c>
      <c r="D2895" s="2">
        <v>0</v>
      </c>
      <c r="E2895" s="2">
        <v>0</v>
      </c>
      <c r="F2895" s="2">
        <v>0</v>
      </c>
      <c r="G2895" s="2">
        <v>18975</v>
      </c>
      <c r="H2895" s="2">
        <v>0</v>
      </c>
      <c r="I2895" s="2">
        <v>37957.5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  <c r="O2895" s="2">
        <f t="shared" si="45"/>
        <v>56932.5</v>
      </c>
    </row>
    <row r="2896" spans="1:15" ht="12.75">
      <c r="A2896" s="1" t="s">
        <v>9</v>
      </c>
      <c r="B2896" s="1" t="s">
        <v>207</v>
      </c>
      <c r="C2896" s="2">
        <v>15709.59</v>
      </c>
      <c r="D2896" s="2">
        <v>6422.64</v>
      </c>
      <c r="E2896" s="2">
        <v>16598.08</v>
      </c>
      <c r="F2896" s="2">
        <v>13502.85</v>
      </c>
      <c r="G2896" s="2">
        <v>5981.3</v>
      </c>
      <c r="H2896" s="2">
        <v>15255.73</v>
      </c>
      <c r="I2896" s="2">
        <v>8221.66</v>
      </c>
      <c r="J2896" s="2">
        <v>34835.47</v>
      </c>
      <c r="K2896" s="2">
        <v>8411.46</v>
      </c>
      <c r="L2896" s="2">
        <v>12776.65</v>
      </c>
      <c r="M2896" s="2">
        <v>31067.73</v>
      </c>
      <c r="N2896" s="2">
        <v>23786.21</v>
      </c>
      <c r="O2896" s="2">
        <f t="shared" si="45"/>
        <v>192569.37</v>
      </c>
    </row>
    <row r="2897" spans="1:15" ht="12.75">
      <c r="A2897" s="1" t="s">
        <v>16</v>
      </c>
      <c r="B2897" s="1" t="s">
        <v>207</v>
      </c>
      <c r="C2897" s="2">
        <v>0</v>
      </c>
      <c r="D2897" s="2">
        <v>0</v>
      </c>
      <c r="E2897" s="2">
        <v>0</v>
      </c>
      <c r="F2897" s="2">
        <v>18270</v>
      </c>
      <c r="G2897" s="2">
        <v>19270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f t="shared" si="45"/>
        <v>37540</v>
      </c>
    </row>
    <row r="2898" spans="1:15" ht="12.75">
      <c r="A2898" s="1" t="s">
        <v>10</v>
      </c>
      <c r="B2898" s="1" t="s">
        <v>207</v>
      </c>
      <c r="C2898" s="2">
        <v>0</v>
      </c>
      <c r="D2898" s="2">
        <v>0</v>
      </c>
      <c r="E2898" s="2">
        <v>0</v>
      </c>
      <c r="F2898" s="2">
        <v>0</v>
      </c>
      <c r="G2898" s="2">
        <v>0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2">
        <v>1313.36</v>
      </c>
      <c r="O2898" s="2">
        <f t="shared" si="45"/>
        <v>1313.36</v>
      </c>
    </row>
    <row r="2899" spans="1:15" ht="12.75">
      <c r="A2899" s="1" t="s">
        <v>2</v>
      </c>
      <c r="B2899" s="1" t="s">
        <v>208</v>
      </c>
      <c r="C2899" s="2">
        <v>26.2</v>
      </c>
      <c r="D2899" s="2">
        <v>3253.4</v>
      </c>
      <c r="E2899" s="2">
        <v>355.75</v>
      </c>
      <c r="F2899" s="2">
        <v>0</v>
      </c>
      <c r="G2899" s="2">
        <v>7600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1884.96</v>
      </c>
      <c r="N2899" s="2">
        <v>0</v>
      </c>
      <c r="O2899" s="2">
        <f t="shared" si="45"/>
        <v>13120.310000000001</v>
      </c>
    </row>
    <row r="2900" spans="1:15" ht="12.75">
      <c r="A2900" s="1" t="s">
        <v>0</v>
      </c>
      <c r="B2900" s="1" t="s">
        <v>208</v>
      </c>
      <c r="C2900" s="2">
        <v>1895.85</v>
      </c>
      <c r="D2900" s="2">
        <v>550.65</v>
      </c>
      <c r="E2900" s="2">
        <v>6194.23</v>
      </c>
      <c r="F2900" s="2">
        <v>0</v>
      </c>
      <c r="G2900" s="2">
        <v>0</v>
      </c>
      <c r="H2900" s="2">
        <v>0</v>
      </c>
      <c r="I2900" s="2">
        <v>0</v>
      </c>
      <c r="J2900" s="2">
        <v>0</v>
      </c>
      <c r="K2900" s="2">
        <v>0</v>
      </c>
      <c r="L2900" s="2">
        <v>80</v>
      </c>
      <c r="M2900" s="2">
        <v>0</v>
      </c>
      <c r="N2900" s="2">
        <v>0</v>
      </c>
      <c r="O2900" s="2">
        <f t="shared" si="45"/>
        <v>8720.73</v>
      </c>
    </row>
    <row r="2901" spans="1:15" ht="12.75">
      <c r="A2901" s="1" t="s">
        <v>11</v>
      </c>
      <c r="B2901" s="1" t="s">
        <v>208</v>
      </c>
      <c r="C2901" s="2">
        <v>0</v>
      </c>
      <c r="D2901" s="2">
        <v>0</v>
      </c>
      <c r="E2901" s="2">
        <v>22995.34</v>
      </c>
      <c r="F2901" s="2">
        <v>0</v>
      </c>
      <c r="G2901" s="2">
        <v>0</v>
      </c>
      <c r="H2901" s="2">
        <v>0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  <c r="N2901" s="2">
        <v>25044.66</v>
      </c>
      <c r="O2901" s="2">
        <f t="shared" si="45"/>
        <v>48040</v>
      </c>
    </row>
    <row r="2902" spans="1:15" ht="12.75">
      <c r="A2902" s="1" t="s">
        <v>14</v>
      </c>
      <c r="B2902" s="1" t="s">
        <v>208</v>
      </c>
      <c r="C2902" s="2">
        <v>5626.02</v>
      </c>
      <c r="D2902" s="2">
        <v>15090.9</v>
      </c>
      <c r="E2902" s="2">
        <v>16740.32</v>
      </c>
      <c r="F2902" s="2">
        <v>3314.55</v>
      </c>
      <c r="G2902" s="2">
        <v>2117.63</v>
      </c>
      <c r="H2902" s="2">
        <v>5577.93</v>
      </c>
      <c r="I2902" s="2">
        <v>4349.19</v>
      </c>
      <c r="J2902" s="2">
        <v>38022.14</v>
      </c>
      <c r="K2902" s="2">
        <v>0</v>
      </c>
      <c r="L2902" s="2">
        <v>10109.81</v>
      </c>
      <c r="M2902" s="2">
        <v>0</v>
      </c>
      <c r="N2902" s="2">
        <v>4277.07</v>
      </c>
      <c r="O2902" s="2">
        <f t="shared" si="45"/>
        <v>105225.56</v>
      </c>
    </row>
    <row r="2903" spans="1:15" ht="12.75">
      <c r="A2903" s="1" t="s">
        <v>4</v>
      </c>
      <c r="B2903" s="1" t="s">
        <v>208</v>
      </c>
      <c r="C2903" s="2">
        <v>50617.99</v>
      </c>
      <c r="D2903" s="2">
        <v>47160.57</v>
      </c>
      <c r="E2903" s="2">
        <v>106177.5</v>
      </c>
      <c r="F2903" s="2">
        <v>13648.63</v>
      </c>
      <c r="G2903" s="2">
        <v>37988.88</v>
      </c>
      <c r="H2903" s="2">
        <v>66178.82</v>
      </c>
      <c r="I2903" s="2">
        <v>21236</v>
      </c>
      <c r="J2903" s="2">
        <v>14861.63</v>
      </c>
      <c r="K2903" s="2">
        <v>19363.37</v>
      </c>
      <c r="L2903" s="2">
        <v>7654.12</v>
      </c>
      <c r="M2903" s="2">
        <v>6670.05</v>
      </c>
      <c r="N2903" s="2">
        <v>6514.37</v>
      </c>
      <c r="O2903" s="2">
        <f t="shared" si="45"/>
        <v>398071.93</v>
      </c>
    </row>
    <row r="2904" spans="1:15" ht="12.75">
      <c r="A2904" s="1" t="s">
        <v>18</v>
      </c>
      <c r="B2904" s="1" t="s">
        <v>208</v>
      </c>
      <c r="C2904" s="2">
        <v>0</v>
      </c>
      <c r="D2904" s="2">
        <v>16288.4</v>
      </c>
      <c r="E2904" s="2">
        <v>0</v>
      </c>
      <c r="F2904" s="2">
        <v>0</v>
      </c>
      <c r="G2904" s="2">
        <v>0</v>
      </c>
      <c r="H2904" s="2">
        <v>14521.53</v>
      </c>
      <c r="I2904" s="2">
        <v>0</v>
      </c>
      <c r="J2904" s="2">
        <v>16314.2</v>
      </c>
      <c r="K2904" s="2">
        <v>15701.4</v>
      </c>
      <c r="L2904" s="2">
        <v>47039.03</v>
      </c>
      <c r="M2904" s="2">
        <v>0</v>
      </c>
      <c r="N2904" s="2">
        <v>0</v>
      </c>
      <c r="O2904" s="2">
        <f t="shared" si="45"/>
        <v>109864.56</v>
      </c>
    </row>
    <row r="2905" spans="1:15" ht="12.75">
      <c r="A2905" s="1" t="s">
        <v>9</v>
      </c>
      <c r="B2905" s="1" t="s">
        <v>208</v>
      </c>
      <c r="C2905" s="2">
        <v>76</v>
      </c>
      <c r="D2905" s="2">
        <v>105171.02</v>
      </c>
      <c r="E2905" s="2">
        <v>53361.69</v>
      </c>
      <c r="F2905" s="2">
        <v>9681.6</v>
      </c>
      <c r="G2905" s="2">
        <v>12587.2</v>
      </c>
      <c r="H2905" s="2">
        <v>0</v>
      </c>
      <c r="I2905" s="2">
        <v>0</v>
      </c>
      <c r="J2905" s="2">
        <v>3278.99</v>
      </c>
      <c r="K2905" s="2">
        <v>5802.87</v>
      </c>
      <c r="L2905" s="2">
        <v>6389.68</v>
      </c>
      <c r="M2905" s="2">
        <v>9721.2</v>
      </c>
      <c r="N2905" s="2">
        <v>3840.95</v>
      </c>
      <c r="O2905" s="2">
        <f t="shared" si="45"/>
        <v>209911.20000000004</v>
      </c>
    </row>
    <row r="2906" spans="1:15" ht="12.75">
      <c r="A2906" s="1" t="s">
        <v>19</v>
      </c>
      <c r="B2906" s="1" t="s">
        <v>208</v>
      </c>
      <c r="C2906" s="2">
        <v>0</v>
      </c>
      <c r="D2906" s="2">
        <v>0</v>
      </c>
      <c r="E2906" s="2">
        <v>24210.6</v>
      </c>
      <c r="F2906" s="2">
        <v>0</v>
      </c>
      <c r="G2906" s="2">
        <v>30304</v>
      </c>
      <c r="H2906" s="2">
        <v>0</v>
      </c>
      <c r="I2906" s="2">
        <v>0</v>
      </c>
      <c r="J2906" s="2">
        <v>3706</v>
      </c>
      <c r="K2906" s="2">
        <v>44097.5</v>
      </c>
      <c r="L2906" s="2">
        <v>0</v>
      </c>
      <c r="M2906" s="2">
        <v>0</v>
      </c>
      <c r="N2906" s="2">
        <v>22540.75</v>
      </c>
      <c r="O2906" s="2">
        <f t="shared" si="45"/>
        <v>124858.85</v>
      </c>
    </row>
    <row r="2907" spans="1:15" ht="12.75">
      <c r="A2907" s="1" t="s">
        <v>12</v>
      </c>
      <c r="B2907" s="1" t="s">
        <v>208</v>
      </c>
      <c r="C2907" s="2">
        <v>11210.94</v>
      </c>
      <c r="D2907" s="2">
        <v>2582.4</v>
      </c>
      <c r="E2907" s="2">
        <v>4117.07</v>
      </c>
      <c r="F2907" s="2">
        <v>0</v>
      </c>
      <c r="G2907" s="2">
        <v>0</v>
      </c>
      <c r="H2907" s="2">
        <v>635.35</v>
      </c>
      <c r="I2907" s="2">
        <v>0</v>
      </c>
      <c r="J2907" s="2">
        <v>885.42</v>
      </c>
      <c r="K2907" s="2">
        <v>0</v>
      </c>
      <c r="L2907" s="2">
        <v>35</v>
      </c>
      <c r="M2907" s="2">
        <v>7372.44</v>
      </c>
      <c r="N2907" s="2">
        <v>2192.1</v>
      </c>
      <c r="O2907" s="2">
        <f t="shared" si="45"/>
        <v>29030.719999999994</v>
      </c>
    </row>
    <row r="2908" spans="1:15" ht="12.75">
      <c r="A2908" s="1" t="s">
        <v>6</v>
      </c>
      <c r="B2908" s="1" t="s">
        <v>208</v>
      </c>
      <c r="C2908" s="2">
        <v>2107.03</v>
      </c>
      <c r="D2908" s="2">
        <v>14130.62</v>
      </c>
      <c r="E2908" s="2">
        <v>15842.65</v>
      </c>
      <c r="F2908" s="2">
        <v>9170.86</v>
      </c>
      <c r="G2908" s="2">
        <v>28930.77</v>
      </c>
      <c r="H2908" s="2">
        <v>18202.89</v>
      </c>
      <c r="I2908" s="2">
        <v>15655.79</v>
      </c>
      <c r="J2908" s="2">
        <v>186279.09</v>
      </c>
      <c r="K2908" s="2">
        <v>172886.29</v>
      </c>
      <c r="L2908" s="2">
        <v>105772.26</v>
      </c>
      <c r="M2908" s="2">
        <v>212066.24</v>
      </c>
      <c r="N2908" s="2">
        <v>15076.8</v>
      </c>
      <c r="O2908" s="2">
        <f t="shared" si="45"/>
        <v>796121.29</v>
      </c>
    </row>
    <row r="2909" spans="1:15" ht="12.75">
      <c r="A2909" s="1" t="s">
        <v>15</v>
      </c>
      <c r="B2909" s="1" t="s">
        <v>208</v>
      </c>
      <c r="C2909" s="2">
        <v>86533.9</v>
      </c>
      <c r="D2909" s="2">
        <v>206652.98</v>
      </c>
      <c r="E2909" s="2">
        <v>107701.34</v>
      </c>
      <c r="F2909" s="2">
        <v>9674.19</v>
      </c>
      <c r="G2909" s="2">
        <v>12942.04</v>
      </c>
      <c r="H2909" s="2">
        <v>45044.73</v>
      </c>
      <c r="I2909" s="2">
        <v>35642.65</v>
      </c>
      <c r="J2909" s="2">
        <v>20227.69</v>
      </c>
      <c r="K2909" s="2">
        <v>3774.8</v>
      </c>
      <c r="L2909" s="2">
        <v>26791.08</v>
      </c>
      <c r="M2909" s="2">
        <v>1408.06</v>
      </c>
      <c r="N2909" s="2">
        <v>13124.45</v>
      </c>
      <c r="O2909" s="2">
        <f t="shared" si="45"/>
        <v>569517.9099999999</v>
      </c>
    </row>
    <row r="2910" spans="1:15" ht="12.75">
      <c r="A2910" s="1" t="s">
        <v>5</v>
      </c>
      <c r="B2910" s="1" t="s">
        <v>208</v>
      </c>
      <c r="C2910" s="2">
        <v>0</v>
      </c>
      <c r="D2910" s="2">
        <v>794.5</v>
      </c>
      <c r="E2910" s="2">
        <v>4765.9</v>
      </c>
      <c r="F2910" s="2">
        <v>786.1</v>
      </c>
      <c r="G2910" s="2">
        <v>0</v>
      </c>
      <c r="H2910" s="2">
        <v>0</v>
      </c>
      <c r="I2910" s="2">
        <v>0</v>
      </c>
      <c r="J2910" s="2">
        <v>0</v>
      </c>
      <c r="K2910" s="2">
        <v>0</v>
      </c>
      <c r="L2910" s="2">
        <v>3103.75</v>
      </c>
      <c r="M2910" s="2">
        <v>0</v>
      </c>
      <c r="N2910" s="2">
        <v>0</v>
      </c>
      <c r="O2910" s="2">
        <f t="shared" si="45"/>
        <v>9450.25</v>
      </c>
    </row>
    <row r="2911" spans="1:15" ht="12.75">
      <c r="A2911" s="1" t="s">
        <v>3</v>
      </c>
      <c r="B2911" s="1" t="s">
        <v>208</v>
      </c>
      <c r="C2911" s="2">
        <v>0</v>
      </c>
      <c r="D2911" s="2">
        <v>0</v>
      </c>
      <c r="E2911" s="2">
        <v>126.3</v>
      </c>
      <c r="F2911" s="2">
        <v>0</v>
      </c>
      <c r="G2911" s="2">
        <v>2046</v>
      </c>
      <c r="H2911" s="2">
        <v>790</v>
      </c>
      <c r="I2911" s="2">
        <v>0</v>
      </c>
      <c r="J2911" s="2">
        <v>6022.24</v>
      </c>
      <c r="K2911" s="2">
        <v>28233.96</v>
      </c>
      <c r="L2911" s="2">
        <v>975.37</v>
      </c>
      <c r="M2911" s="2">
        <v>23808.27</v>
      </c>
      <c r="N2911" s="2">
        <v>0</v>
      </c>
      <c r="O2911" s="2">
        <f t="shared" si="45"/>
        <v>62002.14</v>
      </c>
    </row>
    <row r="2912" spans="1:15" ht="12.75">
      <c r="A2912" s="1" t="s">
        <v>13</v>
      </c>
      <c r="B2912" s="1" t="s">
        <v>208</v>
      </c>
      <c r="C2912" s="2">
        <v>0</v>
      </c>
      <c r="D2912" s="2">
        <v>0</v>
      </c>
      <c r="E2912" s="2">
        <v>7042.79</v>
      </c>
      <c r="F2912" s="2">
        <v>2047.42</v>
      </c>
      <c r="G2912" s="2">
        <v>23680.05</v>
      </c>
      <c r="H2912" s="2">
        <v>26214</v>
      </c>
      <c r="I2912" s="2">
        <v>6794.93</v>
      </c>
      <c r="J2912" s="2">
        <v>0</v>
      </c>
      <c r="K2912" s="2">
        <v>72502.11</v>
      </c>
      <c r="L2912" s="2">
        <v>42308.44</v>
      </c>
      <c r="M2912" s="2">
        <v>34860.88</v>
      </c>
      <c r="N2912" s="2">
        <v>0</v>
      </c>
      <c r="O2912" s="2">
        <f t="shared" si="45"/>
        <v>215450.62</v>
      </c>
    </row>
    <row r="2913" spans="1:15" ht="12.75">
      <c r="A2913" s="1" t="s">
        <v>7</v>
      </c>
      <c r="B2913" s="1" t="s">
        <v>208</v>
      </c>
      <c r="C2913" s="2">
        <v>49.78</v>
      </c>
      <c r="D2913" s="2">
        <v>0</v>
      </c>
      <c r="E2913" s="2">
        <v>2078.8</v>
      </c>
      <c r="F2913" s="2">
        <v>3112.46</v>
      </c>
      <c r="G2913" s="2">
        <v>0</v>
      </c>
      <c r="H2913" s="2">
        <v>787.49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2">
        <v>0</v>
      </c>
      <c r="O2913" s="2">
        <f t="shared" si="45"/>
        <v>6028.530000000001</v>
      </c>
    </row>
    <row r="2914" spans="1:15" ht="12.75">
      <c r="A2914" s="1" t="s">
        <v>8</v>
      </c>
      <c r="B2914" s="1" t="s">
        <v>208</v>
      </c>
      <c r="C2914" s="2">
        <v>0</v>
      </c>
      <c r="D2914" s="2">
        <v>0</v>
      </c>
      <c r="E2914" s="2">
        <v>10</v>
      </c>
      <c r="F2914" s="2">
        <v>0</v>
      </c>
      <c r="G2914" s="2">
        <v>0</v>
      </c>
      <c r="H2914" s="2">
        <v>0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  <c r="O2914" s="2">
        <f t="shared" si="45"/>
        <v>10</v>
      </c>
    </row>
    <row r="2915" spans="1:15" ht="12.75">
      <c r="A2915" s="1" t="s">
        <v>13</v>
      </c>
      <c r="B2915" s="1" t="s">
        <v>209</v>
      </c>
      <c r="C2915" s="2">
        <v>0</v>
      </c>
      <c r="D2915" s="2">
        <v>0</v>
      </c>
      <c r="E2915" s="2">
        <v>0</v>
      </c>
      <c r="F2915" s="2">
        <v>0</v>
      </c>
      <c r="G2915" s="2">
        <v>0</v>
      </c>
      <c r="H2915" s="2">
        <v>6730.18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f t="shared" si="45"/>
        <v>6730.18</v>
      </c>
    </row>
    <row r="2916" spans="1:15" ht="12.75">
      <c r="A2916" s="1" t="s">
        <v>2</v>
      </c>
      <c r="B2916" s="1" t="s">
        <v>210</v>
      </c>
      <c r="C2916" s="2">
        <v>0</v>
      </c>
      <c r="D2916" s="2">
        <v>0</v>
      </c>
      <c r="E2916" s="2">
        <v>0</v>
      </c>
      <c r="F2916" s="2">
        <v>17333.53</v>
      </c>
      <c r="G2916" s="2">
        <v>0</v>
      </c>
      <c r="H2916" s="2">
        <v>0</v>
      </c>
      <c r="I2916" s="2">
        <v>12900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  <c r="O2916" s="2">
        <f t="shared" si="45"/>
        <v>30233.53</v>
      </c>
    </row>
    <row r="2917" spans="1:15" ht="12.75">
      <c r="A2917" s="1" t="s">
        <v>9</v>
      </c>
      <c r="B2917" s="1" t="s">
        <v>210</v>
      </c>
      <c r="C2917" s="2">
        <v>0</v>
      </c>
      <c r="D2917" s="2">
        <v>0</v>
      </c>
      <c r="E2917" s="2">
        <v>27563.3</v>
      </c>
      <c r="F2917" s="2">
        <v>0</v>
      </c>
      <c r="G2917" s="2">
        <v>0</v>
      </c>
      <c r="H2917" s="2">
        <v>0</v>
      </c>
      <c r="I2917" s="2">
        <v>126640</v>
      </c>
      <c r="J2917" s="2">
        <v>0</v>
      </c>
      <c r="K2917" s="2">
        <v>0</v>
      </c>
      <c r="L2917" s="2">
        <v>0</v>
      </c>
      <c r="M2917" s="2">
        <v>0</v>
      </c>
      <c r="N2917" s="2">
        <v>0</v>
      </c>
      <c r="O2917" s="2">
        <f t="shared" si="45"/>
        <v>154203.3</v>
      </c>
    </row>
    <row r="2918" spans="1:15" ht="12.75">
      <c r="A2918" s="1" t="s">
        <v>14</v>
      </c>
      <c r="B2918" s="1" t="s">
        <v>210</v>
      </c>
      <c r="C2918" s="2">
        <v>0</v>
      </c>
      <c r="D2918" s="2">
        <v>22734.38</v>
      </c>
      <c r="E2918" s="2">
        <v>0</v>
      </c>
      <c r="F2918" s="2">
        <v>0</v>
      </c>
      <c r="G2918" s="2">
        <v>0</v>
      </c>
      <c r="H2918" s="2">
        <v>0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2">
        <v>0</v>
      </c>
      <c r="O2918" s="2">
        <f t="shared" si="45"/>
        <v>22734.38</v>
      </c>
    </row>
    <row r="2919" spans="1:15" ht="12.75">
      <c r="A2919" s="1" t="s">
        <v>16</v>
      </c>
      <c r="B2919" s="1" t="s">
        <v>210</v>
      </c>
      <c r="C2919" s="2">
        <v>0</v>
      </c>
      <c r="D2919" s="2">
        <v>0</v>
      </c>
      <c r="E2919" s="2">
        <v>0</v>
      </c>
      <c r="F2919" s="2">
        <v>0</v>
      </c>
      <c r="G2919" s="2">
        <v>0</v>
      </c>
      <c r="H2919" s="2">
        <v>36040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  <c r="N2919" s="2">
        <v>101820</v>
      </c>
      <c r="O2919" s="2">
        <f t="shared" si="45"/>
        <v>137860</v>
      </c>
    </row>
    <row r="2920" spans="1:15" ht="12.75">
      <c r="A2920" s="1" t="s">
        <v>4</v>
      </c>
      <c r="B2920" s="1" t="s">
        <v>210</v>
      </c>
      <c r="C2920" s="2">
        <v>0</v>
      </c>
      <c r="D2920" s="2">
        <v>6511.5</v>
      </c>
      <c r="E2920" s="2">
        <v>5764</v>
      </c>
      <c r="F2920" s="2">
        <v>0</v>
      </c>
      <c r="G2920" s="2">
        <v>11528</v>
      </c>
      <c r="H2920" s="2">
        <v>0</v>
      </c>
      <c r="I2920" s="2">
        <v>180478.8</v>
      </c>
      <c r="J2920" s="2">
        <v>8641.5</v>
      </c>
      <c r="K2920" s="2">
        <v>0</v>
      </c>
      <c r="L2920" s="2">
        <v>0</v>
      </c>
      <c r="M2920" s="2">
        <v>0</v>
      </c>
      <c r="N2920" s="2">
        <v>11528</v>
      </c>
      <c r="O2920" s="2">
        <f t="shared" si="45"/>
        <v>224451.8</v>
      </c>
    </row>
    <row r="2921" spans="1:15" ht="12.75">
      <c r="A2921" s="1" t="s">
        <v>13</v>
      </c>
      <c r="B2921" s="1" t="s">
        <v>210</v>
      </c>
      <c r="C2921" s="2">
        <v>0</v>
      </c>
      <c r="D2921" s="2">
        <v>0</v>
      </c>
      <c r="E2921" s="2">
        <v>0</v>
      </c>
      <c r="F2921" s="2">
        <v>0</v>
      </c>
      <c r="G2921" s="2">
        <v>0</v>
      </c>
      <c r="H2921" s="2">
        <v>0</v>
      </c>
      <c r="I2921" s="2">
        <v>80</v>
      </c>
      <c r="J2921" s="2">
        <v>0</v>
      </c>
      <c r="K2921" s="2">
        <v>0</v>
      </c>
      <c r="L2921" s="2">
        <v>0</v>
      </c>
      <c r="M2921" s="2">
        <v>0</v>
      </c>
      <c r="N2921" s="2">
        <v>0</v>
      </c>
      <c r="O2921" s="2">
        <f t="shared" si="45"/>
        <v>80</v>
      </c>
    </row>
    <row r="2922" spans="1:15" ht="12.75">
      <c r="A2922" s="1" t="s">
        <v>6</v>
      </c>
      <c r="B2922" s="1" t="s">
        <v>210</v>
      </c>
      <c r="C2922" s="2">
        <v>0</v>
      </c>
      <c r="D2922" s="2">
        <v>0</v>
      </c>
      <c r="E2922" s="2">
        <v>0</v>
      </c>
      <c r="F2922" s="2">
        <v>0</v>
      </c>
      <c r="G2922" s="2">
        <v>0</v>
      </c>
      <c r="H2922" s="2">
        <v>0</v>
      </c>
      <c r="I2922" s="2">
        <v>10260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  <c r="O2922" s="2">
        <f t="shared" si="45"/>
        <v>10260</v>
      </c>
    </row>
    <row r="2923" spans="1:15" ht="12.75">
      <c r="A2923" s="1" t="s">
        <v>15</v>
      </c>
      <c r="B2923" s="1" t="s">
        <v>210</v>
      </c>
      <c r="C2923" s="2">
        <v>0</v>
      </c>
      <c r="D2923" s="2">
        <v>0</v>
      </c>
      <c r="E2923" s="2">
        <v>0</v>
      </c>
      <c r="F2923" s="2">
        <v>0</v>
      </c>
      <c r="G2923" s="2">
        <v>0</v>
      </c>
      <c r="H2923" s="2">
        <v>0</v>
      </c>
      <c r="I2923" s="2">
        <v>500</v>
      </c>
      <c r="J2923" s="2">
        <v>0</v>
      </c>
      <c r="K2923" s="2">
        <v>0</v>
      </c>
      <c r="L2923" s="2">
        <v>0</v>
      </c>
      <c r="M2923" s="2">
        <v>0</v>
      </c>
      <c r="N2923" s="2">
        <v>0</v>
      </c>
      <c r="O2923" s="2">
        <f t="shared" si="45"/>
        <v>500</v>
      </c>
    </row>
    <row r="2924" spans="1:15" ht="12.75">
      <c r="A2924" s="1" t="s">
        <v>2</v>
      </c>
      <c r="B2924" s="1" t="s">
        <v>211</v>
      </c>
      <c r="C2924" s="2">
        <v>190790.04</v>
      </c>
      <c r="D2924" s="2">
        <v>227443.97</v>
      </c>
      <c r="E2924" s="2">
        <v>795897.02</v>
      </c>
      <c r="F2924" s="2">
        <v>861159.74</v>
      </c>
      <c r="G2924" s="2">
        <v>415133.3</v>
      </c>
      <c r="H2924" s="2">
        <v>388439.04</v>
      </c>
      <c r="I2924" s="2">
        <v>251489.79</v>
      </c>
      <c r="J2924" s="2">
        <v>437073.32</v>
      </c>
      <c r="K2924" s="2">
        <v>1197948.97</v>
      </c>
      <c r="L2924" s="2">
        <v>777557.43</v>
      </c>
      <c r="M2924" s="2">
        <v>1409820.08</v>
      </c>
      <c r="N2924" s="2">
        <v>395251.16</v>
      </c>
      <c r="O2924" s="2">
        <f t="shared" si="45"/>
        <v>7348003.859999999</v>
      </c>
    </row>
    <row r="2925" spans="1:15" ht="12.75">
      <c r="A2925" s="1" t="s">
        <v>0</v>
      </c>
      <c r="B2925" s="1" t="s">
        <v>211</v>
      </c>
      <c r="C2925" s="2">
        <v>55893.22</v>
      </c>
      <c r="D2925" s="2">
        <v>93612.46</v>
      </c>
      <c r="E2925" s="2">
        <v>142948.27</v>
      </c>
      <c r="F2925" s="2">
        <v>80249.1</v>
      </c>
      <c r="G2925" s="2">
        <v>97126.17</v>
      </c>
      <c r="H2925" s="2">
        <v>48945.44</v>
      </c>
      <c r="I2925" s="2">
        <v>111344.61</v>
      </c>
      <c r="J2925" s="2">
        <v>150004.33</v>
      </c>
      <c r="K2925" s="2">
        <v>179591.97</v>
      </c>
      <c r="L2925" s="2">
        <v>221684.23</v>
      </c>
      <c r="M2925" s="2">
        <v>349550.92</v>
      </c>
      <c r="N2925" s="2">
        <v>21827.37</v>
      </c>
      <c r="O2925" s="2">
        <f t="shared" si="45"/>
        <v>1552778.0899999999</v>
      </c>
    </row>
    <row r="2926" spans="1:15" ht="12.75">
      <c r="A2926" s="1" t="s">
        <v>5</v>
      </c>
      <c r="B2926" s="1" t="s">
        <v>211</v>
      </c>
      <c r="C2926" s="2">
        <v>0</v>
      </c>
      <c r="D2926" s="2">
        <v>20941.59</v>
      </c>
      <c r="E2926" s="2">
        <v>8810</v>
      </c>
      <c r="F2926" s="2">
        <v>14499</v>
      </c>
      <c r="G2926" s="2">
        <v>17424.3</v>
      </c>
      <c r="H2926" s="2">
        <v>99664.44</v>
      </c>
      <c r="I2926" s="2">
        <v>82126.56</v>
      </c>
      <c r="J2926" s="2">
        <v>3783</v>
      </c>
      <c r="K2926" s="2">
        <v>12673.5</v>
      </c>
      <c r="L2926" s="2">
        <v>0</v>
      </c>
      <c r="M2926" s="2">
        <v>2078.23</v>
      </c>
      <c r="N2926" s="2">
        <v>1534.59</v>
      </c>
      <c r="O2926" s="2">
        <f t="shared" si="45"/>
        <v>263535.21</v>
      </c>
    </row>
    <row r="2927" spans="1:15" ht="12.75">
      <c r="A2927" s="1" t="s">
        <v>11</v>
      </c>
      <c r="B2927" s="1" t="s">
        <v>211</v>
      </c>
      <c r="C2927" s="2">
        <v>15338.5</v>
      </c>
      <c r="D2927" s="2">
        <v>0</v>
      </c>
      <c r="E2927" s="2">
        <v>895.58</v>
      </c>
      <c r="F2927" s="2">
        <v>0</v>
      </c>
      <c r="G2927" s="2">
        <v>0</v>
      </c>
      <c r="H2927" s="2">
        <v>0</v>
      </c>
      <c r="I2927" s="2">
        <v>40</v>
      </c>
      <c r="J2927" s="2">
        <v>0</v>
      </c>
      <c r="K2927" s="2">
        <v>0</v>
      </c>
      <c r="L2927" s="2">
        <v>0</v>
      </c>
      <c r="M2927" s="2">
        <v>0</v>
      </c>
      <c r="N2927" s="2">
        <v>0</v>
      </c>
      <c r="O2927" s="2">
        <f t="shared" si="45"/>
        <v>16274.08</v>
      </c>
    </row>
    <row r="2928" spans="1:15" ht="12.75">
      <c r="A2928" s="1" t="s">
        <v>3</v>
      </c>
      <c r="B2928" s="1" t="s">
        <v>211</v>
      </c>
      <c r="C2928" s="2">
        <v>3601.54</v>
      </c>
      <c r="D2928" s="2">
        <v>5260.04</v>
      </c>
      <c r="E2928" s="2">
        <v>43476.16</v>
      </c>
      <c r="F2928" s="2">
        <v>579.74</v>
      </c>
      <c r="G2928" s="2">
        <v>0</v>
      </c>
      <c r="H2928" s="2">
        <v>234527.56</v>
      </c>
      <c r="I2928" s="2">
        <v>23071.91</v>
      </c>
      <c r="J2928" s="2">
        <v>40352.55</v>
      </c>
      <c r="K2928" s="2">
        <v>1</v>
      </c>
      <c r="L2928" s="2">
        <v>435.23</v>
      </c>
      <c r="M2928" s="2">
        <v>33982.88</v>
      </c>
      <c r="N2928" s="2">
        <v>3583.94</v>
      </c>
      <c r="O2928" s="2">
        <f t="shared" si="45"/>
        <v>388872.54999999993</v>
      </c>
    </row>
    <row r="2929" spans="1:15" ht="12.75">
      <c r="A2929" s="1" t="s">
        <v>6</v>
      </c>
      <c r="B2929" s="1" t="s">
        <v>211</v>
      </c>
      <c r="C2929" s="2">
        <v>135746</v>
      </c>
      <c r="D2929" s="2">
        <v>419637.33</v>
      </c>
      <c r="E2929" s="2">
        <v>520166.58</v>
      </c>
      <c r="F2929" s="2">
        <v>105558.33</v>
      </c>
      <c r="G2929" s="2">
        <v>286986.03</v>
      </c>
      <c r="H2929" s="2">
        <v>288769.11</v>
      </c>
      <c r="I2929" s="2">
        <v>186456.16</v>
      </c>
      <c r="J2929" s="2">
        <v>184945.62</v>
      </c>
      <c r="K2929" s="2">
        <v>5743.88</v>
      </c>
      <c r="L2929" s="2">
        <v>87193.01</v>
      </c>
      <c r="M2929" s="2">
        <v>56945.66</v>
      </c>
      <c r="N2929" s="2">
        <v>207548.47</v>
      </c>
      <c r="O2929" s="2">
        <f t="shared" si="45"/>
        <v>2485696.18</v>
      </c>
    </row>
    <row r="2930" spans="1:15" ht="12.75">
      <c r="A2930" s="1" t="s">
        <v>17</v>
      </c>
      <c r="B2930" s="1" t="s">
        <v>211</v>
      </c>
      <c r="C2930" s="2">
        <v>34356.63</v>
      </c>
      <c r="D2930" s="2">
        <v>28716.87</v>
      </c>
      <c r="E2930" s="2">
        <v>0</v>
      </c>
      <c r="F2930" s="2">
        <v>35400</v>
      </c>
      <c r="G2930" s="2">
        <v>0</v>
      </c>
      <c r="H2930" s="2">
        <v>0</v>
      </c>
      <c r="I2930" s="2">
        <v>54720</v>
      </c>
      <c r="J2930" s="2">
        <v>0</v>
      </c>
      <c r="K2930" s="2">
        <v>45963.5</v>
      </c>
      <c r="L2930" s="2">
        <v>0</v>
      </c>
      <c r="M2930" s="2">
        <v>35075</v>
      </c>
      <c r="N2930" s="2">
        <v>64855</v>
      </c>
      <c r="O2930" s="2">
        <f t="shared" si="45"/>
        <v>299087</v>
      </c>
    </row>
    <row r="2931" spans="1:15" ht="12.75">
      <c r="A2931" s="1" t="s">
        <v>20</v>
      </c>
      <c r="B2931" s="1" t="s">
        <v>211</v>
      </c>
      <c r="C2931" s="2">
        <v>70744</v>
      </c>
      <c r="D2931" s="2">
        <v>167830</v>
      </c>
      <c r="E2931" s="2">
        <v>166135.9</v>
      </c>
      <c r="F2931" s="2">
        <v>0</v>
      </c>
      <c r="G2931" s="2">
        <v>83009.46</v>
      </c>
      <c r="H2931" s="2">
        <v>0</v>
      </c>
      <c r="I2931" s="2">
        <v>57851.65</v>
      </c>
      <c r="J2931" s="2">
        <v>0</v>
      </c>
      <c r="K2931" s="2">
        <v>63894</v>
      </c>
      <c r="L2931" s="2">
        <v>157292</v>
      </c>
      <c r="M2931" s="2">
        <v>97572.8</v>
      </c>
      <c r="N2931" s="2">
        <v>14068</v>
      </c>
      <c r="O2931" s="2">
        <f t="shared" si="45"/>
        <v>878397.81</v>
      </c>
    </row>
    <row r="2932" spans="1:15" ht="12.75">
      <c r="A2932" s="1" t="s">
        <v>13</v>
      </c>
      <c r="B2932" s="1" t="s">
        <v>211</v>
      </c>
      <c r="C2932" s="2">
        <v>124519.61</v>
      </c>
      <c r="D2932" s="2">
        <v>87029.51</v>
      </c>
      <c r="E2932" s="2">
        <v>66282.72</v>
      </c>
      <c r="F2932" s="2">
        <v>80265.09</v>
      </c>
      <c r="G2932" s="2">
        <v>166885.16</v>
      </c>
      <c r="H2932" s="2">
        <v>310845.12</v>
      </c>
      <c r="I2932" s="2">
        <v>326639.98</v>
      </c>
      <c r="J2932" s="2">
        <v>263133.24</v>
      </c>
      <c r="K2932" s="2">
        <v>503738.95</v>
      </c>
      <c r="L2932" s="2">
        <v>290582.93</v>
      </c>
      <c r="M2932" s="2">
        <v>305363.34</v>
      </c>
      <c r="N2932" s="2">
        <v>276085.97</v>
      </c>
      <c r="O2932" s="2">
        <f t="shared" si="45"/>
        <v>2801371.62</v>
      </c>
    </row>
    <row r="2933" spans="1:15" ht="12.75">
      <c r="A2933" s="1" t="s">
        <v>19</v>
      </c>
      <c r="B2933" s="1" t="s">
        <v>211</v>
      </c>
      <c r="C2933" s="2">
        <v>57759</v>
      </c>
      <c r="D2933" s="2">
        <v>70436</v>
      </c>
      <c r="E2933" s="2">
        <v>146457.03</v>
      </c>
      <c r="F2933" s="2">
        <v>65497.87</v>
      </c>
      <c r="G2933" s="2">
        <v>397644.45</v>
      </c>
      <c r="H2933" s="2">
        <v>220944.5</v>
      </c>
      <c r="I2933" s="2">
        <v>123420</v>
      </c>
      <c r="J2933" s="2">
        <v>161447</v>
      </c>
      <c r="K2933" s="2">
        <v>191622.78</v>
      </c>
      <c r="L2933" s="2">
        <v>125592.12</v>
      </c>
      <c r="M2933" s="2">
        <v>138124.99</v>
      </c>
      <c r="N2933" s="2">
        <v>206671.5</v>
      </c>
      <c r="O2933" s="2">
        <f t="shared" si="45"/>
        <v>1905617.24</v>
      </c>
    </row>
    <row r="2934" spans="1:15" ht="12.75">
      <c r="A2934" s="1" t="s">
        <v>15</v>
      </c>
      <c r="B2934" s="1" t="s">
        <v>211</v>
      </c>
      <c r="C2934" s="2">
        <v>5929.84</v>
      </c>
      <c r="D2934" s="2">
        <v>5167</v>
      </c>
      <c r="E2934" s="2">
        <v>10804.3</v>
      </c>
      <c r="F2934" s="2">
        <v>21205.74</v>
      </c>
      <c r="G2934" s="2">
        <v>95486.54</v>
      </c>
      <c r="H2934" s="2">
        <v>20129.89</v>
      </c>
      <c r="I2934" s="2">
        <v>291.16</v>
      </c>
      <c r="J2934" s="2">
        <v>1287.83</v>
      </c>
      <c r="K2934" s="2">
        <v>43187.9</v>
      </c>
      <c r="L2934" s="2">
        <v>15924.66</v>
      </c>
      <c r="M2934" s="2">
        <v>24584.31</v>
      </c>
      <c r="N2934" s="2">
        <v>686.78</v>
      </c>
      <c r="O2934" s="2">
        <f t="shared" si="45"/>
        <v>244685.94999999998</v>
      </c>
    </row>
    <row r="2935" spans="1:15" ht="12.75">
      <c r="A2935" s="1" t="s">
        <v>16</v>
      </c>
      <c r="B2935" s="1" t="s">
        <v>211</v>
      </c>
      <c r="C2935" s="2">
        <v>0</v>
      </c>
      <c r="D2935" s="2">
        <v>39840</v>
      </c>
      <c r="E2935" s="2">
        <v>19920</v>
      </c>
      <c r="F2935" s="2">
        <v>0</v>
      </c>
      <c r="G2935" s="2">
        <v>0</v>
      </c>
      <c r="H2935" s="2">
        <v>1874</v>
      </c>
      <c r="I2935" s="2">
        <v>13669</v>
      </c>
      <c r="J2935" s="2">
        <v>19920</v>
      </c>
      <c r="K2935" s="2">
        <v>0</v>
      </c>
      <c r="L2935" s="2">
        <v>0</v>
      </c>
      <c r="M2935" s="2">
        <v>57524.54</v>
      </c>
      <c r="N2935" s="2">
        <v>133075</v>
      </c>
      <c r="O2935" s="2">
        <f t="shared" si="45"/>
        <v>285822.54000000004</v>
      </c>
    </row>
    <row r="2936" spans="1:15" ht="12.75">
      <c r="A2936" s="1" t="s">
        <v>4</v>
      </c>
      <c r="B2936" s="1" t="s">
        <v>211</v>
      </c>
      <c r="C2936" s="2">
        <v>646690.63</v>
      </c>
      <c r="D2936" s="2">
        <v>921243.98</v>
      </c>
      <c r="E2936" s="2">
        <v>1236191.4</v>
      </c>
      <c r="F2936" s="2">
        <v>676658.92</v>
      </c>
      <c r="G2936" s="2">
        <v>608254.29</v>
      </c>
      <c r="H2936" s="2">
        <v>727997.87</v>
      </c>
      <c r="I2936" s="2">
        <v>896022.27</v>
      </c>
      <c r="J2936" s="2">
        <v>694543.34</v>
      </c>
      <c r="K2936" s="2">
        <v>831109.53</v>
      </c>
      <c r="L2936" s="2">
        <v>657442.96</v>
      </c>
      <c r="M2936" s="2">
        <v>568579.68</v>
      </c>
      <c r="N2936" s="2">
        <v>506378.94</v>
      </c>
      <c r="O2936" s="2">
        <f t="shared" si="45"/>
        <v>8971113.809999999</v>
      </c>
    </row>
    <row r="2937" spans="1:15" ht="12.75">
      <c r="A2937" s="1" t="s">
        <v>14</v>
      </c>
      <c r="B2937" s="1" t="s">
        <v>211</v>
      </c>
      <c r="C2937" s="2">
        <v>735011.13</v>
      </c>
      <c r="D2937" s="2">
        <v>798808.28</v>
      </c>
      <c r="E2937" s="2">
        <v>1714768.66</v>
      </c>
      <c r="F2937" s="2">
        <v>816560.67</v>
      </c>
      <c r="G2937" s="2">
        <v>648775.81</v>
      </c>
      <c r="H2937" s="2">
        <v>1079449.55</v>
      </c>
      <c r="I2937" s="2">
        <v>901771.35</v>
      </c>
      <c r="J2937" s="2">
        <v>1445195.73</v>
      </c>
      <c r="K2937" s="2">
        <v>1354709.24</v>
      </c>
      <c r="L2937" s="2">
        <v>1367095.93</v>
      </c>
      <c r="M2937" s="2">
        <v>1017274.24</v>
      </c>
      <c r="N2937" s="2">
        <v>1811560.62</v>
      </c>
      <c r="O2937" s="2">
        <f t="shared" si="45"/>
        <v>13690981.21</v>
      </c>
    </row>
    <row r="2938" spans="1:15" ht="12.75">
      <c r="A2938" s="1" t="s">
        <v>18</v>
      </c>
      <c r="B2938" s="1" t="s">
        <v>211</v>
      </c>
      <c r="C2938" s="2">
        <v>0</v>
      </c>
      <c r="D2938" s="2">
        <v>3800</v>
      </c>
      <c r="E2938" s="2">
        <v>3800</v>
      </c>
      <c r="F2938" s="2">
        <v>0</v>
      </c>
      <c r="G2938" s="2">
        <v>0</v>
      </c>
      <c r="H2938" s="2">
        <v>3800</v>
      </c>
      <c r="I2938" s="2">
        <v>8747.5</v>
      </c>
      <c r="J2938" s="2">
        <v>0</v>
      </c>
      <c r="K2938" s="2">
        <v>7408</v>
      </c>
      <c r="L2938" s="2">
        <v>0</v>
      </c>
      <c r="M2938" s="2">
        <v>13309</v>
      </c>
      <c r="N2938" s="2">
        <v>0</v>
      </c>
      <c r="O2938" s="2">
        <f t="shared" si="45"/>
        <v>40864.5</v>
      </c>
    </row>
    <row r="2939" spans="1:15" ht="12.75">
      <c r="A2939" s="1" t="s">
        <v>7</v>
      </c>
      <c r="B2939" s="1" t="s">
        <v>211</v>
      </c>
      <c r="C2939" s="2">
        <v>20901.26</v>
      </c>
      <c r="D2939" s="2">
        <v>98339.58</v>
      </c>
      <c r="E2939" s="2">
        <v>22438.45</v>
      </c>
      <c r="F2939" s="2">
        <v>97574.37</v>
      </c>
      <c r="G2939" s="2">
        <v>128055.01</v>
      </c>
      <c r="H2939" s="2">
        <v>86718.64</v>
      </c>
      <c r="I2939" s="2">
        <v>33606.81</v>
      </c>
      <c r="J2939" s="2">
        <v>396438.44</v>
      </c>
      <c r="K2939" s="2">
        <v>146290.31</v>
      </c>
      <c r="L2939" s="2">
        <v>200512.57</v>
      </c>
      <c r="M2939" s="2">
        <v>365055.3</v>
      </c>
      <c r="N2939" s="2">
        <v>128668.17</v>
      </c>
      <c r="O2939" s="2">
        <f t="shared" si="45"/>
        <v>1724598.9100000001</v>
      </c>
    </row>
    <row r="2940" spans="1:15" ht="12.75">
      <c r="A2940" s="1" t="s">
        <v>12</v>
      </c>
      <c r="B2940" s="1" t="s">
        <v>211</v>
      </c>
      <c r="C2940" s="2">
        <v>73729.55</v>
      </c>
      <c r="D2940" s="2">
        <v>126137.24</v>
      </c>
      <c r="E2940" s="2">
        <v>159347.98</v>
      </c>
      <c r="F2940" s="2">
        <v>291998.29</v>
      </c>
      <c r="G2940" s="2">
        <v>1612874.19</v>
      </c>
      <c r="H2940" s="2">
        <v>510531.76</v>
      </c>
      <c r="I2940" s="2">
        <v>263500.8</v>
      </c>
      <c r="J2940" s="2">
        <v>352764.89</v>
      </c>
      <c r="K2940" s="2">
        <v>169256.32</v>
      </c>
      <c r="L2940" s="2">
        <v>413528.91</v>
      </c>
      <c r="M2940" s="2">
        <v>218707.28</v>
      </c>
      <c r="N2940" s="2">
        <v>245506.77</v>
      </c>
      <c r="O2940" s="2">
        <f t="shared" si="45"/>
        <v>4437883.9799999995</v>
      </c>
    </row>
    <row r="2941" spans="1:15" ht="12.75">
      <c r="A2941" s="1" t="s">
        <v>23</v>
      </c>
      <c r="B2941" s="1" t="s">
        <v>211</v>
      </c>
      <c r="C2941" s="2">
        <v>0</v>
      </c>
      <c r="D2941" s="2">
        <v>0</v>
      </c>
      <c r="E2941" s="2">
        <v>0</v>
      </c>
      <c r="F2941" s="2">
        <v>0</v>
      </c>
      <c r="G2941" s="2">
        <v>0</v>
      </c>
      <c r="H2941" s="2">
        <v>2886.24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  <c r="O2941" s="2">
        <f t="shared" si="45"/>
        <v>2886.24</v>
      </c>
    </row>
    <row r="2942" spans="1:15" ht="12.75">
      <c r="A2942" s="1" t="s">
        <v>21</v>
      </c>
      <c r="B2942" s="1" t="s">
        <v>211</v>
      </c>
      <c r="C2942" s="2">
        <v>0</v>
      </c>
      <c r="D2942" s="2">
        <v>0</v>
      </c>
      <c r="E2942" s="2">
        <v>121200</v>
      </c>
      <c r="F2942" s="2">
        <v>0</v>
      </c>
      <c r="G2942" s="2">
        <v>0</v>
      </c>
      <c r="H2942" s="2">
        <v>0</v>
      </c>
      <c r="I2942" s="2">
        <v>0</v>
      </c>
      <c r="J2942" s="2">
        <v>54750</v>
      </c>
      <c r="K2942" s="2">
        <v>0</v>
      </c>
      <c r="L2942" s="2">
        <v>0</v>
      </c>
      <c r="M2942" s="2">
        <v>0</v>
      </c>
      <c r="N2942" s="2">
        <v>350610</v>
      </c>
      <c r="O2942" s="2">
        <f t="shared" si="45"/>
        <v>526560</v>
      </c>
    </row>
    <row r="2943" spans="1:15" ht="12.75">
      <c r="A2943" s="1" t="s">
        <v>9</v>
      </c>
      <c r="B2943" s="1" t="s">
        <v>211</v>
      </c>
      <c r="C2943" s="2">
        <v>20813.7</v>
      </c>
      <c r="D2943" s="2">
        <v>111239.39</v>
      </c>
      <c r="E2943" s="2">
        <v>56035.45</v>
      </c>
      <c r="F2943" s="2">
        <v>46508.73</v>
      </c>
      <c r="G2943" s="2">
        <v>5961.59</v>
      </c>
      <c r="H2943" s="2">
        <v>24936.61</v>
      </c>
      <c r="I2943" s="2">
        <v>49353.14</v>
      </c>
      <c r="J2943" s="2">
        <v>82426.97</v>
      </c>
      <c r="K2943" s="2">
        <v>68456.93</v>
      </c>
      <c r="L2943" s="2">
        <v>33000.06</v>
      </c>
      <c r="M2943" s="2">
        <v>28524.65</v>
      </c>
      <c r="N2943" s="2">
        <v>35715.25</v>
      </c>
      <c r="O2943" s="2">
        <f t="shared" si="45"/>
        <v>562972.47</v>
      </c>
    </row>
    <row r="2944" spans="1:15" ht="12.75">
      <c r="A2944" s="1" t="s">
        <v>8</v>
      </c>
      <c r="B2944" s="1" t="s">
        <v>211</v>
      </c>
      <c r="C2944" s="2">
        <v>0</v>
      </c>
      <c r="D2944" s="2">
        <v>0</v>
      </c>
      <c r="E2944" s="2">
        <v>0</v>
      </c>
      <c r="F2944" s="2">
        <v>0</v>
      </c>
      <c r="G2944" s="2">
        <v>0</v>
      </c>
      <c r="H2944" s="2">
        <v>0</v>
      </c>
      <c r="I2944" s="2">
        <v>0</v>
      </c>
      <c r="J2944" s="2">
        <v>21.78</v>
      </c>
      <c r="K2944" s="2">
        <v>0</v>
      </c>
      <c r="L2944" s="2">
        <v>0</v>
      </c>
      <c r="M2944" s="2">
        <v>0</v>
      </c>
      <c r="N2944" s="2">
        <v>0</v>
      </c>
      <c r="O2944" s="2">
        <f t="shared" si="45"/>
        <v>21.78</v>
      </c>
    </row>
    <row r="2945" spans="1:15" ht="12.75">
      <c r="A2945" s="1" t="s">
        <v>10</v>
      </c>
      <c r="B2945" s="1" t="s">
        <v>211</v>
      </c>
      <c r="C2945" s="2">
        <v>7812.2</v>
      </c>
      <c r="D2945" s="2">
        <v>635605.42</v>
      </c>
      <c r="E2945" s="2">
        <v>613007.16</v>
      </c>
      <c r="F2945" s="2">
        <v>401953</v>
      </c>
      <c r="G2945" s="2">
        <v>73652.8</v>
      </c>
      <c r="H2945" s="2">
        <v>6870.09</v>
      </c>
      <c r="I2945" s="2">
        <v>10</v>
      </c>
      <c r="J2945" s="2">
        <v>1575475</v>
      </c>
      <c r="K2945" s="2">
        <v>0</v>
      </c>
      <c r="L2945" s="2">
        <v>0</v>
      </c>
      <c r="M2945" s="2">
        <v>13242.28</v>
      </c>
      <c r="N2945" s="2">
        <v>1655.54</v>
      </c>
      <c r="O2945" s="2">
        <f t="shared" si="45"/>
        <v>3329283.4899999998</v>
      </c>
    </row>
    <row r="2946" spans="1:15" ht="12.75">
      <c r="A2946" s="1" t="s">
        <v>2</v>
      </c>
      <c r="B2946" s="1" t="s">
        <v>212</v>
      </c>
      <c r="C2946" s="2">
        <v>0</v>
      </c>
      <c r="D2946" s="2">
        <v>0</v>
      </c>
      <c r="E2946" s="2">
        <v>0</v>
      </c>
      <c r="F2946" s="2">
        <v>0</v>
      </c>
      <c r="G2946" s="2">
        <v>0</v>
      </c>
      <c r="H2946" s="2">
        <v>0</v>
      </c>
      <c r="I2946" s="2">
        <v>6188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f t="shared" si="45"/>
        <v>6188</v>
      </c>
    </row>
    <row r="2947" spans="1:15" ht="12.75">
      <c r="A2947" s="1" t="s">
        <v>7</v>
      </c>
      <c r="B2947" s="1" t="s">
        <v>212</v>
      </c>
      <c r="C2947" s="2">
        <v>0</v>
      </c>
      <c r="D2947" s="2">
        <v>226903.58</v>
      </c>
      <c r="E2947" s="2">
        <v>0</v>
      </c>
      <c r="F2947" s="2">
        <v>0</v>
      </c>
      <c r="G2947" s="2">
        <v>0</v>
      </c>
      <c r="H2947" s="2">
        <v>0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  <c r="O2947" s="2">
        <f aca="true" t="shared" si="46" ref="O2947:O3010">SUM(C2947:N2947)</f>
        <v>226903.58</v>
      </c>
    </row>
    <row r="2948" spans="1:15" ht="12.75">
      <c r="A2948" s="1" t="s">
        <v>2</v>
      </c>
      <c r="B2948" s="1" t="s">
        <v>213</v>
      </c>
      <c r="C2948" s="2">
        <v>201594.88</v>
      </c>
      <c r="D2948" s="2">
        <v>438708.95</v>
      </c>
      <c r="E2948" s="2">
        <v>710686.04</v>
      </c>
      <c r="F2948" s="2">
        <v>294605.94</v>
      </c>
      <c r="G2948" s="2">
        <v>422290.63</v>
      </c>
      <c r="H2948" s="2">
        <v>323838.14</v>
      </c>
      <c r="I2948" s="2">
        <v>183256.24</v>
      </c>
      <c r="J2948" s="2">
        <v>262118.2</v>
      </c>
      <c r="K2948" s="2">
        <v>177674.38</v>
      </c>
      <c r="L2948" s="2">
        <v>269673.4</v>
      </c>
      <c r="M2948" s="2">
        <v>242424.87</v>
      </c>
      <c r="N2948" s="2">
        <v>275338.75</v>
      </c>
      <c r="O2948" s="2">
        <f t="shared" si="46"/>
        <v>3802210.4200000004</v>
      </c>
    </row>
    <row r="2949" spans="1:15" ht="12.75">
      <c r="A2949" s="1" t="s">
        <v>0</v>
      </c>
      <c r="B2949" s="1" t="s">
        <v>213</v>
      </c>
      <c r="C2949" s="2">
        <v>0</v>
      </c>
      <c r="D2949" s="2">
        <v>0</v>
      </c>
      <c r="E2949" s="2">
        <v>41.81</v>
      </c>
      <c r="F2949" s="2">
        <v>3570</v>
      </c>
      <c r="G2949" s="2">
        <v>0</v>
      </c>
      <c r="H2949" s="2">
        <v>0</v>
      </c>
      <c r="I2949" s="2">
        <v>2110.35</v>
      </c>
      <c r="J2949" s="2">
        <v>291.72</v>
      </c>
      <c r="K2949" s="2">
        <v>254.4</v>
      </c>
      <c r="L2949" s="2">
        <v>847.82</v>
      </c>
      <c r="M2949" s="2">
        <v>624.7</v>
      </c>
      <c r="N2949" s="2">
        <v>787.05</v>
      </c>
      <c r="O2949" s="2">
        <f t="shared" si="46"/>
        <v>8527.849999999999</v>
      </c>
    </row>
    <row r="2950" spans="1:15" ht="12.75">
      <c r="A2950" s="1" t="s">
        <v>6</v>
      </c>
      <c r="B2950" s="1" t="s">
        <v>213</v>
      </c>
      <c r="C2950" s="2">
        <v>21863.25</v>
      </c>
      <c r="D2950" s="2">
        <v>3438.79</v>
      </c>
      <c r="E2950" s="2">
        <v>76.09</v>
      </c>
      <c r="F2950" s="2">
        <v>27976.75</v>
      </c>
      <c r="G2950" s="2">
        <v>61512.86</v>
      </c>
      <c r="H2950" s="2">
        <v>14757.49</v>
      </c>
      <c r="I2950" s="2">
        <v>9773.28</v>
      </c>
      <c r="J2950" s="2">
        <v>39043.83</v>
      </c>
      <c r="K2950" s="2">
        <v>23718.3</v>
      </c>
      <c r="L2950" s="2">
        <v>84674.26</v>
      </c>
      <c r="M2950" s="2">
        <v>44851.29</v>
      </c>
      <c r="N2950" s="2">
        <v>57440.23</v>
      </c>
      <c r="O2950" s="2">
        <f t="shared" si="46"/>
        <v>389126.42</v>
      </c>
    </row>
    <row r="2951" spans="1:15" ht="12.75">
      <c r="A2951" s="1" t="s">
        <v>5</v>
      </c>
      <c r="B2951" s="1" t="s">
        <v>213</v>
      </c>
      <c r="C2951" s="2">
        <v>0</v>
      </c>
      <c r="D2951" s="2">
        <v>5011.68</v>
      </c>
      <c r="E2951" s="2">
        <v>0</v>
      </c>
      <c r="F2951" s="2">
        <v>0</v>
      </c>
      <c r="G2951" s="2">
        <v>0</v>
      </c>
      <c r="H2951" s="2">
        <v>50636</v>
      </c>
      <c r="I2951" s="2">
        <v>49.67</v>
      </c>
      <c r="J2951" s="2">
        <v>0</v>
      </c>
      <c r="K2951" s="2">
        <v>42626.3</v>
      </c>
      <c r="L2951" s="2">
        <v>0</v>
      </c>
      <c r="M2951" s="2">
        <v>116269.4</v>
      </c>
      <c r="N2951" s="2">
        <v>122906.81</v>
      </c>
      <c r="O2951" s="2">
        <f t="shared" si="46"/>
        <v>337499.86</v>
      </c>
    </row>
    <row r="2952" spans="1:15" ht="12.75">
      <c r="A2952" s="1" t="s">
        <v>19</v>
      </c>
      <c r="B2952" s="1" t="s">
        <v>213</v>
      </c>
      <c r="C2952" s="2">
        <v>0</v>
      </c>
      <c r="D2952" s="2">
        <v>4080</v>
      </c>
      <c r="E2952" s="2">
        <v>18066</v>
      </c>
      <c r="F2952" s="2">
        <v>0</v>
      </c>
      <c r="G2952" s="2">
        <v>5691.35</v>
      </c>
      <c r="H2952" s="2">
        <v>19049</v>
      </c>
      <c r="I2952" s="2">
        <v>81780.6</v>
      </c>
      <c r="J2952" s="2">
        <v>34440</v>
      </c>
      <c r="K2952" s="2">
        <v>11340.25</v>
      </c>
      <c r="L2952" s="2">
        <v>18910.5</v>
      </c>
      <c r="M2952" s="2">
        <v>52003.9</v>
      </c>
      <c r="N2952" s="2">
        <v>18724.5</v>
      </c>
      <c r="O2952" s="2">
        <f t="shared" si="46"/>
        <v>264086.1</v>
      </c>
    </row>
    <row r="2953" spans="1:15" ht="12.75">
      <c r="A2953" s="1" t="s">
        <v>3</v>
      </c>
      <c r="B2953" s="1" t="s">
        <v>213</v>
      </c>
      <c r="C2953" s="2">
        <v>176610.8</v>
      </c>
      <c r="D2953" s="2">
        <v>87561.98</v>
      </c>
      <c r="E2953" s="2">
        <v>371050</v>
      </c>
      <c r="F2953" s="2">
        <v>255230.67</v>
      </c>
      <c r="G2953" s="2">
        <v>415211.89</v>
      </c>
      <c r="H2953" s="2">
        <v>290935.4</v>
      </c>
      <c r="I2953" s="2">
        <v>125119.98</v>
      </c>
      <c r="J2953" s="2">
        <v>592571.55</v>
      </c>
      <c r="K2953" s="2">
        <v>694067.73</v>
      </c>
      <c r="L2953" s="2">
        <v>478695.13</v>
      </c>
      <c r="M2953" s="2">
        <v>767262.11</v>
      </c>
      <c r="N2953" s="2">
        <v>714466</v>
      </c>
      <c r="O2953" s="2">
        <f t="shared" si="46"/>
        <v>4968783.24</v>
      </c>
    </row>
    <row r="2954" spans="1:15" ht="12.75">
      <c r="A2954" s="1" t="s">
        <v>17</v>
      </c>
      <c r="B2954" s="1" t="s">
        <v>213</v>
      </c>
      <c r="C2954" s="2">
        <v>0</v>
      </c>
      <c r="D2954" s="2">
        <v>0</v>
      </c>
      <c r="E2954" s="2">
        <v>0</v>
      </c>
      <c r="F2954" s="2">
        <v>0</v>
      </c>
      <c r="G2954" s="2">
        <v>0</v>
      </c>
      <c r="H2954" s="2">
        <v>0</v>
      </c>
      <c r="I2954" s="2">
        <v>0</v>
      </c>
      <c r="J2954" s="2">
        <v>0</v>
      </c>
      <c r="K2954" s="2">
        <v>6096</v>
      </c>
      <c r="L2954" s="2">
        <v>0</v>
      </c>
      <c r="M2954" s="2">
        <v>0</v>
      </c>
      <c r="N2954" s="2">
        <v>0</v>
      </c>
      <c r="O2954" s="2">
        <f t="shared" si="46"/>
        <v>6096</v>
      </c>
    </row>
    <row r="2955" spans="1:15" ht="12.75">
      <c r="A2955" s="1" t="s">
        <v>22</v>
      </c>
      <c r="B2955" s="1" t="s">
        <v>213</v>
      </c>
      <c r="C2955" s="2">
        <v>12600</v>
      </c>
      <c r="D2955" s="2">
        <v>0</v>
      </c>
      <c r="E2955" s="2">
        <v>0</v>
      </c>
      <c r="F2955" s="2">
        <v>0</v>
      </c>
      <c r="G2955" s="2">
        <v>0</v>
      </c>
      <c r="H2955" s="2">
        <v>0</v>
      </c>
      <c r="I2955" s="2">
        <v>0</v>
      </c>
      <c r="J2955" s="2">
        <v>0</v>
      </c>
      <c r="K2955" s="2">
        <v>0</v>
      </c>
      <c r="L2955" s="2">
        <v>0</v>
      </c>
      <c r="M2955" s="2">
        <v>10080</v>
      </c>
      <c r="N2955" s="2">
        <v>0</v>
      </c>
      <c r="O2955" s="2">
        <f t="shared" si="46"/>
        <v>22680</v>
      </c>
    </row>
    <row r="2956" spans="1:15" ht="12.75">
      <c r="A2956" s="1" t="s">
        <v>13</v>
      </c>
      <c r="B2956" s="1" t="s">
        <v>213</v>
      </c>
      <c r="C2956" s="2">
        <v>51551.56</v>
      </c>
      <c r="D2956" s="2">
        <v>84840.11</v>
      </c>
      <c r="E2956" s="2">
        <v>86662.44</v>
      </c>
      <c r="F2956" s="2">
        <v>285847.54</v>
      </c>
      <c r="G2956" s="2">
        <v>292026.86</v>
      </c>
      <c r="H2956" s="2">
        <v>641020.96</v>
      </c>
      <c r="I2956" s="2">
        <v>35119.38</v>
      </c>
      <c r="J2956" s="2">
        <v>1332836.12</v>
      </c>
      <c r="K2956" s="2">
        <v>377562.2</v>
      </c>
      <c r="L2956" s="2">
        <v>197545.2</v>
      </c>
      <c r="M2956" s="2">
        <v>59156.39</v>
      </c>
      <c r="N2956" s="2">
        <v>74288.45</v>
      </c>
      <c r="O2956" s="2">
        <f t="shared" si="46"/>
        <v>3518457.2100000004</v>
      </c>
    </row>
    <row r="2957" spans="1:15" ht="12.75">
      <c r="A2957" s="1" t="s">
        <v>16</v>
      </c>
      <c r="B2957" s="1" t="s">
        <v>213</v>
      </c>
      <c r="C2957" s="2">
        <v>0</v>
      </c>
      <c r="D2957" s="2">
        <v>186226</v>
      </c>
      <c r="E2957" s="2">
        <v>739214</v>
      </c>
      <c r="F2957" s="2">
        <v>421533.2</v>
      </c>
      <c r="G2957" s="2">
        <v>760030</v>
      </c>
      <c r="H2957" s="2">
        <v>1129292.16</v>
      </c>
      <c r="I2957" s="2">
        <v>1008381.68</v>
      </c>
      <c r="J2957" s="2">
        <v>1459928.46</v>
      </c>
      <c r="K2957" s="2">
        <v>703486.36</v>
      </c>
      <c r="L2957" s="2">
        <v>960476</v>
      </c>
      <c r="M2957" s="2">
        <v>707448.82</v>
      </c>
      <c r="N2957" s="2">
        <v>1267906.24</v>
      </c>
      <c r="O2957" s="2">
        <f t="shared" si="46"/>
        <v>9343922.92</v>
      </c>
    </row>
    <row r="2958" spans="1:15" ht="12.75">
      <c r="A2958" s="1" t="s">
        <v>4</v>
      </c>
      <c r="B2958" s="1" t="s">
        <v>213</v>
      </c>
      <c r="C2958" s="2">
        <v>582486.74</v>
      </c>
      <c r="D2958" s="2">
        <v>252777.05</v>
      </c>
      <c r="E2958" s="2">
        <v>246157.94</v>
      </c>
      <c r="F2958" s="2">
        <v>886448.78</v>
      </c>
      <c r="G2958" s="2">
        <v>599960.42</v>
      </c>
      <c r="H2958" s="2">
        <v>547498.19</v>
      </c>
      <c r="I2958" s="2">
        <v>438488.91</v>
      </c>
      <c r="J2958" s="2">
        <v>388194.05</v>
      </c>
      <c r="K2958" s="2">
        <v>474299.79</v>
      </c>
      <c r="L2958" s="2">
        <v>431967.69</v>
      </c>
      <c r="M2958" s="2">
        <v>595841.06</v>
      </c>
      <c r="N2958" s="2">
        <v>449391.46</v>
      </c>
      <c r="O2958" s="2">
        <f t="shared" si="46"/>
        <v>5893512.080000001</v>
      </c>
    </row>
    <row r="2959" spans="1:15" ht="12.75">
      <c r="A2959" s="1" t="s">
        <v>23</v>
      </c>
      <c r="B2959" s="1" t="s">
        <v>213</v>
      </c>
      <c r="C2959" s="2">
        <v>0</v>
      </c>
      <c r="D2959" s="2">
        <v>0</v>
      </c>
      <c r="E2959" s="2">
        <v>0</v>
      </c>
      <c r="F2959" s="2">
        <v>0</v>
      </c>
      <c r="G2959" s="2">
        <v>0</v>
      </c>
      <c r="H2959" s="2">
        <v>0</v>
      </c>
      <c r="I2959" s="2">
        <v>0</v>
      </c>
      <c r="J2959" s="2">
        <v>0</v>
      </c>
      <c r="K2959" s="2">
        <v>55226.88</v>
      </c>
      <c r="L2959" s="2">
        <v>86246.8</v>
      </c>
      <c r="M2959" s="2">
        <v>66903.71</v>
      </c>
      <c r="N2959" s="2">
        <v>9914.4</v>
      </c>
      <c r="O2959" s="2">
        <f t="shared" si="46"/>
        <v>218291.79</v>
      </c>
    </row>
    <row r="2960" spans="1:15" ht="12.75">
      <c r="A2960" s="1" t="s">
        <v>14</v>
      </c>
      <c r="B2960" s="1" t="s">
        <v>213</v>
      </c>
      <c r="C2960" s="2">
        <v>70066.58</v>
      </c>
      <c r="D2960" s="2">
        <v>222382.8</v>
      </c>
      <c r="E2960" s="2">
        <v>139658.6</v>
      </c>
      <c r="F2960" s="2">
        <v>153221.71</v>
      </c>
      <c r="G2960" s="2">
        <v>47715.84</v>
      </c>
      <c r="H2960" s="2">
        <v>192069.13</v>
      </c>
      <c r="I2960" s="2">
        <v>59042.13</v>
      </c>
      <c r="J2960" s="2">
        <v>130792.35</v>
      </c>
      <c r="K2960" s="2">
        <v>250060.93</v>
      </c>
      <c r="L2960" s="2">
        <v>134805.38</v>
      </c>
      <c r="M2960" s="2">
        <v>778422.93</v>
      </c>
      <c r="N2960" s="2">
        <v>719773.06</v>
      </c>
      <c r="O2960" s="2">
        <f t="shared" si="46"/>
        <v>2898011.44</v>
      </c>
    </row>
    <row r="2961" spans="1:15" ht="12.75">
      <c r="A2961" s="1" t="s">
        <v>7</v>
      </c>
      <c r="B2961" s="1" t="s">
        <v>213</v>
      </c>
      <c r="C2961" s="2">
        <v>1519106.76</v>
      </c>
      <c r="D2961" s="2">
        <v>2227874.57</v>
      </c>
      <c r="E2961" s="2">
        <v>2103386.34</v>
      </c>
      <c r="F2961" s="2">
        <v>923032.95</v>
      </c>
      <c r="G2961" s="2">
        <v>873089.49</v>
      </c>
      <c r="H2961" s="2">
        <v>324210.29</v>
      </c>
      <c r="I2961" s="2">
        <v>305384.57</v>
      </c>
      <c r="J2961" s="2">
        <v>97289.21</v>
      </c>
      <c r="K2961" s="2">
        <v>49001.18</v>
      </c>
      <c r="L2961" s="2">
        <v>7791.32</v>
      </c>
      <c r="M2961" s="2">
        <v>191625.25</v>
      </c>
      <c r="N2961" s="2">
        <v>4246880.51</v>
      </c>
      <c r="O2961" s="2">
        <f t="shared" si="46"/>
        <v>12868672.440000001</v>
      </c>
    </row>
    <row r="2962" spans="1:15" ht="12.75">
      <c r="A2962" s="1" t="s">
        <v>12</v>
      </c>
      <c r="B2962" s="1" t="s">
        <v>213</v>
      </c>
      <c r="C2962" s="2">
        <v>16394.67</v>
      </c>
      <c r="D2962" s="2">
        <v>189965.71</v>
      </c>
      <c r="E2962" s="2">
        <v>85081.98</v>
      </c>
      <c r="F2962" s="2">
        <v>42361.34</v>
      </c>
      <c r="G2962" s="2">
        <v>105715.03</v>
      </c>
      <c r="H2962" s="2">
        <v>168392.99</v>
      </c>
      <c r="I2962" s="2">
        <v>246491.86</v>
      </c>
      <c r="J2962" s="2">
        <v>154124.55</v>
      </c>
      <c r="K2962" s="2">
        <v>27172.69</v>
      </c>
      <c r="L2962" s="2">
        <v>124712.78</v>
      </c>
      <c r="M2962" s="2">
        <v>231286.55</v>
      </c>
      <c r="N2962" s="2">
        <v>229930.1</v>
      </c>
      <c r="O2962" s="2">
        <f t="shared" si="46"/>
        <v>1621630.25</v>
      </c>
    </row>
    <row r="2963" spans="1:15" ht="12.75">
      <c r="A2963" s="1" t="s">
        <v>15</v>
      </c>
      <c r="B2963" s="1" t="s">
        <v>213</v>
      </c>
      <c r="C2963" s="2">
        <v>18520.06</v>
      </c>
      <c r="D2963" s="2">
        <v>5953.02</v>
      </c>
      <c r="E2963" s="2">
        <v>461.31</v>
      </c>
      <c r="F2963" s="2">
        <v>130.39</v>
      </c>
      <c r="G2963" s="2">
        <v>1405.77</v>
      </c>
      <c r="H2963" s="2">
        <v>1166.64</v>
      </c>
      <c r="I2963" s="2">
        <v>11847.36</v>
      </c>
      <c r="J2963" s="2">
        <v>8604.61</v>
      </c>
      <c r="K2963" s="2">
        <v>10224.97</v>
      </c>
      <c r="L2963" s="2">
        <v>75.42</v>
      </c>
      <c r="M2963" s="2">
        <v>0</v>
      </c>
      <c r="N2963" s="2">
        <v>13267.27</v>
      </c>
      <c r="O2963" s="2">
        <f t="shared" si="46"/>
        <v>71656.82</v>
      </c>
    </row>
    <row r="2964" spans="1:15" ht="12.75">
      <c r="A2964" s="1" t="s">
        <v>21</v>
      </c>
      <c r="B2964" s="1" t="s">
        <v>213</v>
      </c>
      <c r="C2964" s="2">
        <v>0</v>
      </c>
      <c r="D2964" s="2">
        <v>0</v>
      </c>
      <c r="E2964" s="2">
        <v>0</v>
      </c>
      <c r="F2964" s="2">
        <v>0</v>
      </c>
      <c r="G2964" s="2">
        <v>30039.66</v>
      </c>
      <c r="H2964" s="2">
        <v>0</v>
      </c>
      <c r="I2964" s="2">
        <v>0</v>
      </c>
      <c r="J2964" s="2">
        <v>53040</v>
      </c>
      <c r="K2964" s="2">
        <v>44271.36</v>
      </c>
      <c r="L2964" s="2">
        <v>0</v>
      </c>
      <c r="M2964" s="2">
        <v>0</v>
      </c>
      <c r="N2964" s="2">
        <v>0</v>
      </c>
      <c r="O2964" s="2">
        <f t="shared" si="46"/>
        <v>127351.02</v>
      </c>
    </row>
    <row r="2965" spans="1:15" ht="12.75">
      <c r="A2965" s="1" t="s">
        <v>9</v>
      </c>
      <c r="B2965" s="1" t="s">
        <v>213</v>
      </c>
      <c r="C2965" s="2">
        <v>0</v>
      </c>
      <c r="D2965" s="2">
        <v>54993.25</v>
      </c>
      <c r="E2965" s="2">
        <v>21154.77</v>
      </c>
      <c r="F2965" s="2">
        <v>38074.34</v>
      </c>
      <c r="G2965" s="2">
        <v>31261.39</v>
      </c>
      <c r="H2965" s="2">
        <v>44992.91</v>
      </c>
      <c r="I2965" s="2">
        <v>33291.7</v>
      </c>
      <c r="J2965" s="2">
        <v>102652.14</v>
      </c>
      <c r="K2965" s="2">
        <v>34917.96</v>
      </c>
      <c r="L2965" s="2">
        <v>21396.84</v>
      </c>
      <c r="M2965" s="2">
        <v>45217.22</v>
      </c>
      <c r="N2965" s="2">
        <v>78726.88</v>
      </c>
      <c r="O2965" s="2">
        <f t="shared" si="46"/>
        <v>506679.4</v>
      </c>
    </row>
    <row r="2966" spans="1:15" ht="12.75">
      <c r="A2966" s="1" t="s">
        <v>10</v>
      </c>
      <c r="B2966" s="1" t="s">
        <v>213</v>
      </c>
      <c r="C2966" s="2">
        <v>0</v>
      </c>
      <c r="D2966" s="2">
        <v>0</v>
      </c>
      <c r="E2966" s="2">
        <v>0</v>
      </c>
      <c r="F2966" s="2">
        <v>0</v>
      </c>
      <c r="G2966" s="2">
        <v>0</v>
      </c>
      <c r="H2966" s="2">
        <v>0</v>
      </c>
      <c r="I2966" s="2">
        <v>0</v>
      </c>
      <c r="J2966" s="2">
        <v>0</v>
      </c>
      <c r="K2966" s="2">
        <v>0</v>
      </c>
      <c r="L2966" s="2">
        <v>0</v>
      </c>
      <c r="M2966" s="2">
        <v>1921.45</v>
      </c>
      <c r="N2966" s="2">
        <v>0</v>
      </c>
      <c r="O2966" s="2">
        <f t="shared" si="46"/>
        <v>1921.45</v>
      </c>
    </row>
    <row r="2967" spans="1:15" ht="12.75">
      <c r="A2967" s="1" t="s">
        <v>10</v>
      </c>
      <c r="B2967" s="1" t="s">
        <v>214</v>
      </c>
      <c r="C2967" s="2">
        <v>0</v>
      </c>
      <c r="D2967" s="2">
        <v>0</v>
      </c>
      <c r="E2967" s="2">
        <v>0</v>
      </c>
      <c r="F2967" s="2">
        <v>0</v>
      </c>
      <c r="G2967" s="2">
        <v>0</v>
      </c>
      <c r="H2967" s="2">
        <v>0</v>
      </c>
      <c r="I2967" s="2">
        <v>0</v>
      </c>
      <c r="J2967" s="2">
        <v>112982.35</v>
      </c>
      <c r="K2967" s="2">
        <v>0</v>
      </c>
      <c r="L2967" s="2">
        <v>0</v>
      </c>
      <c r="M2967" s="2">
        <v>0</v>
      </c>
      <c r="N2967" s="2">
        <v>0</v>
      </c>
      <c r="O2967" s="2">
        <f t="shared" si="46"/>
        <v>112982.35</v>
      </c>
    </row>
    <row r="2968" spans="1:15" ht="12.75">
      <c r="A2968" s="1" t="s">
        <v>2</v>
      </c>
      <c r="B2968" s="1" t="s">
        <v>215</v>
      </c>
      <c r="C2968" s="2">
        <v>0</v>
      </c>
      <c r="D2968" s="2">
        <v>0</v>
      </c>
      <c r="E2968" s="2">
        <v>154912.13</v>
      </c>
      <c r="F2968" s="2">
        <v>0</v>
      </c>
      <c r="G2968" s="2">
        <v>0</v>
      </c>
      <c r="H2968" s="2">
        <v>0</v>
      </c>
      <c r="I2968" s="2">
        <v>0</v>
      </c>
      <c r="J2968" s="2">
        <v>0</v>
      </c>
      <c r="K2968" s="2">
        <v>56894.95</v>
      </c>
      <c r="L2968" s="2">
        <v>437812.52</v>
      </c>
      <c r="M2968" s="2">
        <v>43922.29</v>
      </c>
      <c r="N2968" s="2">
        <v>204852.56</v>
      </c>
      <c r="O2968" s="2">
        <f t="shared" si="46"/>
        <v>898394.4500000002</v>
      </c>
    </row>
    <row r="2969" spans="1:15" ht="12.75">
      <c r="A2969" s="1" t="s">
        <v>0</v>
      </c>
      <c r="B2969" s="1" t="s">
        <v>215</v>
      </c>
      <c r="C2969" s="2">
        <v>0</v>
      </c>
      <c r="D2969" s="2">
        <v>0</v>
      </c>
      <c r="E2969" s="2">
        <v>0</v>
      </c>
      <c r="F2969" s="2">
        <v>0</v>
      </c>
      <c r="G2969" s="2">
        <v>0</v>
      </c>
      <c r="H2969" s="2">
        <v>0</v>
      </c>
      <c r="I2969" s="2">
        <v>0</v>
      </c>
      <c r="J2969" s="2">
        <v>7246.67</v>
      </c>
      <c r="K2969" s="2">
        <v>0</v>
      </c>
      <c r="L2969" s="2">
        <v>0</v>
      </c>
      <c r="M2969" s="2">
        <v>636</v>
      </c>
      <c r="N2969" s="2">
        <v>1144.8</v>
      </c>
      <c r="O2969" s="2">
        <f t="shared" si="46"/>
        <v>9027.47</v>
      </c>
    </row>
    <row r="2970" spans="1:15" ht="12.75">
      <c r="A2970" s="1" t="s">
        <v>13</v>
      </c>
      <c r="B2970" s="1" t="s">
        <v>215</v>
      </c>
      <c r="C2970" s="2">
        <v>8681</v>
      </c>
      <c r="D2970" s="2">
        <v>25150.22</v>
      </c>
      <c r="E2970" s="2">
        <v>10555.96</v>
      </c>
      <c r="F2970" s="2">
        <v>19483.81</v>
      </c>
      <c r="G2970" s="2">
        <v>37709.2</v>
      </c>
      <c r="H2970" s="2">
        <v>4364.25</v>
      </c>
      <c r="I2970" s="2">
        <v>9545.25</v>
      </c>
      <c r="J2970" s="2">
        <v>11784.25</v>
      </c>
      <c r="K2970" s="2">
        <v>26889.25</v>
      </c>
      <c r="L2970" s="2">
        <v>4364.25</v>
      </c>
      <c r="M2970" s="2">
        <v>7022.5</v>
      </c>
      <c r="N2970" s="2">
        <v>10303.2</v>
      </c>
      <c r="O2970" s="2">
        <f t="shared" si="46"/>
        <v>175853.14</v>
      </c>
    </row>
    <row r="2971" spans="1:15" ht="12.75">
      <c r="A2971" s="1" t="s">
        <v>19</v>
      </c>
      <c r="B2971" s="1" t="s">
        <v>215</v>
      </c>
      <c r="C2971" s="2">
        <v>0</v>
      </c>
      <c r="D2971" s="2">
        <v>0</v>
      </c>
      <c r="E2971" s="2">
        <v>0</v>
      </c>
      <c r="F2971" s="2">
        <v>0</v>
      </c>
      <c r="G2971" s="2">
        <v>0</v>
      </c>
      <c r="H2971" s="2">
        <v>0</v>
      </c>
      <c r="I2971" s="2">
        <v>0</v>
      </c>
      <c r="J2971" s="2">
        <v>21721.14</v>
      </c>
      <c r="K2971" s="2">
        <v>12646.5</v>
      </c>
      <c r="L2971" s="2">
        <v>0</v>
      </c>
      <c r="M2971" s="2">
        <v>0</v>
      </c>
      <c r="N2971" s="2">
        <v>13915.49</v>
      </c>
      <c r="O2971" s="2">
        <f t="shared" si="46"/>
        <v>48283.13</v>
      </c>
    </row>
    <row r="2972" spans="1:15" ht="12.75">
      <c r="A2972" s="1" t="s">
        <v>14</v>
      </c>
      <c r="B2972" s="1" t="s">
        <v>215</v>
      </c>
      <c r="C2972" s="2">
        <v>4056.1</v>
      </c>
      <c r="D2972" s="2">
        <v>40112.24</v>
      </c>
      <c r="E2972" s="2">
        <v>3822.5</v>
      </c>
      <c r="F2972" s="2">
        <v>0</v>
      </c>
      <c r="G2972" s="2">
        <v>0</v>
      </c>
      <c r="H2972" s="2">
        <v>0</v>
      </c>
      <c r="I2972" s="2">
        <v>1308.5</v>
      </c>
      <c r="J2972" s="2">
        <v>0</v>
      </c>
      <c r="K2972" s="2">
        <v>3519</v>
      </c>
      <c r="L2972" s="2">
        <v>0</v>
      </c>
      <c r="M2972" s="2">
        <v>0</v>
      </c>
      <c r="N2972" s="2">
        <v>0</v>
      </c>
      <c r="O2972" s="2">
        <f t="shared" si="46"/>
        <v>52818.34</v>
      </c>
    </row>
    <row r="2973" spans="1:15" ht="12.75">
      <c r="A2973" s="1" t="s">
        <v>7</v>
      </c>
      <c r="B2973" s="1" t="s">
        <v>215</v>
      </c>
      <c r="C2973" s="2">
        <v>117904.39</v>
      </c>
      <c r="D2973" s="2">
        <v>0</v>
      </c>
      <c r="E2973" s="2">
        <v>33327.64</v>
      </c>
      <c r="F2973" s="2">
        <v>112376.99</v>
      </c>
      <c r="G2973" s="2">
        <v>0</v>
      </c>
      <c r="H2973" s="2">
        <v>0</v>
      </c>
      <c r="I2973" s="2">
        <v>0</v>
      </c>
      <c r="J2973" s="2">
        <v>0</v>
      </c>
      <c r="K2973" s="2">
        <v>0</v>
      </c>
      <c r="L2973" s="2">
        <v>0</v>
      </c>
      <c r="M2973" s="2">
        <v>0</v>
      </c>
      <c r="N2973" s="2">
        <v>0</v>
      </c>
      <c r="O2973" s="2">
        <f t="shared" si="46"/>
        <v>263609.02</v>
      </c>
    </row>
    <row r="2974" spans="1:15" ht="12.75">
      <c r="A2974" s="1" t="s">
        <v>6</v>
      </c>
      <c r="B2974" s="1" t="s">
        <v>215</v>
      </c>
      <c r="C2974" s="2">
        <v>0</v>
      </c>
      <c r="D2974" s="2">
        <v>406104.4</v>
      </c>
      <c r="E2974" s="2">
        <v>85746.42</v>
      </c>
      <c r="F2974" s="2">
        <v>0</v>
      </c>
      <c r="G2974" s="2">
        <v>0</v>
      </c>
      <c r="H2974" s="2">
        <v>0</v>
      </c>
      <c r="I2974" s="2">
        <v>0</v>
      </c>
      <c r="J2974" s="2">
        <v>3466.04</v>
      </c>
      <c r="K2974" s="2">
        <v>0</v>
      </c>
      <c r="L2974" s="2">
        <v>0</v>
      </c>
      <c r="M2974" s="2">
        <v>0</v>
      </c>
      <c r="N2974" s="2">
        <v>0</v>
      </c>
      <c r="O2974" s="2">
        <f t="shared" si="46"/>
        <v>495316.86</v>
      </c>
    </row>
    <row r="2975" spans="1:15" ht="12.75">
      <c r="A2975" s="1" t="s">
        <v>9</v>
      </c>
      <c r="B2975" s="1" t="s">
        <v>215</v>
      </c>
      <c r="C2975" s="2">
        <v>0</v>
      </c>
      <c r="D2975" s="2">
        <v>0</v>
      </c>
      <c r="E2975" s="2">
        <v>0</v>
      </c>
      <c r="F2975" s="2">
        <v>0</v>
      </c>
      <c r="G2975" s="2">
        <v>17629.08</v>
      </c>
      <c r="H2975" s="2">
        <v>0</v>
      </c>
      <c r="I2975" s="2">
        <v>0</v>
      </c>
      <c r="J2975" s="2">
        <v>0</v>
      </c>
      <c r="K2975" s="2">
        <v>0</v>
      </c>
      <c r="L2975" s="2">
        <v>13619.58</v>
      </c>
      <c r="M2975" s="2">
        <v>0</v>
      </c>
      <c r="N2975" s="2">
        <v>0</v>
      </c>
      <c r="O2975" s="2">
        <f t="shared" si="46"/>
        <v>31248.660000000003</v>
      </c>
    </row>
    <row r="2976" spans="1:15" ht="12.75">
      <c r="A2976" s="1" t="s">
        <v>15</v>
      </c>
      <c r="B2976" s="1" t="s">
        <v>215</v>
      </c>
      <c r="C2976" s="2">
        <v>0</v>
      </c>
      <c r="D2976" s="2">
        <v>0</v>
      </c>
      <c r="E2976" s="2">
        <v>0</v>
      </c>
      <c r="F2976" s="2">
        <v>0</v>
      </c>
      <c r="G2976" s="2">
        <v>0</v>
      </c>
      <c r="H2976" s="2">
        <v>0</v>
      </c>
      <c r="I2976" s="2">
        <v>0</v>
      </c>
      <c r="J2976" s="2">
        <v>0</v>
      </c>
      <c r="K2976" s="2">
        <v>0</v>
      </c>
      <c r="L2976" s="2">
        <v>0</v>
      </c>
      <c r="M2976" s="2">
        <v>0</v>
      </c>
      <c r="N2976" s="2">
        <v>20879.66</v>
      </c>
      <c r="O2976" s="2">
        <f t="shared" si="46"/>
        <v>20879.66</v>
      </c>
    </row>
    <row r="2977" spans="1:15" ht="12.75">
      <c r="A2977" s="1" t="s">
        <v>4</v>
      </c>
      <c r="B2977" s="1" t="s">
        <v>215</v>
      </c>
      <c r="C2977" s="2">
        <v>0</v>
      </c>
      <c r="D2977" s="2">
        <v>0</v>
      </c>
      <c r="E2977" s="2">
        <v>20184.8</v>
      </c>
      <c r="F2977" s="2">
        <v>0</v>
      </c>
      <c r="G2977" s="2">
        <v>0</v>
      </c>
      <c r="H2977" s="2">
        <v>0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  <c r="N2977" s="2">
        <v>0</v>
      </c>
      <c r="O2977" s="2">
        <f t="shared" si="46"/>
        <v>20184.8</v>
      </c>
    </row>
    <row r="2978" spans="1:15" ht="12.75">
      <c r="A2978" s="1" t="s">
        <v>2</v>
      </c>
      <c r="B2978" s="1" t="s">
        <v>216</v>
      </c>
      <c r="C2978" s="2">
        <v>1175894.82</v>
      </c>
      <c r="D2978" s="2">
        <v>1549381.56</v>
      </c>
      <c r="E2978" s="2">
        <v>2995392.62</v>
      </c>
      <c r="F2978" s="2">
        <v>1794311</v>
      </c>
      <c r="G2978" s="2">
        <v>1458611.25</v>
      </c>
      <c r="H2978" s="2">
        <v>1285617.41</v>
      </c>
      <c r="I2978" s="2">
        <v>1033432.88</v>
      </c>
      <c r="J2978" s="2">
        <v>983905.22</v>
      </c>
      <c r="K2978" s="2">
        <v>1823685.5</v>
      </c>
      <c r="L2978" s="2">
        <v>800209.21</v>
      </c>
      <c r="M2978" s="2">
        <v>1128025.27</v>
      </c>
      <c r="N2978" s="2">
        <v>1727685.3</v>
      </c>
      <c r="O2978" s="2">
        <f t="shared" si="46"/>
        <v>17756152.040000003</v>
      </c>
    </row>
    <row r="2979" spans="1:15" ht="12.75">
      <c r="A2979" s="1" t="s">
        <v>5</v>
      </c>
      <c r="B2979" s="1" t="s">
        <v>216</v>
      </c>
      <c r="C2979" s="2">
        <v>344.6</v>
      </c>
      <c r="D2979" s="2">
        <v>110578.49</v>
      </c>
      <c r="E2979" s="2">
        <v>0</v>
      </c>
      <c r="F2979" s="2">
        <v>6961.52</v>
      </c>
      <c r="G2979" s="2">
        <v>12785.79</v>
      </c>
      <c r="H2979" s="2">
        <v>3326.98</v>
      </c>
      <c r="I2979" s="2">
        <v>12711.68</v>
      </c>
      <c r="J2979" s="2">
        <v>2927</v>
      </c>
      <c r="K2979" s="2">
        <v>0</v>
      </c>
      <c r="L2979" s="2">
        <v>0</v>
      </c>
      <c r="M2979" s="2">
        <v>0</v>
      </c>
      <c r="N2979" s="2">
        <v>0</v>
      </c>
      <c r="O2979" s="2">
        <f t="shared" si="46"/>
        <v>149636.06000000003</v>
      </c>
    </row>
    <row r="2980" spans="1:15" ht="12.75">
      <c r="A2980" s="1" t="s">
        <v>0</v>
      </c>
      <c r="B2980" s="1" t="s">
        <v>216</v>
      </c>
      <c r="C2980" s="2">
        <v>4321.05</v>
      </c>
      <c r="D2980" s="2">
        <v>355.06</v>
      </c>
      <c r="E2980" s="2">
        <v>1484.91</v>
      </c>
      <c r="F2980" s="2">
        <v>2975.34</v>
      </c>
      <c r="G2980" s="2">
        <v>19981.73</v>
      </c>
      <c r="H2980" s="2">
        <v>6516.88</v>
      </c>
      <c r="I2980" s="2">
        <v>15529.39</v>
      </c>
      <c r="J2980" s="2">
        <v>106.33</v>
      </c>
      <c r="K2980" s="2">
        <v>572.37</v>
      </c>
      <c r="L2980" s="2">
        <v>61110.29</v>
      </c>
      <c r="M2980" s="2">
        <v>69.96</v>
      </c>
      <c r="N2980" s="2">
        <v>2572.93</v>
      </c>
      <c r="O2980" s="2">
        <f t="shared" si="46"/>
        <v>115596.24</v>
      </c>
    </row>
    <row r="2981" spans="1:15" ht="12.75">
      <c r="A2981" s="1" t="s">
        <v>3</v>
      </c>
      <c r="B2981" s="1" t="s">
        <v>216</v>
      </c>
      <c r="C2981" s="2">
        <v>3748.27</v>
      </c>
      <c r="D2981" s="2">
        <v>6246.19</v>
      </c>
      <c r="E2981" s="2">
        <v>2542.14</v>
      </c>
      <c r="F2981" s="2">
        <v>4163.43</v>
      </c>
      <c r="G2981" s="2">
        <v>136850.32</v>
      </c>
      <c r="H2981" s="2">
        <v>318036.73</v>
      </c>
      <c r="I2981" s="2">
        <v>3590.73</v>
      </c>
      <c r="J2981" s="2">
        <v>320988.9</v>
      </c>
      <c r="K2981" s="2">
        <v>3764.64</v>
      </c>
      <c r="L2981" s="2">
        <v>133436.03</v>
      </c>
      <c r="M2981" s="2">
        <v>8118.94</v>
      </c>
      <c r="N2981" s="2">
        <v>4837.55</v>
      </c>
      <c r="O2981" s="2">
        <f t="shared" si="46"/>
        <v>946323.87</v>
      </c>
    </row>
    <row r="2982" spans="1:15" ht="12.75">
      <c r="A2982" s="1" t="s">
        <v>11</v>
      </c>
      <c r="B2982" s="1" t="s">
        <v>216</v>
      </c>
      <c r="C2982" s="2">
        <v>0</v>
      </c>
      <c r="D2982" s="2">
        <v>72085.8</v>
      </c>
      <c r="E2982" s="2">
        <v>28543.2</v>
      </c>
      <c r="F2982" s="2">
        <v>48936.45</v>
      </c>
      <c r="G2982" s="2">
        <v>216518.42</v>
      </c>
      <c r="H2982" s="2">
        <v>126073.3</v>
      </c>
      <c r="I2982" s="2">
        <v>336535.36</v>
      </c>
      <c r="J2982" s="2">
        <v>151804.86</v>
      </c>
      <c r="K2982" s="2">
        <v>220865.58</v>
      </c>
      <c r="L2982" s="2">
        <v>256370.11</v>
      </c>
      <c r="M2982" s="2">
        <v>429143.4</v>
      </c>
      <c r="N2982" s="2">
        <v>70450</v>
      </c>
      <c r="O2982" s="2">
        <f t="shared" si="46"/>
        <v>1957326.48</v>
      </c>
    </row>
    <row r="2983" spans="1:15" ht="12.75">
      <c r="A2983" s="1" t="s">
        <v>6</v>
      </c>
      <c r="B2983" s="1" t="s">
        <v>216</v>
      </c>
      <c r="C2983" s="2">
        <v>1575.12</v>
      </c>
      <c r="D2983" s="2">
        <v>963.43</v>
      </c>
      <c r="E2983" s="2">
        <v>46592.8649</v>
      </c>
      <c r="F2983" s="2">
        <v>3925.08</v>
      </c>
      <c r="G2983" s="2">
        <v>16475.66</v>
      </c>
      <c r="H2983" s="2">
        <v>27181.98</v>
      </c>
      <c r="I2983" s="2">
        <v>17777.32</v>
      </c>
      <c r="J2983" s="2">
        <v>5552.35</v>
      </c>
      <c r="K2983" s="2">
        <v>550</v>
      </c>
      <c r="L2983" s="2">
        <v>19556</v>
      </c>
      <c r="M2983" s="2">
        <v>116757.5</v>
      </c>
      <c r="N2983" s="2">
        <v>0</v>
      </c>
      <c r="O2983" s="2">
        <f t="shared" si="46"/>
        <v>256907.30490000002</v>
      </c>
    </row>
    <row r="2984" spans="1:15" ht="12.75">
      <c r="A2984" s="1" t="s">
        <v>4</v>
      </c>
      <c r="B2984" s="1" t="s">
        <v>216</v>
      </c>
      <c r="C2984" s="2">
        <v>863634.05</v>
      </c>
      <c r="D2984" s="2">
        <v>456527.45</v>
      </c>
      <c r="E2984" s="2">
        <v>744366.68</v>
      </c>
      <c r="F2984" s="2">
        <v>642397.08</v>
      </c>
      <c r="G2984" s="2">
        <v>806353.09</v>
      </c>
      <c r="H2984" s="2">
        <v>766430.59</v>
      </c>
      <c r="I2984" s="2">
        <v>1314076.52</v>
      </c>
      <c r="J2984" s="2">
        <v>917305.02</v>
      </c>
      <c r="K2984" s="2">
        <v>657221.35</v>
      </c>
      <c r="L2984" s="2">
        <v>568212.29</v>
      </c>
      <c r="M2984" s="2">
        <v>591488.77</v>
      </c>
      <c r="N2984" s="2">
        <v>502639.01</v>
      </c>
      <c r="O2984" s="2">
        <f t="shared" si="46"/>
        <v>8830651.9</v>
      </c>
    </row>
    <row r="2985" spans="1:15" ht="12.75">
      <c r="A2985" s="1" t="s">
        <v>22</v>
      </c>
      <c r="B2985" s="1" t="s">
        <v>216</v>
      </c>
      <c r="C2985" s="2">
        <v>1843310.02</v>
      </c>
      <c r="D2985" s="2">
        <v>322066.1</v>
      </c>
      <c r="E2985" s="2">
        <v>1693459.2</v>
      </c>
      <c r="F2985" s="2">
        <v>1089712.67</v>
      </c>
      <c r="G2985" s="2">
        <v>1125106.47</v>
      </c>
      <c r="H2985" s="2">
        <v>2066388.15</v>
      </c>
      <c r="I2985" s="2">
        <v>2329734.35</v>
      </c>
      <c r="J2985" s="2">
        <v>1270040.28</v>
      </c>
      <c r="K2985" s="2">
        <v>1087453.58</v>
      </c>
      <c r="L2985" s="2">
        <v>853253.2</v>
      </c>
      <c r="M2985" s="2">
        <v>3776507.85</v>
      </c>
      <c r="N2985" s="2">
        <v>2400938.14</v>
      </c>
      <c r="O2985" s="2">
        <f t="shared" si="46"/>
        <v>19857970.009999998</v>
      </c>
    </row>
    <row r="2986" spans="1:15" ht="12.75">
      <c r="A2986" s="1" t="s">
        <v>13</v>
      </c>
      <c r="B2986" s="1" t="s">
        <v>216</v>
      </c>
      <c r="C2986" s="2">
        <v>287598.15</v>
      </c>
      <c r="D2986" s="2">
        <v>278338.1</v>
      </c>
      <c r="E2986" s="2">
        <v>410903.26</v>
      </c>
      <c r="F2986" s="2">
        <v>270050.09</v>
      </c>
      <c r="G2986" s="2">
        <v>485426.49</v>
      </c>
      <c r="H2986" s="2">
        <v>507220.68</v>
      </c>
      <c r="I2986" s="2">
        <v>283658.35</v>
      </c>
      <c r="J2986" s="2">
        <v>309474.44</v>
      </c>
      <c r="K2986" s="2">
        <v>598279.02</v>
      </c>
      <c r="L2986" s="2">
        <v>401299.73</v>
      </c>
      <c r="M2986" s="2">
        <v>320035.19</v>
      </c>
      <c r="N2986" s="2">
        <v>647591.52</v>
      </c>
      <c r="O2986" s="2">
        <f t="shared" si="46"/>
        <v>4799875.02</v>
      </c>
    </row>
    <row r="2987" spans="1:15" ht="12.75">
      <c r="A2987" s="1" t="s">
        <v>12</v>
      </c>
      <c r="B2987" s="1" t="s">
        <v>216</v>
      </c>
      <c r="C2987" s="2">
        <v>48972.85</v>
      </c>
      <c r="D2987" s="2">
        <v>151556.39</v>
      </c>
      <c r="E2987" s="2">
        <v>148302.2685</v>
      </c>
      <c r="F2987" s="2">
        <v>85344.43</v>
      </c>
      <c r="G2987" s="2">
        <v>92690.2</v>
      </c>
      <c r="H2987" s="2">
        <v>172975.33</v>
      </c>
      <c r="I2987" s="2">
        <v>268786.22</v>
      </c>
      <c r="J2987" s="2">
        <v>214691.56</v>
      </c>
      <c r="K2987" s="2">
        <v>182839.18</v>
      </c>
      <c r="L2987" s="2">
        <v>126415.01</v>
      </c>
      <c r="M2987" s="2">
        <v>135119.81</v>
      </c>
      <c r="N2987" s="2">
        <v>122034.84</v>
      </c>
      <c r="O2987" s="2">
        <f t="shared" si="46"/>
        <v>1749728.0885</v>
      </c>
    </row>
    <row r="2988" spans="1:15" ht="12.75">
      <c r="A2988" s="1" t="s">
        <v>20</v>
      </c>
      <c r="B2988" s="1" t="s">
        <v>216</v>
      </c>
      <c r="C2988" s="2">
        <v>0</v>
      </c>
      <c r="D2988" s="2">
        <v>36534</v>
      </c>
      <c r="E2988" s="2">
        <v>47579.02</v>
      </c>
      <c r="F2988" s="2">
        <v>27366.2</v>
      </c>
      <c r="G2988" s="2">
        <v>0</v>
      </c>
      <c r="H2988" s="2">
        <v>0</v>
      </c>
      <c r="I2988" s="2">
        <v>43114.2</v>
      </c>
      <c r="J2988" s="2">
        <v>55634.72</v>
      </c>
      <c r="K2988" s="2">
        <v>0</v>
      </c>
      <c r="L2988" s="2">
        <v>43091.75</v>
      </c>
      <c r="M2988" s="2">
        <v>0</v>
      </c>
      <c r="N2988" s="2">
        <v>56529.6</v>
      </c>
      <c r="O2988" s="2">
        <f t="shared" si="46"/>
        <v>309849.49</v>
      </c>
    </row>
    <row r="2989" spans="1:15" ht="12.75">
      <c r="A2989" s="1" t="s">
        <v>17</v>
      </c>
      <c r="B2989" s="1" t="s">
        <v>216</v>
      </c>
      <c r="C2989" s="2">
        <v>0</v>
      </c>
      <c r="D2989" s="2">
        <v>0</v>
      </c>
      <c r="E2989" s="2">
        <v>0</v>
      </c>
      <c r="F2989" s="2">
        <v>26880</v>
      </c>
      <c r="G2989" s="2">
        <v>24150</v>
      </c>
      <c r="H2989" s="2">
        <v>0</v>
      </c>
      <c r="I2989" s="2">
        <v>0</v>
      </c>
      <c r="J2989" s="2">
        <v>42705</v>
      </c>
      <c r="K2989" s="2">
        <v>15265.72</v>
      </c>
      <c r="L2989" s="2">
        <v>40780</v>
      </c>
      <c r="M2989" s="2">
        <v>22261</v>
      </c>
      <c r="N2989" s="2">
        <v>0</v>
      </c>
      <c r="O2989" s="2">
        <f t="shared" si="46"/>
        <v>172041.72</v>
      </c>
    </row>
    <row r="2990" spans="1:15" ht="12.75">
      <c r="A2990" s="1" t="s">
        <v>15</v>
      </c>
      <c r="B2990" s="1" t="s">
        <v>216</v>
      </c>
      <c r="C2990" s="2">
        <v>671077.3</v>
      </c>
      <c r="D2990" s="2">
        <v>259835.15</v>
      </c>
      <c r="E2990" s="2">
        <v>6949.84</v>
      </c>
      <c r="F2990" s="2">
        <v>0</v>
      </c>
      <c r="G2990" s="2">
        <v>35157.7</v>
      </c>
      <c r="H2990" s="2">
        <v>825.55</v>
      </c>
      <c r="I2990" s="2">
        <v>0</v>
      </c>
      <c r="J2990" s="2">
        <v>0</v>
      </c>
      <c r="K2990" s="2">
        <v>111044.8</v>
      </c>
      <c r="L2990" s="2">
        <v>74751.48</v>
      </c>
      <c r="M2990" s="2">
        <v>611916.39</v>
      </c>
      <c r="N2990" s="2">
        <v>0</v>
      </c>
      <c r="O2990" s="2">
        <f t="shared" si="46"/>
        <v>1771558.21</v>
      </c>
    </row>
    <row r="2991" spans="1:15" ht="12.75">
      <c r="A2991" s="1" t="s">
        <v>18</v>
      </c>
      <c r="B2991" s="1" t="s">
        <v>216</v>
      </c>
      <c r="C2991" s="2">
        <v>45626.26</v>
      </c>
      <c r="D2991" s="2">
        <v>0</v>
      </c>
      <c r="E2991" s="2">
        <v>13733.49</v>
      </c>
      <c r="F2991" s="2">
        <v>0</v>
      </c>
      <c r="G2991" s="2">
        <v>22793.72</v>
      </c>
      <c r="H2991" s="2">
        <v>0</v>
      </c>
      <c r="I2991" s="2">
        <v>13740.06</v>
      </c>
      <c r="J2991" s="2">
        <v>0</v>
      </c>
      <c r="K2991" s="2">
        <v>0</v>
      </c>
      <c r="L2991" s="2">
        <v>0</v>
      </c>
      <c r="M2991" s="2">
        <v>2831.76</v>
      </c>
      <c r="N2991" s="2">
        <v>0</v>
      </c>
      <c r="O2991" s="2">
        <f t="shared" si="46"/>
        <v>98725.29</v>
      </c>
    </row>
    <row r="2992" spans="1:15" ht="12.75">
      <c r="A2992" s="1" t="s">
        <v>23</v>
      </c>
      <c r="B2992" s="1" t="s">
        <v>216</v>
      </c>
      <c r="C2992" s="2">
        <v>0</v>
      </c>
      <c r="D2992" s="2">
        <v>0</v>
      </c>
      <c r="E2992" s="2">
        <v>0</v>
      </c>
      <c r="F2992" s="2">
        <v>0</v>
      </c>
      <c r="G2992" s="2">
        <v>0</v>
      </c>
      <c r="H2992" s="2">
        <v>0</v>
      </c>
      <c r="I2992" s="2">
        <v>0</v>
      </c>
      <c r="J2992" s="2">
        <v>1351.36</v>
      </c>
      <c r="K2992" s="2">
        <v>19010.56</v>
      </c>
      <c r="L2992" s="2">
        <v>0</v>
      </c>
      <c r="M2992" s="2">
        <v>0</v>
      </c>
      <c r="N2992" s="2">
        <v>0</v>
      </c>
      <c r="O2992" s="2">
        <f t="shared" si="46"/>
        <v>20361.920000000002</v>
      </c>
    </row>
    <row r="2993" spans="1:15" ht="12.75">
      <c r="A2993" s="1" t="s">
        <v>19</v>
      </c>
      <c r="B2993" s="1" t="s">
        <v>216</v>
      </c>
      <c r="C2993" s="2">
        <v>593743</v>
      </c>
      <c r="D2993" s="2">
        <v>779306.5</v>
      </c>
      <c r="E2993" s="2">
        <v>1000258.75</v>
      </c>
      <c r="F2993" s="2">
        <v>726234</v>
      </c>
      <c r="G2993" s="2">
        <v>1514113.2</v>
      </c>
      <c r="H2993" s="2">
        <v>1382670.32</v>
      </c>
      <c r="I2993" s="2">
        <v>1211588.28</v>
      </c>
      <c r="J2993" s="2">
        <v>1105056.75</v>
      </c>
      <c r="K2993" s="2">
        <v>2651752.86</v>
      </c>
      <c r="L2993" s="2">
        <v>1002723.68</v>
      </c>
      <c r="M2993" s="2">
        <v>2464453.9</v>
      </c>
      <c r="N2993" s="2">
        <v>4038931</v>
      </c>
      <c r="O2993" s="2">
        <f t="shared" si="46"/>
        <v>18470832.240000002</v>
      </c>
    </row>
    <row r="2994" spans="1:15" ht="12.75">
      <c r="A2994" s="1" t="s">
        <v>14</v>
      </c>
      <c r="B2994" s="1" t="s">
        <v>216</v>
      </c>
      <c r="C2994" s="2">
        <v>166478.78</v>
      </c>
      <c r="D2994" s="2">
        <v>1762517.89</v>
      </c>
      <c r="E2994" s="2">
        <v>996639.28</v>
      </c>
      <c r="F2994" s="2">
        <v>193087.95</v>
      </c>
      <c r="G2994" s="2">
        <v>384567.45</v>
      </c>
      <c r="H2994" s="2">
        <v>516805.91</v>
      </c>
      <c r="I2994" s="2">
        <v>157448.66</v>
      </c>
      <c r="J2994" s="2">
        <v>348220.62</v>
      </c>
      <c r="K2994" s="2">
        <v>636701.15</v>
      </c>
      <c r="L2994" s="2">
        <v>242101.62</v>
      </c>
      <c r="M2994" s="2">
        <v>598727.55</v>
      </c>
      <c r="N2994" s="2">
        <v>392795.18</v>
      </c>
      <c r="O2994" s="2">
        <f t="shared" si="46"/>
        <v>6396092.040000001</v>
      </c>
    </row>
    <row r="2995" spans="1:15" ht="12.75">
      <c r="A2995" s="1" t="s">
        <v>7</v>
      </c>
      <c r="B2995" s="1" t="s">
        <v>216</v>
      </c>
      <c r="C2995" s="2">
        <v>43314.04</v>
      </c>
      <c r="D2995" s="2">
        <v>1257600</v>
      </c>
      <c r="E2995" s="2">
        <v>173825.57</v>
      </c>
      <c r="F2995" s="2">
        <v>9393</v>
      </c>
      <c r="G2995" s="2">
        <v>361359.02</v>
      </c>
      <c r="H2995" s="2">
        <v>93056.25</v>
      </c>
      <c r="I2995" s="2">
        <v>38.35</v>
      </c>
      <c r="J2995" s="2">
        <v>106265.28</v>
      </c>
      <c r="K2995" s="2">
        <v>223978.6</v>
      </c>
      <c r="L2995" s="2">
        <v>2162.4</v>
      </c>
      <c r="M2995" s="2">
        <v>65585.11</v>
      </c>
      <c r="N2995" s="2">
        <v>127803.07</v>
      </c>
      <c r="O2995" s="2">
        <f t="shared" si="46"/>
        <v>2464380.69</v>
      </c>
    </row>
    <row r="2996" spans="1:15" ht="12.75">
      <c r="A2996" s="1" t="s">
        <v>21</v>
      </c>
      <c r="B2996" s="1" t="s">
        <v>216</v>
      </c>
      <c r="C2996" s="2">
        <v>4800</v>
      </c>
      <c r="D2996" s="2">
        <v>0</v>
      </c>
      <c r="E2996" s="2">
        <v>0</v>
      </c>
      <c r="F2996" s="2">
        <v>0</v>
      </c>
      <c r="G2996" s="2">
        <v>8350</v>
      </c>
      <c r="H2996" s="2">
        <v>13200</v>
      </c>
      <c r="I2996" s="2">
        <v>18080.2</v>
      </c>
      <c r="J2996" s="2">
        <v>495</v>
      </c>
      <c r="K2996" s="2">
        <v>0</v>
      </c>
      <c r="L2996" s="2">
        <v>520</v>
      </c>
      <c r="M2996" s="2">
        <v>0</v>
      </c>
      <c r="N2996" s="2">
        <v>0</v>
      </c>
      <c r="O2996" s="2">
        <f t="shared" si="46"/>
        <v>45445.2</v>
      </c>
    </row>
    <row r="2997" spans="1:15" ht="12.75">
      <c r="A2997" s="1" t="s">
        <v>9</v>
      </c>
      <c r="B2997" s="1" t="s">
        <v>216</v>
      </c>
      <c r="C2997" s="2">
        <v>60160.52</v>
      </c>
      <c r="D2997" s="2">
        <v>58137.74</v>
      </c>
      <c r="E2997" s="2">
        <v>132578.23</v>
      </c>
      <c r="F2997" s="2">
        <v>238087.63</v>
      </c>
      <c r="G2997" s="2">
        <v>100414.16</v>
      </c>
      <c r="H2997" s="2">
        <v>215476.07</v>
      </c>
      <c r="I2997" s="2">
        <v>905216.28</v>
      </c>
      <c r="J2997" s="2">
        <v>26820.18</v>
      </c>
      <c r="K2997" s="2">
        <v>70283.65</v>
      </c>
      <c r="L2997" s="2">
        <v>54689.16</v>
      </c>
      <c r="M2997" s="2">
        <v>29149.63</v>
      </c>
      <c r="N2997" s="2">
        <v>184995.39</v>
      </c>
      <c r="O2997" s="2">
        <f t="shared" si="46"/>
        <v>2076008.6399999997</v>
      </c>
    </row>
    <row r="2998" spans="1:15" ht="12.75">
      <c r="A2998" s="1" t="s">
        <v>16</v>
      </c>
      <c r="B2998" s="1" t="s">
        <v>216</v>
      </c>
      <c r="C2998" s="2">
        <v>0</v>
      </c>
      <c r="D2998" s="2">
        <v>17075</v>
      </c>
      <c r="E2998" s="2">
        <v>0</v>
      </c>
      <c r="F2998" s="2">
        <v>17255</v>
      </c>
      <c r="G2998" s="2">
        <v>17255</v>
      </c>
      <c r="H2998" s="2">
        <v>0</v>
      </c>
      <c r="I2998" s="2">
        <v>17375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  <c r="O2998" s="2">
        <f t="shared" si="46"/>
        <v>68960</v>
      </c>
    </row>
    <row r="2999" spans="1:15" ht="12.75">
      <c r="A2999" s="1" t="s">
        <v>8</v>
      </c>
      <c r="B2999" s="1" t="s">
        <v>216</v>
      </c>
      <c r="C2999" s="2">
        <v>0</v>
      </c>
      <c r="D2999" s="2">
        <v>0</v>
      </c>
      <c r="E2999" s="2">
        <v>0</v>
      </c>
      <c r="F2999" s="2">
        <v>0</v>
      </c>
      <c r="G2999" s="2">
        <v>3</v>
      </c>
      <c r="H2999" s="2">
        <v>0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2">
        <v>0</v>
      </c>
      <c r="O2999" s="2">
        <f t="shared" si="46"/>
        <v>3</v>
      </c>
    </row>
    <row r="3000" spans="1:15" ht="12.75">
      <c r="A3000" s="1" t="s">
        <v>10</v>
      </c>
      <c r="B3000" s="1" t="s">
        <v>216</v>
      </c>
      <c r="C3000" s="2">
        <v>0</v>
      </c>
      <c r="D3000" s="2">
        <v>0</v>
      </c>
      <c r="E3000" s="2">
        <v>0</v>
      </c>
      <c r="F3000" s="2">
        <v>0</v>
      </c>
      <c r="G3000" s="2">
        <v>0</v>
      </c>
      <c r="H3000" s="2">
        <v>0</v>
      </c>
      <c r="I3000" s="2">
        <v>0</v>
      </c>
      <c r="J3000" s="2">
        <v>0</v>
      </c>
      <c r="K3000" s="2">
        <v>123080.35</v>
      </c>
      <c r="L3000" s="2">
        <v>0</v>
      </c>
      <c r="M3000" s="2">
        <v>8584.19</v>
      </c>
      <c r="N3000" s="2">
        <v>1504.52</v>
      </c>
      <c r="O3000" s="2">
        <f t="shared" si="46"/>
        <v>133169.06</v>
      </c>
    </row>
    <row r="3001" spans="1:15" ht="12.75">
      <c r="A3001" s="1" t="s">
        <v>0</v>
      </c>
      <c r="B3001" s="1" t="s">
        <v>217</v>
      </c>
      <c r="C3001" s="2">
        <v>289601.71</v>
      </c>
      <c r="D3001" s="2">
        <v>411434.28</v>
      </c>
      <c r="E3001" s="2">
        <v>488232.03</v>
      </c>
      <c r="F3001" s="2">
        <v>535605.93</v>
      </c>
      <c r="G3001" s="2">
        <v>562701.81</v>
      </c>
      <c r="H3001" s="2">
        <v>670684.17</v>
      </c>
      <c r="I3001" s="2">
        <v>552758.14</v>
      </c>
      <c r="J3001" s="2">
        <v>622141.89</v>
      </c>
      <c r="K3001" s="2">
        <v>689166.63</v>
      </c>
      <c r="L3001" s="2">
        <v>602952.17</v>
      </c>
      <c r="M3001" s="2">
        <v>1246217.52</v>
      </c>
      <c r="N3001" s="2">
        <v>1062942.05</v>
      </c>
      <c r="O3001" s="2">
        <f t="shared" si="46"/>
        <v>7734438.330000001</v>
      </c>
    </row>
    <row r="3002" spans="1:15" ht="12.75">
      <c r="A3002" s="1" t="s">
        <v>2</v>
      </c>
      <c r="B3002" s="1" t="s">
        <v>217</v>
      </c>
      <c r="C3002" s="2">
        <v>408388.9</v>
      </c>
      <c r="D3002" s="2">
        <v>139987.44</v>
      </c>
      <c r="E3002" s="2">
        <v>308097.93</v>
      </c>
      <c r="F3002" s="2">
        <v>222898.82</v>
      </c>
      <c r="G3002" s="2">
        <v>191394.25</v>
      </c>
      <c r="H3002" s="2">
        <v>119437.48</v>
      </c>
      <c r="I3002" s="2">
        <v>222590.03</v>
      </c>
      <c r="J3002" s="2">
        <v>104126.42</v>
      </c>
      <c r="K3002" s="2">
        <v>326542.35</v>
      </c>
      <c r="L3002" s="2">
        <v>426408.5</v>
      </c>
      <c r="M3002" s="2">
        <v>240449.81</v>
      </c>
      <c r="N3002" s="2">
        <v>163426.79</v>
      </c>
      <c r="O3002" s="2">
        <f t="shared" si="46"/>
        <v>2873748.72</v>
      </c>
    </row>
    <row r="3003" spans="1:15" ht="12.75">
      <c r="A3003" s="1" t="s">
        <v>11</v>
      </c>
      <c r="B3003" s="1" t="s">
        <v>217</v>
      </c>
      <c r="C3003" s="2">
        <v>259541.24</v>
      </c>
      <c r="D3003" s="2">
        <v>329424.2</v>
      </c>
      <c r="E3003" s="2">
        <v>454416.86</v>
      </c>
      <c r="F3003" s="2">
        <v>631780.99</v>
      </c>
      <c r="G3003" s="2">
        <v>768534.23</v>
      </c>
      <c r="H3003" s="2">
        <v>1048736.79</v>
      </c>
      <c r="I3003" s="2">
        <v>1030152.92</v>
      </c>
      <c r="J3003" s="2">
        <v>1086214.59</v>
      </c>
      <c r="K3003" s="2">
        <v>1248468.05</v>
      </c>
      <c r="L3003" s="2">
        <v>518866.8</v>
      </c>
      <c r="M3003" s="2">
        <v>495312</v>
      </c>
      <c r="N3003" s="2">
        <v>470672.96</v>
      </c>
      <c r="O3003" s="2">
        <f t="shared" si="46"/>
        <v>8342121.63</v>
      </c>
    </row>
    <row r="3004" spans="1:15" ht="12.75">
      <c r="A3004" s="1" t="s">
        <v>3</v>
      </c>
      <c r="B3004" s="1" t="s">
        <v>217</v>
      </c>
      <c r="C3004" s="2">
        <v>29.2</v>
      </c>
      <c r="D3004" s="2">
        <v>43227.39</v>
      </c>
      <c r="E3004" s="2">
        <v>28287.66</v>
      </c>
      <c r="F3004" s="2">
        <v>33112.46</v>
      </c>
      <c r="G3004" s="2">
        <v>50524.94</v>
      </c>
      <c r="H3004" s="2">
        <v>22409.13</v>
      </c>
      <c r="I3004" s="2">
        <v>7989.55</v>
      </c>
      <c r="J3004" s="2">
        <v>128727.34</v>
      </c>
      <c r="K3004" s="2">
        <v>14732.64</v>
      </c>
      <c r="L3004" s="2">
        <v>4213.68</v>
      </c>
      <c r="M3004" s="2">
        <v>1840</v>
      </c>
      <c r="N3004" s="2">
        <v>37952.3</v>
      </c>
      <c r="O3004" s="2">
        <f t="shared" si="46"/>
        <v>373046.29</v>
      </c>
    </row>
    <row r="3005" spans="1:15" ht="12.75">
      <c r="A3005" s="1" t="s">
        <v>5</v>
      </c>
      <c r="B3005" s="1" t="s">
        <v>217</v>
      </c>
      <c r="C3005" s="2">
        <v>248.14</v>
      </c>
      <c r="D3005" s="2">
        <v>13900</v>
      </c>
      <c r="E3005" s="2">
        <v>8247.6</v>
      </c>
      <c r="F3005" s="2">
        <v>1416</v>
      </c>
      <c r="G3005" s="2">
        <v>1086</v>
      </c>
      <c r="H3005" s="2">
        <v>3446.55</v>
      </c>
      <c r="I3005" s="2">
        <v>3547</v>
      </c>
      <c r="J3005" s="2">
        <v>18424.21</v>
      </c>
      <c r="K3005" s="2">
        <v>0</v>
      </c>
      <c r="L3005" s="2">
        <v>401</v>
      </c>
      <c r="M3005" s="2">
        <v>896</v>
      </c>
      <c r="N3005" s="2">
        <v>2710</v>
      </c>
      <c r="O3005" s="2">
        <f t="shared" si="46"/>
        <v>54322.5</v>
      </c>
    </row>
    <row r="3006" spans="1:15" ht="12.75">
      <c r="A3006" s="1" t="s">
        <v>6</v>
      </c>
      <c r="B3006" s="1" t="s">
        <v>217</v>
      </c>
      <c r="C3006" s="2">
        <v>128789.83</v>
      </c>
      <c r="D3006" s="2">
        <v>425651.52</v>
      </c>
      <c r="E3006" s="2">
        <v>127492.97</v>
      </c>
      <c r="F3006" s="2">
        <v>433721.43</v>
      </c>
      <c r="G3006" s="2">
        <v>400280.69</v>
      </c>
      <c r="H3006" s="2">
        <v>210298.03</v>
      </c>
      <c r="I3006" s="2">
        <v>155344.16</v>
      </c>
      <c r="J3006" s="2">
        <v>140415.3</v>
      </c>
      <c r="K3006" s="2">
        <v>246106.74</v>
      </c>
      <c r="L3006" s="2">
        <v>66076.79</v>
      </c>
      <c r="M3006" s="2">
        <v>149547.86</v>
      </c>
      <c r="N3006" s="2">
        <v>91263.64</v>
      </c>
      <c r="O3006" s="2">
        <f t="shared" si="46"/>
        <v>2574988.96</v>
      </c>
    </row>
    <row r="3007" spans="1:15" ht="12.75">
      <c r="A3007" s="1" t="s">
        <v>19</v>
      </c>
      <c r="B3007" s="1" t="s">
        <v>217</v>
      </c>
      <c r="C3007" s="2">
        <v>142426.95</v>
      </c>
      <c r="D3007" s="2">
        <v>118166.54</v>
      </c>
      <c r="E3007" s="2">
        <v>347393.91</v>
      </c>
      <c r="F3007" s="2">
        <v>216193.95</v>
      </c>
      <c r="G3007" s="2">
        <v>37672</v>
      </c>
      <c r="H3007" s="2">
        <v>173790.06</v>
      </c>
      <c r="I3007" s="2">
        <v>817046.53</v>
      </c>
      <c r="J3007" s="2">
        <v>409794.96</v>
      </c>
      <c r="K3007" s="2">
        <v>311993.77</v>
      </c>
      <c r="L3007" s="2">
        <v>310228.24</v>
      </c>
      <c r="M3007" s="2">
        <v>162474.09</v>
      </c>
      <c r="N3007" s="2">
        <v>115274.45</v>
      </c>
      <c r="O3007" s="2">
        <f t="shared" si="46"/>
        <v>3162455.45</v>
      </c>
    </row>
    <row r="3008" spans="1:15" ht="12.75">
      <c r="A3008" s="1" t="s">
        <v>20</v>
      </c>
      <c r="B3008" s="1" t="s">
        <v>217</v>
      </c>
      <c r="C3008" s="2">
        <v>0</v>
      </c>
      <c r="D3008" s="2">
        <v>45441.5</v>
      </c>
      <c r="E3008" s="2">
        <v>0</v>
      </c>
      <c r="F3008" s="2">
        <v>0</v>
      </c>
      <c r="G3008" s="2">
        <v>13301</v>
      </c>
      <c r="H3008" s="2">
        <v>43522.15</v>
      </c>
      <c r="I3008" s="2">
        <v>56220</v>
      </c>
      <c r="J3008" s="2">
        <v>58855</v>
      </c>
      <c r="K3008" s="2">
        <v>52823.2</v>
      </c>
      <c r="L3008" s="2">
        <v>0</v>
      </c>
      <c r="M3008" s="2">
        <v>28035.9</v>
      </c>
      <c r="N3008" s="2">
        <v>0</v>
      </c>
      <c r="O3008" s="2">
        <f t="shared" si="46"/>
        <v>298198.75</v>
      </c>
    </row>
    <row r="3009" spans="1:15" ht="12.75">
      <c r="A3009" s="1" t="s">
        <v>22</v>
      </c>
      <c r="B3009" s="1" t="s">
        <v>217</v>
      </c>
      <c r="C3009" s="2">
        <v>69391.4</v>
      </c>
      <c r="D3009" s="2">
        <v>59656.2</v>
      </c>
      <c r="E3009" s="2">
        <v>69371.12</v>
      </c>
      <c r="F3009" s="2">
        <v>0</v>
      </c>
      <c r="G3009" s="2">
        <v>0</v>
      </c>
      <c r="H3009" s="2">
        <v>278512</v>
      </c>
      <c r="I3009" s="2">
        <v>0</v>
      </c>
      <c r="J3009" s="2">
        <v>59884.2</v>
      </c>
      <c r="K3009" s="2">
        <v>764344.33</v>
      </c>
      <c r="L3009" s="2">
        <v>642398.89</v>
      </c>
      <c r="M3009" s="2">
        <v>335341.54</v>
      </c>
      <c r="N3009" s="2">
        <v>0</v>
      </c>
      <c r="O3009" s="2">
        <f t="shared" si="46"/>
        <v>2278899.68</v>
      </c>
    </row>
    <row r="3010" spans="1:15" ht="12.75">
      <c r="A3010" s="1" t="s">
        <v>13</v>
      </c>
      <c r="B3010" s="1" t="s">
        <v>217</v>
      </c>
      <c r="C3010" s="2">
        <v>23638</v>
      </c>
      <c r="D3010" s="2">
        <v>256319.89</v>
      </c>
      <c r="E3010" s="2">
        <v>173920.21</v>
      </c>
      <c r="F3010" s="2">
        <v>53185.15</v>
      </c>
      <c r="G3010" s="2">
        <v>205965.07</v>
      </c>
      <c r="H3010" s="2">
        <v>316267.49</v>
      </c>
      <c r="I3010" s="2">
        <v>229591.51</v>
      </c>
      <c r="J3010" s="2">
        <v>552398.56</v>
      </c>
      <c r="K3010" s="2">
        <v>237114.49</v>
      </c>
      <c r="L3010" s="2">
        <v>281625.96</v>
      </c>
      <c r="M3010" s="2">
        <v>283695.39</v>
      </c>
      <c r="N3010" s="2">
        <v>387106.72</v>
      </c>
      <c r="O3010" s="2">
        <f t="shared" si="46"/>
        <v>3000828.4400000004</v>
      </c>
    </row>
    <row r="3011" spans="1:15" ht="12.75">
      <c r="A3011" s="1" t="s">
        <v>17</v>
      </c>
      <c r="B3011" s="1" t="s">
        <v>217</v>
      </c>
      <c r="C3011" s="2">
        <v>28753</v>
      </c>
      <c r="D3011" s="2">
        <v>58247</v>
      </c>
      <c r="E3011" s="2">
        <v>108199.84</v>
      </c>
      <c r="F3011" s="2">
        <v>56095</v>
      </c>
      <c r="G3011" s="2">
        <v>38972.5</v>
      </c>
      <c r="H3011" s="2">
        <v>32520</v>
      </c>
      <c r="I3011" s="2">
        <v>54457.36</v>
      </c>
      <c r="J3011" s="2">
        <v>23332</v>
      </c>
      <c r="K3011" s="2">
        <v>52542.5</v>
      </c>
      <c r="L3011" s="2">
        <v>60908.2</v>
      </c>
      <c r="M3011" s="2">
        <v>121212.71</v>
      </c>
      <c r="N3011" s="2">
        <v>56135</v>
      </c>
      <c r="O3011" s="2">
        <f aca="true" t="shared" si="47" ref="O3011:O3074">SUM(C3011:N3011)</f>
        <v>691375.11</v>
      </c>
    </row>
    <row r="3012" spans="1:15" ht="12.75">
      <c r="A3012" s="1" t="s">
        <v>18</v>
      </c>
      <c r="B3012" s="1" t="s">
        <v>217</v>
      </c>
      <c r="C3012" s="2">
        <v>312391.66</v>
      </c>
      <c r="D3012" s="2">
        <v>161132.74</v>
      </c>
      <c r="E3012" s="2">
        <v>229736.65</v>
      </c>
      <c r="F3012" s="2">
        <v>353102.09</v>
      </c>
      <c r="G3012" s="2">
        <v>221236.32</v>
      </c>
      <c r="H3012" s="2">
        <v>24306.37</v>
      </c>
      <c r="I3012" s="2">
        <v>50810.3</v>
      </c>
      <c r="J3012" s="2">
        <v>58602.09</v>
      </c>
      <c r="K3012" s="2">
        <v>377666.14</v>
      </c>
      <c r="L3012" s="2">
        <v>407043.72</v>
      </c>
      <c r="M3012" s="2">
        <v>396712.92</v>
      </c>
      <c r="N3012" s="2">
        <v>177381.4</v>
      </c>
      <c r="O3012" s="2">
        <f t="shared" si="47"/>
        <v>2770122.4</v>
      </c>
    </row>
    <row r="3013" spans="1:15" ht="12.75">
      <c r="A3013" s="1" t="s">
        <v>15</v>
      </c>
      <c r="B3013" s="1" t="s">
        <v>217</v>
      </c>
      <c r="C3013" s="2">
        <v>0</v>
      </c>
      <c r="D3013" s="2">
        <v>210652.49</v>
      </c>
      <c r="E3013" s="2">
        <v>120235.61</v>
      </c>
      <c r="F3013" s="2">
        <v>101566.2</v>
      </c>
      <c r="G3013" s="2">
        <v>45290.28</v>
      </c>
      <c r="H3013" s="2">
        <v>2662.24</v>
      </c>
      <c r="I3013" s="2">
        <v>109942.65</v>
      </c>
      <c r="J3013" s="2">
        <v>315541.2</v>
      </c>
      <c r="K3013" s="2">
        <v>54212.1</v>
      </c>
      <c r="L3013" s="2">
        <v>153696.85</v>
      </c>
      <c r="M3013" s="2">
        <v>54461.1</v>
      </c>
      <c r="N3013" s="2">
        <v>153270.42</v>
      </c>
      <c r="O3013" s="2">
        <f t="shared" si="47"/>
        <v>1321531.14</v>
      </c>
    </row>
    <row r="3014" spans="1:15" ht="12.75">
      <c r="A3014" s="1" t="s">
        <v>14</v>
      </c>
      <c r="B3014" s="1" t="s">
        <v>217</v>
      </c>
      <c r="C3014" s="2">
        <v>522952.34</v>
      </c>
      <c r="D3014" s="2">
        <v>172922.01</v>
      </c>
      <c r="E3014" s="2">
        <v>694848.41</v>
      </c>
      <c r="F3014" s="2">
        <v>158968.24</v>
      </c>
      <c r="G3014" s="2">
        <v>316891.34</v>
      </c>
      <c r="H3014" s="2">
        <v>264890.56</v>
      </c>
      <c r="I3014" s="2">
        <v>641509.99</v>
      </c>
      <c r="J3014" s="2">
        <v>223307.15</v>
      </c>
      <c r="K3014" s="2">
        <v>358680.4</v>
      </c>
      <c r="L3014" s="2">
        <v>664708.85</v>
      </c>
      <c r="M3014" s="2">
        <v>1028639.14</v>
      </c>
      <c r="N3014" s="2">
        <v>1168402.28</v>
      </c>
      <c r="O3014" s="2">
        <f t="shared" si="47"/>
        <v>6216720.710000001</v>
      </c>
    </row>
    <row r="3015" spans="1:15" ht="12.75">
      <c r="A3015" s="1" t="s">
        <v>4</v>
      </c>
      <c r="B3015" s="1" t="s">
        <v>217</v>
      </c>
      <c r="C3015" s="2">
        <v>253993.88</v>
      </c>
      <c r="D3015" s="2">
        <v>916223.658</v>
      </c>
      <c r="E3015" s="2">
        <v>235709.52</v>
      </c>
      <c r="F3015" s="2">
        <v>651795.19</v>
      </c>
      <c r="G3015" s="2">
        <v>355434.5</v>
      </c>
      <c r="H3015" s="2">
        <v>659420.39</v>
      </c>
      <c r="I3015" s="2">
        <v>575435.59</v>
      </c>
      <c r="J3015" s="2">
        <v>972228.29</v>
      </c>
      <c r="K3015" s="2">
        <v>890020.84</v>
      </c>
      <c r="L3015" s="2">
        <v>905635.41</v>
      </c>
      <c r="M3015" s="2">
        <v>987917.53</v>
      </c>
      <c r="N3015" s="2">
        <v>350002.73</v>
      </c>
      <c r="O3015" s="2">
        <f t="shared" si="47"/>
        <v>7753817.528000001</v>
      </c>
    </row>
    <row r="3016" spans="1:15" ht="12.75">
      <c r="A3016" s="1" t="s">
        <v>23</v>
      </c>
      <c r="B3016" s="1" t="s">
        <v>217</v>
      </c>
      <c r="C3016" s="2">
        <v>8272</v>
      </c>
      <c r="D3016" s="2">
        <v>20136</v>
      </c>
      <c r="E3016" s="2">
        <v>0</v>
      </c>
      <c r="F3016" s="2">
        <v>8112</v>
      </c>
      <c r="G3016" s="2">
        <v>0</v>
      </c>
      <c r="H3016" s="2">
        <v>4692</v>
      </c>
      <c r="I3016" s="2">
        <v>0</v>
      </c>
      <c r="J3016" s="2">
        <v>0</v>
      </c>
      <c r="K3016" s="2">
        <v>18709.76</v>
      </c>
      <c r="L3016" s="2">
        <v>28655.28</v>
      </c>
      <c r="M3016" s="2">
        <v>31074.8</v>
      </c>
      <c r="N3016" s="2">
        <v>32835.22</v>
      </c>
      <c r="O3016" s="2">
        <f t="shared" si="47"/>
        <v>152487.06</v>
      </c>
    </row>
    <row r="3017" spans="1:15" ht="12.75">
      <c r="A3017" s="1" t="s">
        <v>7</v>
      </c>
      <c r="B3017" s="1" t="s">
        <v>217</v>
      </c>
      <c r="C3017" s="2">
        <v>27035.98</v>
      </c>
      <c r="D3017" s="2">
        <v>282088.95</v>
      </c>
      <c r="E3017" s="2">
        <v>255686.07</v>
      </c>
      <c r="F3017" s="2">
        <v>125025.8</v>
      </c>
      <c r="G3017" s="2">
        <v>338195.14</v>
      </c>
      <c r="H3017" s="2">
        <v>252326.58</v>
      </c>
      <c r="I3017" s="2">
        <v>849322.7</v>
      </c>
      <c r="J3017" s="2">
        <v>109428.41</v>
      </c>
      <c r="K3017" s="2">
        <v>126527.54</v>
      </c>
      <c r="L3017" s="2">
        <v>321588.94</v>
      </c>
      <c r="M3017" s="2">
        <v>338167.56</v>
      </c>
      <c r="N3017" s="2">
        <v>184092.53</v>
      </c>
      <c r="O3017" s="2">
        <f t="shared" si="47"/>
        <v>3209486.1999999997</v>
      </c>
    </row>
    <row r="3018" spans="1:15" ht="12.75">
      <c r="A3018" s="1" t="s">
        <v>9</v>
      </c>
      <c r="B3018" s="1" t="s">
        <v>217</v>
      </c>
      <c r="C3018" s="2">
        <v>291846.76</v>
      </c>
      <c r="D3018" s="2">
        <v>161174.99</v>
      </c>
      <c r="E3018" s="2">
        <v>274523.23</v>
      </c>
      <c r="F3018" s="2">
        <v>163035.87</v>
      </c>
      <c r="G3018" s="2">
        <v>285699.95</v>
      </c>
      <c r="H3018" s="2">
        <v>287276.59</v>
      </c>
      <c r="I3018" s="2">
        <v>275317.1</v>
      </c>
      <c r="J3018" s="2">
        <v>185729.74</v>
      </c>
      <c r="K3018" s="2">
        <v>205018.98</v>
      </c>
      <c r="L3018" s="2">
        <v>177307.13</v>
      </c>
      <c r="M3018" s="2">
        <v>175300.32</v>
      </c>
      <c r="N3018" s="2">
        <v>353830.77</v>
      </c>
      <c r="O3018" s="2">
        <f t="shared" si="47"/>
        <v>2836061.43</v>
      </c>
    </row>
    <row r="3019" spans="1:15" ht="12.75">
      <c r="A3019" s="1" t="s">
        <v>12</v>
      </c>
      <c r="B3019" s="1" t="s">
        <v>217</v>
      </c>
      <c r="C3019" s="2">
        <v>90675.34</v>
      </c>
      <c r="D3019" s="2">
        <v>387584.48</v>
      </c>
      <c r="E3019" s="2">
        <v>133690.94</v>
      </c>
      <c r="F3019" s="2">
        <v>307135.98</v>
      </c>
      <c r="G3019" s="2">
        <v>476766.01</v>
      </c>
      <c r="H3019" s="2">
        <v>211175.79</v>
      </c>
      <c r="I3019" s="2">
        <v>76712.97</v>
      </c>
      <c r="J3019" s="2">
        <v>249232.93</v>
      </c>
      <c r="K3019" s="2">
        <v>416950.98</v>
      </c>
      <c r="L3019" s="2">
        <v>490058.2</v>
      </c>
      <c r="M3019" s="2">
        <v>449485.3</v>
      </c>
      <c r="N3019" s="2">
        <v>462468.04</v>
      </c>
      <c r="O3019" s="2">
        <f t="shared" si="47"/>
        <v>3751936.96</v>
      </c>
    </row>
    <row r="3020" spans="1:15" ht="12.75">
      <c r="A3020" s="1" t="s">
        <v>21</v>
      </c>
      <c r="B3020" s="1" t="s">
        <v>217</v>
      </c>
      <c r="C3020" s="2">
        <v>450</v>
      </c>
      <c r="D3020" s="2">
        <v>142800</v>
      </c>
      <c r="E3020" s="2">
        <v>169475</v>
      </c>
      <c r="F3020" s="2">
        <v>104300</v>
      </c>
      <c r="G3020" s="2">
        <v>34329.5</v>
      </c>
      <c r="H3020" s="2">
        <v>35717</v>
      </c>
      <c r="I3020" s="2">
        <v>190070</v>
      </c>
      <c r="J3020" s="2">
        <v>77955.25</v>
      </c>
      <c r="K3020" s="2">
        <v>143314.5</v>
      </c>
      <c r="L3020" s="2">
        <v>15281.25</v>
      </c>
      <c r="M3020" s="2">
        <v>91676.25</v>
      </c>
      <c r="N3020" s="2">
        <v>162135</v>
      </c>
      <c r="O3020" s="2">
        <f t="shared" si="47"/>
        <v>1167503.75</v>
      </c>
    </row>
    <row r="3021" spans="1:15" ht="12.75">
      <c r="A3021" s="1" t="s">
        <v>16</v>
      </c>
      <c r="B3021" s="1" t="s">
        <v>217</v>
      </c>
      <c r="C3021" s="2">
        <v>0</v>
      </c>
      <c r="D3021" s="2">
        <v>0</v>
      </c>
      <c r="E3021" s="2">
        <v>0</v>
      </c>
      <c r="F3021" s="2">
        <v>0</v>
      </c>
      <c r="G3021" s="2">
        <v>0</v>
      </c>
      <c r="H3021" s="2">
        <v>0</v>
      </c>
      <c r="I3021" s="2">
        <v>163.1</v>
      </c>
      <c r="J3021" s="2">
        <v>535</v>
      </c>
      <c r="K3021" s="2">
        <v>0</v>
      </c>
      <c r="L3021" s="2">
        <v>23250</v>
      </c>
      <c r="M3021" s="2">
        <v>0</v>
      </c>
      <c r="N3021" s="2">
        <v>0</v>
      </c>
      <c r="O3021" s="2">
        <f t="shared" si="47"/>
        <v>23948.1</v>
      </c>
    </row>
    <row r="3022" spans="1:15" ht="12.75">
      <c r="A3022" s="1" t="s">
        <v>8</v>
      </c>
      <c r="B3022" s="1" t="s">
        <v>217</v>
      </c>
      <c r="C3022" s="2">
        <v>0</v>
      </c>
      <c r="D3022" s="2">
        <v>0</v>
      </c>
      <c r="E3022" s="2">
        <v>0</v>
      </c>
      <c r="F3022" s="2">
        <v>0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2">
        <v>1100</v>
      </c>
      <c r="O3022" s="2">
        <f t="shared" si="47"/>
        <v>1100</v>
      </c>
    </row>
    <row r="3023" spans="1:15" ht="12.75">
      <c r="A3023" s="1" t="s">
        <v>10</v>
      </c>
      <c r="B3023" s="1" t="s">
        <v>217</v>
      </c>
      <c r="C3023" s="2">
        <v>0</v>
      </c>
      <c r="D3023" s="2">
        <v>0</v>
      </c>
      <c r="E3023" s="2">
        <v>889.3</v>
      </c>
      <c r="F3023" s="2">
        <v>0</v>
      </c>
      <c r="G3023" s="2">
        <v>0</v>
      </c>
      <c r="H3023" s="2">
        <v>0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2">
        <v>0</v>
      </c>
      <c r="O3023" s="2">
        <f t="shared" si="47"/>
        <v>889.3</v>
      </c>
    </row>
    <row r="3024" spans="1:15" ht="12.75">
      <c r="A3024" s="1" t="s">
        <v>7</v>
      </c>
      <c r="B3024" s="1" t="s">
        <v>218</v>
      </c>
      <c r="C3024" s="2">
        <v>0</v>
      </c>
      <c r="D3024" s="2">
        <v>0</v>
      </c>
      <c r="E3024" s="2">
        <v>46580.11</v>
      </c>
      <c r="F3024" s="2">
        <v>29649.95</v>
      </c>
      <c r="G3024" s="2">
        <v>0</v>
      </c>
      <c r="H3024" s="2">
        <v>0</v>
      </c>
      <c r="I3024" s="2">
        <v>62872.56</v>
      </c>
      <c r="J3024" s="2">
        <v>0</v>
      </c>
      <c r="K3024" s="2">
        <v>0</v>
      </c>
      <c r="L3024" s="2">
        <v>0</v>
      </c>
      <c r="M3024" s="2">
        <v>131825.6</v>
      </c>
      <c r="N3024" s="2">
        <v>0</v>
      </c>
      <c r="O3024" s="2">
        <f t="shared" si="47"/>
        <v>270928.22</v>
      </c>
    </row>
    <row r="3025" spans="1:15" ht="12.75">
      <c r="A3025" s="1" t="s">
        <v>19</v>
      </c>
      <c r="B3025" s="1" t="s">
        <v>218</v>
      </c>
      <c r="C3025" s="2">
        <v>0</v>
      </c>
      <c r="D3025" s="2">
        <v>0</v>
      </c>
      <c r="E3025" s="2">
        <v>0</v>
      </c>
      <c r="F3025" s="2">
        <v>0</v>
      </c>
      <c r="G3025" s="2">
        <v>0</v>
      </c>
      <c r="H3025" s="2">
        <v>8929.7</v>
      </c>
      <c r="I3025" s="2">
        <v>0</v>
      </c>
      <c r="J3025" s="2">
        <v>0</v>
      </c>
      <c r="K3025" s="2">
        <v>9223.75</v>
      </c>
      <c r="L3025" s="2">
        <v>0</v>
      </c>
      <c r="M3025" s="2">
        <v>0</v>
      </c>
      <c r="N3025" s="2">
        <v>0</v>
      </c>
      <c r="O3025" s="2">
        <f t="shared" si="47"/>
        <v>18153.45</v>
      </c>
    </row>
    <row r="3026" spans="1:15" ht="12.75">
      <c r="A3026" s="1" t="s">
        <v>18</v>
      </c>
      <c r="B3026" s="1" t="s">
        <v>218</v>
      </c>
      <c r="C3026" s="2">
        <v>0</v>
      </c>
      <c r="D3026" s="2">
        <v>0</v>
      </c>
      <c r="E3026" s="2">
        <v>0</v>
      </c>
      <c r="F3026" s="2">
        <v>0</v>
      </c>
      <c r="G3026" s="2">
        <v>0</v>
      </c>
      <c r="H3026" s="2">
        <v>0</v>
      </c>
      <c r="I3026" s="2">
        <v>0</v>
      </c>
      <c r="J3026" s="2">
        <v>0</v>
      </c>
      <c r="K3026" s="2">
        <v>0</v>
      </c>
      <c r="L3026" s="2">
        <v>18218.4</v>
      </c>
      <c r="M3026" s="2">
        <v>0</v>
      </c>
      <c r="N3026" s="2">
        <v>25426.8</v>
      </c>
      <c r="O3026" s="2">
        <f t="shared" si="47"/>
        <v>43645.2</v>
      </c>
    </row>
    <row r="3027" spans="1:15" ht="12.75">
      <c r="A3027" s="1" t="s">
        <v>12</v>
      </c>
      <c r="B3027" s="1" t="s">
        <v>218</v>
      </c>
      <c r="C3027" s="2">
        <v>870</v>
      </c>
      <c r="D3027" s="2">
        <v>349457.39</v>
      </c>
      <c r="E3027" s="2">
        <v>0</v>
      </c>
      <c r="F3027" s="2">
        <v>0</v>
      </c>
      <c r="G3027" s="2">
        <v>0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  <c r="O3027" s="2">
        <f t="shared" si="47"/>
        <v>350327.39</v>
      </c>
    </row>
    <row r="3028" spans="1:15" ht="12.75">
      <c r="A3028" s="1" t="s">
        <v>4</v>
      </c>
      <c r="B3028" s="1" t="s">
        <v>218</v>
      </c>
      <c r="C3028" s="2">
        <v>0</v>
      </c>
      <c r="D3028" s="2">
        <v>0</v>
      </c>
      <c r="E3028" s="2">
        <v>9501</v>
      </c>
      <c r="F3028" s="2">
        <v>0</v>
      </c>
      <c r="G3028" s="2">
        <v>420</v>
      </c>
      <c r="H3028" s="2">
        <v>0</v>
      </c>
      <c r="I3028" s="2">
        <v>1434.88</v>
      </c>
      <c r="J3028" s="2">
        <v>10311</v>
      </c>
      <c r="K3028" s="2">
        <v>0</v>
      </c>
      <c r="L3028" s="2">
        <v>710</v>
      </c>
      <c r="M3028" s="2">
        <v>0</v>
      </c>
      <c r="N3028" s="2">
        <v>0</v>
      </c>
      <c r="O3028" s="2">
        <f t="shared" si="47"/>
        <v>22376.88</v>
      </c>
    </row>
    <row r="3029" spans="1:15" ht="12.75">
      <c r="A3029" s="1" t="s">
        <v>3</v>
      </c>
      <c r="B3029" s="1" t="s">
        <v>218</v>
      </c>
      <c r="C3029" s="2">
        <v>0</v>
      </c>
      <c r="D3029" s="2">
        <v>0</v>
      </c>
      <c r="E3029" s="2">
        <v>0</v>
      </c>
      <c r="F3029" s="2">
        <v>0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9</v>
      </c>
      <c r="M3029" s="2">
        <v>0</v>
      </c>
      <c r="N3029" s="2">
        <v>0</v>
      </c>
      <c r="O3029" s="2">
        <f t="shared" si="47"/>
        <v>9</v>
      </c>
    </row>
    <row r="3030" spans="1:15" ht="12.75">
      <c r="A3030" s="1" t="s">
        <v>6</v>
      </c>
      <c r="B3030" s="1" t="s">
        <v>218</v>
      </c>
      <c r="C3030" s="2">
        <v>0</v>
      </c>
      <c r="D3030" s="2">
        <v>0</v>
      </c>
      <c r="E3030" s="2">
        <v>0</v>
      </c>
      <c r="F3030" s="2">
        <v>0</v>
      </c>
      <c r="G3030" s="2">
        <v>0</v>
      </c>
      <c r="H3030" s="2">
        <v>0</v>
      </c>
      <c r="I3030" s="2">
        <v>0</v>
      </c>
      <c r="J3030" s="2">
        <v>0</v>
      </c>
      <c r="K3030" s="2">
        <v>0</v>
      </c>
      <c r="L3030" s="2">
        <v>80</v>
      </c>
      <c r="M3030" s="2">
        <v>0</v>
      </c>
      <c r="N3030" s="2">
        <v>0</v>
      </c>
      <c r="O3030" s="2">
        <f t="shared" si="47"/>
        <v>80</v>
      </c>
    </row>
    <row r="3031" spans="1:15" ht="12.75">
      <c r="A3031" s="1" t="s">
        <v>0</v>
      </c>
      <c r="B3031" s="1" t="s">
        <v>219</v>
      </c>
      <c r="C3031" s="2">
        <v>108714.09</v>
      </c>
      <c r="D3031" s="2">
        <v>225958.64</v>
      </c>
      <c r="E3031" s="2">
        <v>146559.72</v>
      </c>
      <c r="F3031" s="2">
        <v>178316.86</v>
      </c>
      <c r="G3031" s="2">
        <v>189454.03</v>
      </c>
      <c r="H3031" s="2">
        <v>192786.92</v>
      </c>
      <c r="I3031" s="2">
        <v>172353.56</v>
      </c>
      <c r="J3031" s="2">
        <v>182559.22</v>
      </c>
      <c r="K3031" s="2">
        <v>189155.7</v>
      </c>
      <c r="L3031" s="2">
        <v>150607.76</v>
      </c>
      <c r="M3031" s="2">
        <v>163478.64</v>
      </c>
      <c r="N3031" s="2">
        <v>124163.63</v>
      </c>
      <c r="O3031" s="2">
        <f t="shared" si="47"/>
        <v>2024108.77</v>
      </c>
    </row>
    <row r="3032" spans="1:15" ht="12.75">
      <c r="A3032" s="1" t="s">
        <v>5</v>
      </c>
      <c r="B3032" s="1" t="s">
        <v>219</v>
      </c>
      <c r="C3032" s="2">
        <v>7274.34</v>
      </c>
      <c r="D3032" s="2">
        <v>27192.71</v>
      </c>
      <c r="E3032" s="2">
        <v>2984.86</v>
      </c>
      <c r="F3032" s="2">
        <v>10913.46</v>
      </c>
      <c r="G3032" s="2">
        <v>2778.14</v>
      </c>
      <c r="H3032" s="2">
        <v>15453.79</v>
      </c>
      <c r="I3032" s="2">
        <v>10668.68</v>
      </c>
      <c r="J3032" s="2">
        <v>21475.96</v>
      </c>
      <c r="K3032" s="2">
        <v>14887.54</v>
      </c>
      <c r="L3032" s="2">
        <v>4060.5</v>
      </c>
      <c r="M3032" s="2">
        <v>2339.21</v>
      </c>
      <c r="N3032" s="2">
        <v>10523</v>
      </c>
      <c r="O3032" s="2">
        <f t="shared" si="47"/>
        <v>130552.19000000002</v>
      </c>
    </row>
    <row r="3033" spans="1:15" ht="12.75">
      <c r="A3033" s="1" t="s">
        <v>2</v>
      </c>
      <c r="B3033" s="1" t="s">
        <v>219</v>
      </c>
      <c r="C3033" s="2">
        <v>357249.25</v>
      </c>
      <c r="D3033" s="2">
        <v>166701.12</v>
      </c>
      <c r="E3033" s="2">
        <v>99686.03</v>
      </c>
      <c r="F3033" s="2">
        <v>445655.66</v>
      </c>
      <c r="G3033" s="2">
        <v>268312.15</v>
      </c>
      <c r="H3033" s="2">
        <v>457588.998</v>
      </c>
      <c r="I3033" s="2">
        <v>382466.2</v>
      </c>
      <c r="J3033" s="2">
        <v>480920.5</v>
      </c>
      <c r="K3033" s="2">
        <v>115560.39</v>
      </c>
      <c r="L3033" s="2">
        <v>149248.06</v>
      </c>
      <c r="M3033" s="2">
        <v>266848.82</v>
      </c>
      <c r="N3033" s="2">
        <v>282874.35</v>
      </c>
      <c r="O3033" s="2">
        <f t="shared" si="47"/>
        <v>3473111.5280000004</v>
      </c>
    </row>
    <row r="3034" spans="1:15" ht="12.75">
      <c r="A3034" s="1" t="s">
        <v>3</v>
      </c>
      <c r="B3034" s="1" t="s">
        <v>219</v>
      </c>
      <c r="C3034" s="2">
        <v>3578.38</v>
      </c>
      <c r="D3034" s="2">
        <v>2297.77</v>
      </c>
      <c r="E3034" s="2">
        <v>7467.94</v>
      </c>
      <c r="F3034" s="2">
        <v>58045.7</v>
      </c>
      <c r="G3034" s="2">
        <v>25949.56</v>
      </c>
      <c r="H3034" s="2">
        <v>232.69</v>
      </c>
      <c r="I3034" s="2">
        <v>46539.12</v>
      </c>
      <c r="J3034" s="2">
        <v>60675.1</v>
      </c>
      <c r="K3034" s="2">
        <v>106837.72</v>
      </c>
      <c r="L3034" s="2">
        <v>14605.45</v>
      </c>
      <c r="M3034" s="2">
        <v>11499.26</v>
      </c>
      <c r="N3034" s="2">
        <v>23826.55</v>
      </c>
      <c r="O3034" s="2">
        <f t="shared" si="47"/>
        <v>361555.24</v>
      </c>
    </row>
    <row r="3035" spans="1:15" ht="12.75">
      <c r="A3035" s="1" t="s">
        <v>11</v>
      </c>
      <c r="B3035" s="1" t="s">
        <v>219</v>
      </c>
      <c r="C3035" s="2">
        <v>8548</v>
      </c>
      <c r="D3035" s="2">
        <v>0</v>
      </c>
      <c r="E3035" s="2">
        <v>39646.96</v>
      </c>
      <c r="F3035" s="2">
        <v>38024.45</v>
      </c>
      <c r="G3035" s="2">
        <v>36724</v>
      </c>
      <c r="H3035" s="2">
        <v>32285</v>
      </c>
      <c r="I3035" s="2">
        <v>16887.14</v>
      </c>
      <c r="J3035" s="2">
        <v>113348.67</v>
      </c>
      <c r="K3035" s="2">
        <v>24127.5</v>
      </c>
      <c r="L3035" s="2">
        <v>20644.73</v>
      </c>
      <c r="M3035" s="2">
        <v>46802.23</v>
      </c>
      <c r="N3035" s="2">
        <v>11020.15</v>
      </c>
      <c r="O3035" s="2">
        <f t="shared" si="47"/>
        <v>388058.82999999996</v>
      </c>
    </row>
    <row r="3036" spans="1:15" ht="12.75">
      <c r="A3036" s="1" t="s">
        <v>6</v>
      </c>
      <c r="B3036" s="1" t="s">
        <v>219</v>
      </c>
      <c r="C3036" s="2">
        <v>81943.31</v>
      </c>
      <c r="D3036" s="2">
        <v>20075.21</v>
      </c>
      <c r="E3036" s="2">
        <v>56133.47</v>
      </c>
      <c r="F3036" s="2">
        <v>62859.9</v>
      </c>
      <c r="G3036" s="2">
        <v>46546.88</v>
      </c>
      <c r="H3036" s="2">
        <v>34924.11</v>
      </c>
      <c r="I3036" s="2">
        <v>26132.17</v>
      </c>
      <c r="J3036" s="2">
        <v>72006.673</v>
      </c>
      <c r="K3036" s="2">
        <v>50121.97</v>
      </c>
      <c r="L3036" s="2">
        <v>12483.34</v>
      </c>
      <c r="M3036" s="2">
        <v>45027.71</v>
      </c>
      <c r="N3036" s="2">
        <v>69421.66</v>
      </c>
      <c r="O3036" s="2">
        <f t="shared" si="47"/>
        <v>577676.403</v>
      </c>
    </row>
    <row r="3037" spans="1:15" ht="12.75">
      <c r="A3037" s="1" t="s">
        <v>4</v>
      </c>
      <c r="B3037" s="1" t="s">
        <v>219</v>
      </c>
      <c r="C3037" s="2">
        <v>10121029.04</v>
      </c>
      <c r="D3037" s="2">
        <v>10661322.5174</v>
      </c>
      <c r="E3037" s="2">
        <v>13320222.93</v>
      </c>
      <c r="F3037" s="2">
        <v>32040991.52</v>
      </c>
      <c r="G3037" s="2">
        <v>87423102.78</v>
      </c>
      <c r="H3037" s="2">
        <v>53736421.43</v>
      </c>
      <c r="I3037" s="2">
        <v>14152486.72</v>
      </c>
      <c r="J3037" s="2">
        <v>12033525.86</v>
      </c>
      <c r="K3037" s="2">
        <v>31375522.99</v>
      </c>
      <c r="L3037" s="2">
        <v>1368398.44</v>
      </c>
      <c r="M3037" s="2">
        <v>32574793.77</v>
      </c>
      <c r="N3037" s="2">
        <v>12291914.77</v>
      </c>
      <c r="O3037" s="2">
        <f t="shared" si="47"/>
        <v>311099732.76739997</v>
      </c>
    </row>
    <row r="3038" spans="1:15" ht="12.75">
      <c r="A3038" s="1" t="s">
        <v>9</v>
      </c>
      <c r="B3038" s="1" t="s">
        <v>219</v>
      </c>
      <c r="C3038" s="2">
        <v>54396.55</v>
      </c>
      <c r="D3038" s="2">
        <v>50253.68</v>
      </c>
      <c r="E3038" s="2">
        <v>56529.53</v>
      </c>
      <c r="F3038" s="2">
        <v>60141.63</v>
      </c>
      <c r="G3038" s="2">
        <v>95245.2</v>
      </c>
      <c r="H3038" s="2">
        <v>58618.31</v>
      </c>
      <c r="I3038" s="2">
        <v>105389.95</v>
      </c>
      <c r="J3038" s="2">
        <v>63697.86</v>
      </c>
      <c r="K3038" s="2">
        <v>85707.15</v>
      </c>
      <c r="L3038" s="2">
        <v>81632.46</v>
      </c>
      <c r="M3038" s="2">
        <v>107840.11</v>
      </c>
      <c r="N3038" s="2">
        <v>144467.99</v>
      </c>
      <c r="O3038" s="2">
        <f t="shared" si="47"/>
        <v>963920.42</v>
      </c>
    </row>
    <row r="3039" spans="1:15" ht="12.75">
      <c r="A3039" s="1" t="s">
        <v>15</v>
      </c>
      <c r="B3039" s="1" t="s">
        <v>219</v>
      </c>
      <c r="C3039" s="2">
        <v>102743.55</v>
      </c>
      <c r="D3039" s="2">
        <v>28977.7</v>
      </c>
      <c r="E3039" s="2">
        <v>83158.83</v>
      </c>
      <c r="F3039" s="2">
        <v>172676.69</v>
      </c>
      <c r="G3039" s="2">
        <v>172250.63</v>
      </c>
      <c r="H3039" s="2">
        <v>1008535.17</v>
      </c>
      <c r="I3039" s="2">
        <v>1002836.67</v>
      </c>
      <c r="J3039" s="2">
        <v>731029.18</v>
      </c>
      <c r="K3039" s="2">
        <v>96057.94</v>
      </c>
      <c r="L3039" s="2">
        <v>673607.07</v>
      </c>
      <c r="M3039" s="2">
        <v>1199659.52</v>
      </c>
      <c r="N3039" s="2">
        <v>482790.1</v>
      </c>
      <c r="O3039" s="2">
        <f t="shared" si="47"/>
        <v>5754323.05</v>
      </c>
    </row>
    <row r="3040" spans="1:15" ht="12.75">
      <c r="A3040" s="1" t="s">
        <v>10</v>
      </c>
      <c r="B3040" s="1" t="s">
        <v>219</v>
      </c>
      <c r="C3040" s="2">
        <v>77330.07</v>
      </c>
      <c r="D3040" s="2">
        <v>93649.44</v>
      </c>
      <c r="E3040" s="2">
        <v>51603.42</v>
      </c>
      <c r="F3040" s="2">
        <v>42697.73</v>
      </c>
      <c r="G3040" s="2">
        <v>57747.19</v>
      </c>
      <c r="H3040" s="2">
        <v>407677.55</v>
      </c>
      <c r="I3040" s="2">
        <v>74566.88</v>
      </c>
      <c r="J3040" s="2">
        <v>80801.37</v>
      </c>
      <c r="K3040" s="2">
        <v>658258.33</v>
      </c>
      <c r="L3040" s="2">
        <v>628990.06</v>
      </c>
      <c r="M3040" s="2">
        <v>112086.7</v>
      </c>
      <c r="N3040" s="2">
        <v>424450.89</v>
      </c>
      <c r="O3040" s="2">
        <f t="shared" si="47"/>
        <v>2709859.6300000004</v>
      </c>
    </row>
    <row r="3041" spans="1:15" ht="12.75">
      <c r="A3041" s="1" t="s">
        <v>12</v>
      </c>
      <c r="B3041" s="1" t="s">
        <v>219</v>
      </c>
      <c r="C3041" s="2">
        <v>550287.63</v>
      </c>
      <c r="D3041" s="2">
        <v>753712.15</v>
      </c>
      <c r="E3041" s="2">
        <v>1040822.48</v>
      </c>
      <c r="F3041" s="2">
        <v>548095.09</v>
      </c>
      <c r="G3041" s="2">
        <v>1236231.85</v>
      </c>
      <c r="H3041" s="2">
        <v>1238458.24</v>
      </c>
      <c r="I3041" s="2">
        <v>564490.74</v>
      </c>
      <c r="J3041" s="2">
        <v>762891.79</v>
      </c>
      <c r="K3041" s="2">
        <v>1609756.03</v>
      </c>
      <c r="L3041" s="2">
        <v>1008162.93</v>
      </c>
      <c r="M3041" s="2">
        <v>823167.88</v>
      </c>
      <c r="N3041" s="2">
        <v>2252454.9</v>
      </c>
      <c r="O3041" s="2">
        <f t="shared" si="47"/>
        <v>12388531.71</v>
      </c>
    </row>
    <row r="3042" spans="1:15" ht="12.75">
      <c r="A3042" s="1" t="s">
        <v>14</v>
      </c>
      <c r="B3042" s="1" t="s">
        <v>219</v>
      </c>
      <c r="C3042" s="2">
        <v>67363.67</v>
      </c>
      <c r="D3042" s="2">
        <v>507156.4</v>
      </c>
      <c r="E3042" s="2">
        <v>155595.22</v>
      </c>
      <c r="F3042" s="2">
        <v>177299.25</v>
      </c>
      <c r="G3042" s="2">
        <v>114836.26</v>
      </c>
      <c r="H3042" s="2">
        <v>167505.12</v>
      </c>
      <c r="I3042" s="2">
        <v>274420.11</v>
      </c>
      <c r="J3042" s="2">
        <v>3130653.41</v>
      </c>
      <c r="K3042" s="2">
        <v>233941.3</v>
      </c>
      <c r="L3042" s="2">
        <v>196792.69</v>
      </c>
      <c r="M3042" s="2">
        <v>120600.96</v>
      </c>
      <c r="N3042" s="2">
        <v>511357.82</v>
      </c>
      <c r="O3042" s="2">
        <f t="shared" si="47"/>
        <v>5657522.21</v>
      </c>
    </row>
    <row r="3043" spans="1:15" ht="12.75">
      <c r="A3043" s="1" t="s">
        <v>18</v>
      </c>
      <c r="B3043" s="1" t="s">
        <v>219</v>
      </c>
      <c r="C3043" s="2">
        <v>13139.25</v>
      </c>
      <c r="D3043" s="2">
        <v>1407.6</v>
      </c>
      <c r="E3043" s="2">
        <v>17404.3</v>
      </c>
      <c r="F3043" s="2">
        <v>672.5</v>
      </c>
      <c r="G3043" s="2">
        <v>0</v>
      </c>
      <c r="H3043" s="2">
        <v>0</v>
      </c>
      <c r="I3043" s="2">
        <v>1654</v>
      </c>
      <c r="J3043" s="2">
        <v>9430.45</v>
      </c>
      <c r="K3043" s="2">
        <v>7878</v>
      </c>
      <c r="L3043" s="2">
        <v>16303.45</v>
      </c>
      <c r="M3043" s="2">
        <v>28172.2</v>
      </c>
      <c r="N3043" s="2">
        <v>325.44</v>
      </c>
      <c r="O3043" s="2">
        <f t="shared" si="47"/>
        <v>96387.19</v>
      </c>
    </row>
    <row r="3044" spans="1:15" ht="12.75">
      <c r="A3044" s="1" t="s">
        <v>16</v>
      </c>
      <c r="B3044" s="1" t="s">
        <v>219</v>
      </c>
      <c r="C3044" s="2">
        <v>651168</v>
      </c>
      <c r="D3044" s="2">
        <v>316931.56</v>
      </c>
      <c r="E3044" s="2">
        <v>3315</v>
      </c>
      <c r="F3044" s="2">
        <v>0</v>
      </c>
      <c r="G3044" s="2">
        <v>0</v>
      </c>
      <c r="H3044" s="2">
        <v>0</v>
      </c>
      <c r="I3044" s="2">
        <v>0</v>
      </c>
      <c r="J3044" s="2">
        <v>561.24</v>
      </c>
      <c r="K3044" s="2">
        <v>1360</v>
      </c>
      <c r="L3044" s="2">
        <v>13470</v>
      </c>
      <c r="M3044" s="2">
        <v>0</v>
      </c>
      <c r="N3044" s="2">
        <v>1343.4</v>
      </c>
      <c r="O3044" s="2">
        <f t="shared" si="47"/>
        <v>988149.2000000001</v>
      </c>
    </row>
    <row r="3045" spans="1:15" ht="12.75">
      <c r="A3045" s="1" t="s">
        <v>19</v>
      </c>
      <c r="B3045" s="1" t="s">
        <v>219</v>
      </c>
      <c r="C3045" s="2">
        <v>76981.02</v>
      </c>
      <c r="D3045" s="2">
        <v>204869.65</v>
      </c>
      <c r="E3045" s="2">
        <v>121830.84</v>
      </c>
      <c r="F3045" s="2">
        <v>178357.41</v>
      </c>
      <c r="G3045" s="2">
        <v>201951.25</v>
      </c>
      <c r="H3045" s="2">
        <v>366176.68</v>
      </c>
      <c r="I3045" s="2">
        <v>445056.66</v>
      </c>
      <c r="J3045" s="2">
        <v>343737.05</v>
      </c>
      <c r="K3045" s="2">
        <v>292223.42</v>
      </c>
      <c r="L3045" s="2">
        <v>45262.81</v>
      </c>
      <c r="M3045" s="2">
        <v>279568.99</v>
      </c>
      <c r="N3045" s="2">
        <v>134705.38</v>
      </c>
      <c r="O3045" s="2">
        <f t="shared" si="47"/>
        <v>2690721.16</v>
      </c>
    </row>
    <row r="3046" spans="1:15" ht="12.75">
      <c r="A3046" s="1" t="s">
        <v>17</v>
      </c>
      <c r="B3046" s="1" t="s">
        <v>219</v>
      </c>
      <c r="C3046" s="2">
        <v>63973.4</v>
      </c>
      <c r="D3046" s="2">
        <v>35485</v>
      </c>
      <c r="E3046" s="2">
        <v>77402</v>
      </c>
      <c r="F3046" s="2">
        <v>8965.55</v>
      </c>
      <c r="G3046" s="2">
        <v>72369.24</v>
      </c>
      <c r="H3046" s="2">
        <v>60681.5</v>
      </c>
      <c r="I3046" s="2">
        <v>3446.25</v>
      </c>
      <c r="J3046" s="2">
        <v>95242.1</v>
      </c>
      <c r="K3046" s="2">
        <v>44722.5</v>
      </c>
      <c r="L3046" s="2">
        <v>87554.55</v>
      </c>
      <c r="M3046" s="2">
        <v>132503</v>
      </c>
      <c r="N3046" s="2">
        <v>146998.38</v>
      </c>
      <c r="O3046" s="2">
        <f t="shared" si="47"/>
        <v>829343.4700000001</v>
      </c>
    </row>
    <row r="3047" spans="1:15" ht="12.75">
      <c r="A3047" s="1" t="s">
        <v>21</v>
      </c>
      <c r="B3047" s="1" t="s">
        <v>219</v>
      </c>
      <c r="C3047" s="2">
        <v>47083.4</v>
      </c>
      <c r="D3047" s="2">
        <v>8200</v>
      </c>
      <c r="E3047" s="2">
        <v>0</v>
      </c>
      <c r="F3047" s="2">
        <v>41262.89</v>
      </c>
      <c r="G3047" s="2">
        <v>106799.39</v>
      </c>
      <c r="H3047" s="2">
        <v>677.5</v>
      </c>
      <c r="I3047" s="2">
        <v>17747.13</v>
      </c>
      <c r="J3047" s="2">
        <v>45713.4</v>
      </c>
      <c r="K3047" s="2">
        <v>93400</v>
      </c>
      <c r="L3047" s="2">
        <v>167081.75</v>
      </c>
      <c r="M3047" s="2">
        <v>34647.76</v>
      </c>
      <c r="N3047" s="2">
        <v>93550</v>
      </c>
      <c r="O3047" s="2">
        <f t="shared" si="47"/>
        <v>656163.22</v>
      </c>
    </row>
    <row r="3048" spans="1:15" ht="12.75">
      <c r="A3048" s="1" t="s">
        <v>22</v>
      </c>
      <c r="B3048" s="1" t="s">
        <v>219</v>
      </c>
      <c r="C3048" s="2">
        <v>0</v>
      </c>
      <c r="D3048" s="2">
        <v>0</v>
      </c>
      <c r="E3048" s="2">
        <v>71656.5</v>
      </c>
      <c r="F3048" s="2">
        <v>0</v>
      </c>
      <c r="G3048" s="2">
        <v>0</v>
      </c>
      <c r="H3048" s="2">
        <v>139742.91</v>
      </c>
      <c r="I3048" s="2">
        <v>72581.58</v>
      </c>
      <c r="J3048" s="2">
        <v>112523.98</v>
      </c>
      <c r="K3048" s="2">
        <v>80092.6</v>
      </c>
      <c r="L3048" s="2">
        <v>72533.05</v>
      </c>
      <c r="M3048" s="2">
        <v>40223</v>
      </c>
      <c r="N3048" s="2">
        <v>40086.2</v>
      </c>
      <c r="O3048" s="2">
        <f t="shared" si="47"/>
        <v>629439.82</v>
      </c>
    </row>
    <row r="3049" spans="1:15" ht="12.75">
      <c r="A3049" s="1" t="s">
        <v>13</v>
      </c>
      <c r="B3049" s="1" t="s">
        <v>219</v>
      </c>
      <c r="C3049" s="2">
        <v>210935.68</v>
      </c>
      <c r="D3049" s="2">
        <v>173819.42</v>
      </c>
      <c r="E3049" s="2">
        <v>144750.93</v>
      </c>
      <c r="F3049" s="2">
        <v>80220.88</v>
      </c>
      <c r="G3049" s="2">
        <v>247968.36</v>
      </c>
      <c r="H3049" s="2">
        <v>615002.52</v>
      </c>
      <c r="I3049" s="2">
        <v>134352.78</v>
      </c>
      <c r="J3049" s="2">
        <v>154945.24</v>
      </c>
      <c r="K3049" s="2">
        <v>265046.89</v>
      </c>
      <c r="L3049" s="2">
        <v>214993.81</v>
      </c>
      <c r="M3049" s="2">
        <v>464458.76</v>
      </c>
      <c r="N3049" s="2">
        <v>370426.59</v>
      </c>
      <c r="O3049" s="2">
        <f t="shared" si="47"/>
        <v>3076921.8600000003</v>
      </c>
    </row>
    <row r="3050" spans="1:15" ht="12.75">
      <c r="A3050" s="1" t="s">
        <v>20</v>
      </c>
      <c r="B3050" s="1" t="s">
        <v>219</v>
      </c>
      <c r="C3050" s="2">
        <v>67556</v>
      </c>
      <c r="D3050" s="2">
        <v>0</v>
      </c>
      <c r="E3050" s="2">
        <v>0</v>
      </c>
      <c r="F3050" s="2">
        <v>70305.23</v>
      </c>
      <c r="G3050" s="2">
        <v>0</v>
      </c>
      <c r="H3050" s="2">
        <v>24576</v>
      </c>
      <c r="I3050" s="2">
        <v>98830.4</v>
      </c>
      <c r="J3050" s="2">
        <v>52757.6</v>
      </c>
      <c r="K3050" s="2">
        <v>83017.5</v>
      </c>
      <c r="L3050" s="2">
        <v>0</v>
      </c>
      <c r="M3050" s="2">
        <v>48874.71</v>
      </c>
      <c r="N3050" s="2">
        <v>1566.46</v>
      </c>
      <c r="O3050" s="2">
        <f t="shared" si="47"/>
        <v>447483.9</v>
      </c>
    </row>
    <row r="3051" spans="1:15" ht="12.75">
      <c r="A3051" s="1" t="s">
        <v>23</v>
      </c>
      <c r="B3051" s="1" t="s">
        <v>219</v>
      </c>
      <c r="C3051" s="2">
        <v>48913.4</v>
      </c>
      <c r="D3051" s="2">
        <v>60764.45</v>
      </c>
      <c r="E3051" s="2">
        <v>56665.45</v>
      </c>
      <c r="F3051" s="2">
        <v>8310.9</v>
      </c>
      <c r="G3051" s="2">
        <v>0</v>
      </c>
      <c r="H3051" s="2">
        <v>3523</v>
      </c>
      <c r="I3051" s="2">
        <v>1425</v>
      </c>
      <c r="J3051" s="2">
        <v>0</v>
      </c>
      <c r="K3051" s="2">
        <v>36863.04</v>
      </c>
      <c r="L3051" s="2">
        <v>125560.49</v>
      </c>
      <c r="M3051" s="2">
        <v>92595.3</v>
      </c>
      <c r="N3051" s="2">
        <v>117131.23</v>
      </c>
      <c r="O3051" s="2">
        <f t="shared" si="47"/>
        <v>551752.26</v>
      </c>
    </row>
    <row r="3052" spans="1:15" ht="12.75">
      <c r="A3052" s="1" t="s">
        <v>7</v>
      </c>
      <c r="B3052" s="1" t="s">
        <v>219</v>
      </c>
      <c r="C3052" s="2">
        <v>263141.24</v>
      </c>
      <c r="D3052" s="2">
        <v>1079592.6217</v>
      </c>
      <c r="E3052" s="2">
        <v>1443401.86</v>
      </c>
      <c r="F3052" s="2">
        <v>407921.84</v>
      </c>
      <c r="G3052" s="2">
        <v>270096.04</v>
      </c>
      <c r="H3052" s="2">
        <v>491427.74</v>
      </c>
      <c r="I3052" s="2">
        <v>205010.19</v>
      </c>
      <c r="J3052" s="2">
        <v>173082.02</v>
      </c>
      <c r="K3052" s="2">
        <v>2025073.28</v>
      </c>
      <c r="L3052" s="2">
        <v>643363.71</v>
      </c>
      <c r="M3052" s="2">
        <v>413494.73</v>
      </c>
      <c r="N3052" s="2">
        <v>332279.93</v>
      </c>
      <c r="O3052" s="2">
        <f t="shared" si="47"/>
        <v>7747885.2017</v>
      </c>
    </row>
    <row r="3053" spans="1:15" ht="12.75">
      <c r="A3053" s="1" t="s">
        <v>8</v>
      </c>
      <c r="B3053" s="1" t="s">
        <v>219</v>
      </c>
      <c r="C3053" s="2">
        <v>0</v>
      </c>
      <c r="D3053" s="2">
        <v>0</v>
      </c>
      <c r="E3053" s="2">
        <v>6000</v>
      </c>
      <c r="F3053" s="2">
        <v>0</v>
      </c>
      <c r="G3053" s="2">
        <v>0</v>
      </c>
      <c r="H3053" s="2">
        <v>0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  <c r="O3053" s="2">
        <f t="shared" si="47"/>
        <v>6000</v>
      </c>
    </row>
    <row r="3054" spans="1:15" ht="12.75">
      <c r="A3054" s="1" t="s">
        <v>2</v>
      </c>
      <c r="B3054" s="1" t="s">
        <v>220</v>
      </c>
      <c r="C3054" s="2">
        <v>235705.56</v>
      </c>
      <c r="D3054" s="2">
        <v>559205.44</v>
      </c>
      <c r="E3054" s="2">
        <v>1811150.89</v>
      </c>
      <c r="F3054" s="2">
        <v>1775454.69</v>
      </c>
      <c r="G3054" s="2">
        <v>1461273.79</v>
      </c>
      <c r="H3054" s="2">
        <v>1121225.69</v>
      </c>
      <c r="I3054" s="2">
        <v>814746.56</v>
      </c>
      <c r="J3054" s="2">
        <v>853192.39</v>
      </c>
      <c r="K3054" s="2">
        <v>888741.91</v>
      </c>
      <c r="L3054" s="2">
        <v>221703.92</v>
      </c>
      <c r="M3054" s="2">
        <v>227627.39</v>
      </c>
      <c r="N3054" s="2">
        <v>150615.71</v>
      </c>
      <c r="O3054" s="2">
        <f t="shared" si="47"/>
        <v>10120643.940000003</v>
      </c>
    </row>
    <row r="3055" spans="1:15" ht="12.75">
      <c r="A3055" s="1" t="s">
        <v>0</v>
      </c>
      <c r="B3055" s="1" t="s">
        <v>220</v>
      </c>
      <c r="C3055" s="2">
        <v>1141.56</v>
      </c>
      <c r="D3055" s="2">
        <v>244850.34</v>
      </c>
      <c r="E3055" s="2">
        <v>33178.65</v>
      </c>
      <c r="F3055" s="2">
        <v>601.44</v>
      </c>
      <c r="G3055" s="2">
        <v>1194.53</v>
      </c>
      <c r="H3055" s="2">
        <v>1760.06</v>
      </c>
      <c r="I3055" s="2">
        <v>1981.28</v>
      </c>
      <c r="J3055" s="2">
        <v>2329.28</v>
      </c>
      <c r="K3055" s="2">
        <v>3240</v>
      </c>
      <c r="L3055" s="2">
        <v>66701.94</v>
      </c>
      <c r="M3055" s="2">
        <v>5745.6</v>
      </c>
      <c r="N3055" s="2">
        <v>7792.53</v>
      </c>
      <c r="O3055" s="2">
        <f t="shared" si="47"/>
        <v>370517.2100000001</v>
      </c>
    </row>
    <row r="3056" spans="1:15" ht="12.75">
      <c r="A3056" s="1" t="s">
        <v>5</v>
      </c>
      <c r="B3056" s="1" t="s">
        <v>220</v>
      </c>
      <c r="C3056" s="2">
        <v>1530</v>
      </c>
      <c r="D3056" s="2">
        <v>3714.29</v>
      </c>
      <c r="E3056" s="2">
        <v>3939.61</v>
      </c>
      <c r="F3056" s="2">
        <v>11731.61</v>
      </c>
      <c r="G3056" s="2">
        <v>129.3</v>
      </c>
      <c r="H3056" s="2">
        <v>0</v>
      </c>
      <c r="I3056" s="2">
        <v>7103</v>
      </c>
      <c r="J3056" s="2">
        <v>32746.71</v>
      </c>
      <c r="K3056" s="2">
        <v>5070</v>
      </c>
      <c r="L3056" s="2">
        <v>1593.1</v>
      </c>
      <c r="M3056" s="2">
        <v>0</v>
      </c>
      <c r="N3056" s="2">
        <v>0</v>
      </c>
      <c r="O3056" s="2">
        <f t="shared" si="47"/>
        <v>67557.62000000001</v>
      </c>
    </row>
    <row r="3057" spans="1:15" ht="12.75">
      <c r="A3057" s="1" t="s">
        <v>3</v>
      </c>
      <c r="B3057" s="1" t="s">
        <v>220</v>
      </c>
      <c r="C3057" s="2">
        <v>0</v>
      </c>
      <c r="D3057" s="2">
        <v>30578.47</v>
      </c>
      <c r="E3057" s="2">
        <v>49722.65</v>
      </c>
      <c r="F3057" s="2">
        <v>15667.78</v>
      </c>
      <c r="G3057" s="2">
        <v>2</v>
      </c>
      <c r="H3057" s="2">
        <v>66546.88</v>
      </c>
      <c r="I3057" s="2">
        <v>10795</v>
      </c>
      <c r="J3057" s="2">
        <v>64243.44</v>
      </c>
      <c r="K3057" s="2">
        <v>69093.69</v>
      </c>
      <c r="L3057" s="2">
        <v>40221</v>
      </c>
      <c r="M3057" s="2">
        <v>101939.81</v>
      </c>
      <c r="N3057" s="2">
        <v>59818.53</v>
      </c>
      <c r="O3057" s="2">
        <f t="shared" si="47"/>
        <v>508629.25</v>
      </c>
    </row>
    <row r="3058" spans="1:15" ht="12.75">
      <c r="A3058" s="1" t="s">
        <v>11</v>
      </c>
      <c r="B3058" s="1" t="s">
        <v>220</v>
      </c>
      <c r="C3058" s="2">
        <v>0</v>
      </c>
      <c r="D3058" s="2">
        <v>1249</v>
      </c>
      <c r="E3058" s="2">
        <v>18884.73</v>
      </c>
      <c r="F3058" s="2">
        <v>0</v>
      </c>
      <c r="G3058" s="2">
        <v>1140.25</v>
      </c>
      <c r="H3058" s="2">
        <v>0</v>
      </c>
      <c r="I3058" s="2">
        <v>2240</v>
      </c>
      <c r="J3058" s="2">
        <v>0</v>
      </c>
      <c r="K3058" s="2">
        <v>0</v>
      </c>
      <c r="L3058" s="2">
        <v>0</v>
      </c>
      <c r="M3058" s="2">
        <v>0</v>
      </c>
      <c r="N3058" s="2">
        <v>0</v>
      </c>
      <c r="O3058" s="2">
        <f t="shared" si="47"/>
        <v>23513.98</v>
      </c>
    </row>
    <row r="3059" spans="1:15" ht="12.75">
      <c r="A3059" s="1" t="s">
        <v>20</v>
      </c>
      <c r="B3059" s="1" t="s">
        <v>220</v>
      </c>
      <c r="C3059" s="2">
        <v>40944</v>
      </c>
      <c r="D3059" s="2">
        <v>319285.96</v>
      </c>
      <c r="E3059" s="2">
        <v>99565.8</v>
      </c>
      <c r="F3059" s="2">
        <v>53919.2</v>
      </c>
      <c r="G3059" s="2">
        <v>15025.1</v>
      </c>
      <c r="H3059" s="2">
        <v>0</v>
      </c>
      <c r="I3059" s="2">
        <v>73802.25</v>
      </c>
      <c r="J3059" s="2">
        <v>27500</v>
      </c>
      <c r="K3059" s="2">
        <v>279647.76</v>
      </c>
      <c r="L3059" s="2">
        <v>55238.4</v>
      </c>
      <c r="M3059" s="2">
        <v>41862</v>
      </c>
      <c r="N3059" s="2">
        <v>31085.6</v>
      </c>
      <c r="O3059" s="2">
        <f t="shared" si="47"/>
        <v>1037876.0700000001</v>
      </c>
    </row>
    <row r="3060" spans="1:15" ht="12.75">
      <c r="A3060" s="1" t="s">
        <v>19</v>
      </c>
      <c r="B3060" s="1" t="s">
        <v>220</v>
      </c>
      <c r="C3060" s="2">
        <v>88968</v>
      </c>
      <c r="D3060" s="2">
        <v>79764.65</v>
      </c>
      <c r="E3060" s="2">
        <v>295860.63</v>
      </c>
      <c r="F3060" s="2">
        <v>188093.02</v>
      </c>
      <c r="G3060" s="2">
        <v>200595</v>
      </c>
      <c r="H3060" s="2">
        <v>331807.7</v>
      </c>
      <c r="I3060" s="2">
        <v>362655.73</v>
      </c>
      <c r="J3060" s="2">
        <v>426922.6</v>
      </c>
      <c r="K3060" s="2">
        <v>226664.76</v>
      </c>
      <c r="L3060" s="2">
        <v>128227</v>
      </c>
      <c r="M3060" s="2">
        <v>374107.85</v>
      </c>
      <c r="N3060" s="2">
        <v>226314</v>
      </c>
      <c r="O3060" s="2">
        <f t="shared" si="47"/>
        <v>2929980.94</v>
      </c>
    </row>
    <row r="3061" spans="1:15" ht="12.75">
      <c r="A3061" s="1" t="s">
        <v>22</v>
      </c>
      <c r="B3061" s="1" t="s">
        <v>220</v>
      </c>
      <c r="C3061" s="2">
        <v>200772</v>
      </c>
      <c r="D3061" s="2">
        <v>193050</v>
      </c>
      <c r="E3061" s="2">
        <v>192384</v>
      </c>
      <c r="F3061" s="2">
        <v>0</v>
      </c>
      <c r="G3061" s="2">
        <v>300960</v>
      </c>
      <c r="H3061" s="2">
        <v>0</v>
      </c>
      <c r="I3061" s="2">
        <v>0</v>
      </c>
      <c r="J3061" s="2">
        <v>0</v>
      </c>
      <c r="K3061" s="2">
        <v>118800</v>
      </c>
      <c r="L3061" s="2">
        <v>664274.52</v>
      </c>
      <c r="M3061" s="2">
        <v>2451122.16</v>
      </c>
      <c r="N3061" s="2">
        <v>355549.88</v>
      </c>
      <c r="O3061" s="2">
        <f t="shared" si="47"/>
        <v>4476912.5600000005</v>
      </c>
    </row>
    <row r="3062" spans="1:15" ht="12.75">
      <c r="A3062" s="1" t="s">
        <v>13</v>
      </c>
      <c r="B3062" s="1" t="s">
        <v>220</v>
      </c>
      <c r="C3062" s="2">
        <v>0</v>
      </c>
      <c r="D3062" s="2">
        <v>37080</v>
      </c>
      <c r="E3062" s="2">
        <v>4606</v>
      </c>
      <c r="F3062" s="2">
        <v>0</v>
      </c>
      <c r="G3062" s="2">
        <v>0</v>
      </c>
      <c r="H3062" s="2">
        <v>12097.73</v>
      </c>
      <c r="I3062" s="2">
        <v>16224</v>
      </c>
      <c r="J3062" s="2">
        <v>7488</v>
      </c>
      <c r="K3062" s="2">
        <v>23056.8</v>
      </c>
      <c r="L3062" s="2">
        <v>16704</v>
      </c>
      <c r="M3062" s="2">
        <v>31392.96</v>
      </c>
      <c r="N3062" s="2">
        <v>21735.16</v>
      </c>
      <c r="O3062" s="2">
        <f t="shared" si="47"/>
        <v>170384.65</v>
      </c>
    </row>
    <row r="3063" spans="1:15" ht="12.75">
      <c r="A3063" s="1" t="s">
        <v>18</v>
      </c>
      <c r="B3063" s="1" t="s">
        <v>220</v>
      </c>
      <c r="C3063" s="2">
        <v>13116.84</v>
      </c>
      <c r="D3063" s="2">
        <v>0</v>
      </c>
      <c r="E3063" s="2">
        <v>3705.6</v>
      </c>
      <c r="F3063" s="2">
        <v>0</v>
      </c>
      <c r="G3063" s="2">
        <v>10111.5</v>
      </c>
      <c r="H3063" s="2">
        <v>11556.88</v>
      </c>
      <c r="I3063" s="2">
        <v>0</v>
      </c>
      <c r="J3063" s="2">
        <v>0</v>
      </c>
      <c r="K3063" s="2">
        <v>2138.4</v>
      </c>
      <c r="L3063" s="2">
        <v>0</v>
      </c>
      <c r="M3063" s="2">
        <v>3019.2</v>
      </c>
      <c r="N3063" s="2">
        <v>869323.53</v>
      </c>
      <c r="O3063" s="2">
        <f t="shared" si="47"/>
        <v>912971.9500000001</v>
      </c>
    </row>
    <row r="3064" spans="1:15" ht="12.75">
      <c r="A3064" s="1" t="s">
        <v>23</v>
      </c>
      <c r="B3064" s="1" t="s">
        <v>220</v>
      </c>
      <c r="C3064" s="2">
        <v>0</v>
      </c>
      <c r="D3064" s="2">
        <v>0</v>
      </c>
      <c r="E3064" s="2">
        <v>0</v>
      </c>
      <c r="F3064" s="2">
        <v>0</v>
      </c>
      <c r="G3064" s="2">
        <v>2140</v>
      </c>
      <c r="H3064" s="2">
        <v>0</v>
      </c>
      <c r="I3064" s="2">
        <v>0</v>
      </c>
      <c r="J3064" s="2">
        <v>0</v>
      </c>
      <c r="K3064" s="2">
        <v>0</v>
      </c>
      <c r="L3064" s="2">
        <v>0</v>
      </c>
      <c r="M3064" s="2">
        <v>0</v>
      </c>
      <c r="N3064" s="2">
        <v>4321.24</v>
      </c>
      <c r="O3064" s="2">
        <f t="shared" si="47"/>
        <v>6461.24</v>
      </c>
    </row>
    <row r="3065" spans="1:15" ht="12.75">
      <c r="A3065" s="1" t="s">
        <v>17</v>
      </c>
      <c r="B3065" s="1" t="s">
        <v>220</v>
      </c>
      <c r="C3065" s="2">
        <v>0</v>
      </c>
      <c r="D3065" s="2">
        <v>0</v>
      </c>
      <c r="E3065" s="2">
        <v>0</v>
      </c>
      <c r="F3065" s="2">
        <v>12150</v>
      </c>
      <c r="G3065" s="2">
        <v>3517.6</v>
      </c>
      <c r="H3065" s="2">
        <v>0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2">
        <v>6704.7</v>
      </c>
      <c r="O3065" s="2">
        <f t="shared" si="47"/>
        <v>22372.3</v>
      </c>
    </row>
    <row r="3066" spans="1:15" ht="12.75">
      <c r="A3066" s="1" t="s">
        <v>14</v>
      </c>
      <c r="B3066" s="1" t="s">
        <v>220</v>
      </c>
      <c r="C3066" s="2">
        <v>20146.36</v>
      </c>
      <c r="D3066" s="2">
        <v>95088.85</v>
      </c>
      <c r="E3066" s="2">
        <v>397351.12</v>
      </c>
      <c r="F3066" s="2">
        <v>114072.07</v>
      </c>
      <c r="G3066" s="2">
        <v>204460.05</v>
      </c>
      <c r="H3066" s="2">
        <v>389286.52</v>
      </c>
      <c r="I3066" s="2">
        <v>163345.95</v>
      </c>
      <c r="J3066" s="2">
        <v>204733.34</v>
      </c>
      <c r="K3066" s="2">
        <v>296706.7</v>
      </c>
      <c r="L3066" s="2">
        <v>395452.69</v>
      </c>
      <c r="M3066" s="2">
        <v>636884.34</v>
      </c>
      <c r="N3066" s="2">
        <v>497330.7</v>
      </c>
      <c r="O3066" s="2">
        <f t="shared" si="47"/>
        <v>3414858.69</v>
      </c>
    </row>
    <row r="3067" spans="1:15" ht="12.75">
      <c r="A3067" s="1" t="s">
        <v>4</v>
      </c>
      <c r="B3067" s="1" t="s">
        <v>220</v>
      </c>
      <c r="C3067" s="2">
        <v>249146.7</v>
      </c>
      <c r="D3067" s="2">
        <v>677966.02</v>
      </c>
      <c r="E3067" s="2">
        <v>444558.02</v>
      </c>
      <c r="F3067" s="2">
        <v>235047.84</v>
      </c>
      <c r="G3067" s="2">
        <v>187647.91</v>
      </c>
      <c r="H3067" s="2">
        <v>118361.25</v>
      </c>
      <c r="I3067" s="2">
        <v>114714.04</v>
      </c>
      <c r="J3067" s="2">
        <v>102075.9</v>
      </c>
      <c r="K3067" s="2">
        <v>324664.53</v>
      </c>
      <c r="L3067" s="2">
        <v>160160.33</v>
      </c>
      <c r="M3067" s="2">
        <v>107104.63</v>
      </c>
      <c r="N3067" s="2">
        <v>484973.12</v>
      </c>
      <c r="O3067" s="2">
        <f t="shared" si="47"/>
        <v>3206420.29</v>
      </c>
    </row>
    <row r="3068" spans="1:15" ht="12.75">
      <c r="A3068" s="1" t="s">
        <v>12</v>
      </c>
      <c r="B3068" s="1" t="s">
        <v>220</v>
      </c>
      <c r="C3068" s="2">
        <v>19875.15</v>
      </c>
      <c r="D3068" s="2">
        <v>74300.31</v>
      </c>
      <c r="E3068" s="2">
        <v>18455.92</v>
      </c>
      <c r="F3068" s="2">
        <v>45106.12</v>
      </c>
      <c r="G3068" s="2">
        <v>23722</v>
      </c>
      <c r="H3068" s="2">
        <v>71507.45</v>
      </c>
      <c r="I3068" s="2">
        <v>28373.14</v>
      </c>
      <c r="J3068" s="2">
        <v>32295.16</v>
      </c>
      <c r="K3068" s="2">
        <v>62515.21</v>
      </c>
      <c r="L3068" s="2">
        <v>132670.36</v>
      </c>
      <c r="M3068" s="2">
        <v>93146.1</v>
      </c>
      <c r="N3068" s="2">
        <v>26733.03</v>
      </c>
      <c r="O3068" s="2">
        <f t="shared" si="47"/>
        <v>628699.9500000001</v>
      </c>
    </row>
    <row r="3069" spans="1:15" ht="12.75">
      <c r="A3069" s="1" t="s">
        <v>6</v>
      </c>
      <c r="B3069" s="1" t="s">
        <v>220</v>
      </c>
      <c r="C3069" s="2">
        <v>16655.06</v>
      </c>
      <c r="D3069" s="2">
        <v>24158.74</v>
      </c>
      <c r="E3069" s="2">
        <v>101014.41</v>
      </c>
      <c r="F3069" s="2">
        <v>68611.79</v>
      </c>
      <c r="G3069" s="2">
        <v>0</v>
      </c>
      <c r="H3069" s="2">
        <v>30496.35</v>
      </c>
      <c r="I3069" s="2">
        <v>106996.21</v>
      </c>
      <c r="J3069" s="2">
        <v>8921.95</v>
      </c>
      <c r="K3069" s="2">
        <v>25633.92</v>
      </c>
      <c r="L3069" s="2">
        <v>8388.37</v>
      </c>
      <c r="M3069" s="2">
        <v>2467.48</v>
      </c>
      <c r="N3069" s="2">
        <v>76717.14</v>
      </c>
      <c r="O3069" s="2">
        <f t="shared" si="47"/>
        <v>470061.42</v>
      </c>
    </row>
    <row r="3070" spans="1:15" ht="12.75">
      <c r="A3070" s="1" t="s">
        <v>7</v>
      </c>
      <c r="B3070" s="1" t="s">
        <v>220</v>
      </c>
      <c r="C3070" s="2">
        <v>0</v>
      </c>
      <c r="D3070" s="2">
        <v>23742.39</v>
      </c>
      <c r="E3070" s="2">
        <v>112212.29</v>
      </c>
      <c r="F3070" s="2">
        <v>69997.13</v>
      </c>
      <c r="G3070" s="2">
        <v>39921.44</v>
      </c>
      <c r="H3070" s="2">
        <v>17362.57</v>
      </c>
      <c r="I3070" s="2">
        <v>31546.37</v>
      </c>
      <c r="J3070" s="2">
        <v>29416.94</v>
      </c>
      <c r="K3070" s="2">
        <v>96478.2</v>
      </c>
      <c r="L3070" s="2">
        <v>0</v>
      </c>
      <c r="M3070" s="2">
        <v>13385200.51</v>
      </c>
      <c r="N3070" s="2">
        <v>173678.62</v>
      </c>
      <c r="O3070" s="2">
        <f t="shared" si="47"/>
        <v>13979556.459999999</v>
      </c>
    </row>
    <row r="3071" spans="1:15" ht="12.75">
      <c r="A3071" s="1" t="s">
        <v>15</v>
      </c>
      <c r="B3071" s="1" t="s">
        <v>220</v>
      </c>
      <c r="C3071" s="2">
        <v>0</v>
      </c>
      <c r="D3071" s="2">
        <v>0</v>
      </c>
      <c r="E3071" s="2">
        <v>5613.51</v>
      </c>
      <c r="F3071" s="2">
        <v>1050</v>
      </c>
      <c r="G3071" s="2">
        <v>535.2</v>
      </c>
      <c r="H3071" s="2">
        <v>143.5</v>
      </c>
      <c r="I3071" s="2">
        <v>570.92</v>
      </c>
      <c r="J3071" s="2">
        <v>13354.48</v>
      </c>
      <c r="K3071" s="2">
        <v>16561.6</v>
      </c>
      <c r="L3071" s="2">
        <v>0</v>
      </c>
      <c r="M3071" s="2">
        <v>0</v>
      </c>
      <c r="N3071" s="2">
        <v>24406.2</v>
      </c>
      <c r="O3071" s="2">
        <f t="shared" si="47"/>
        <v>62235.41</v>
      </c>
    </row>
    <row r="3072" spans="1:15" ht="12.75">
      <c r="A3072" s="1" t="s">
        <v>21</v>
      </c>
      <c r="B3072" s="1" t="s">
        <v>220</v>
      </c>
      <c r="C3072" s="2">
        <v>0</v>
      </c>
      <c r="D3072" s="2">
        <v>0</v>
      </c>
      <c r="E3072" s="2">
        <v>0</v>
      </c>
      <c r="F3072" s="2">
        <v>0</v>
      </c>
      <c r="G3072" s="2">
        <v>0</v>
      </c>
      <c r="H3072" s="2">
        <v>0</v>
      </c>
      <c r="I3072" s="2">
        <v>0</v>
      </c>
      <c r="J3072" s="2">
        <v>0</v>
      </c>
      <c r="K3072" s="2">
        <v>0</v>
      </c>
      <c r="L3072" s="2">
        <v>0</v>
      </c>
      <c r="M3072" s="2">
        <v>5400</v>
      </c>
      <c r="N3072" s="2">
        <v>0</v>
      </c>
      <c r="O3072" s="2">
        <f t="shared" si="47"/>
        <v>5400</v>
      </c>
    </row>
    <row r="3073" spans="1:15" ht="12.75">
      <c r="A3073" s="1" t="s">
        <v>9</v>
      </c>
      <c r="B3073" s="1" t="s">
        <v>220</v>
      </c>
      <c r="C3073" s="2">
        <v>0</v>
      </c>
      <c r="D3073" s="2">
        <v>33549.82</v>
      </c>
      <c r="E3073" s="2">
        <v>162765.07</v>
      </c>
      <c r="F3073" s="2">
        <v>46970.07</v>
      </c>
      <c r="G3073" s="2">
        <v>31781.51</v>
      </c>
      <c r="H3073" s="2">
        <v>124003.93</v>
      </c>
      <c r="I3073" s="2">
        <v>88129.51</v>
      </c>
      <c r="J3073" s="2">
        <v>51910.62</v>
      </c>
      <c r="K3073" s="2">
        <v>53073.53</v>
      </c>
      <c r="L3073" s="2">
        <v>79598.41</v>
      </c>
      <c r="M3073" s="2">
        <v>52661.16</v>
      </c>
      <c r="N3073" s="2">
        <v>43648.8</v>
      </c>
      <c r="O3073" s="2">
        <f t="shared" si="47"/>
        <v>768092.4300000002</v>
      </c>
    </row>
    <row r="3074" spans="1:15" ht="12.75">
      <c r="A3074" s="1" t="s">
        <v>8</v>
      </c>
      <c r="B3074" s="1" t="s">
        <v>220</v>
      </c>
      <c r="C3074" s="2">
        <v>0</v>
      </c>
      <c r="D3074" s="2">
        <v>0</v>
      </c>
      <c r="E3074" s="2">
        <v>0</v>
      </c>
      <c r="F3074" s="2">
        <v>0</v>
      </c>
      <c r="G3074" s="2">
        <v>0</v>
      </c>
      <c r="H3074" s="2">
        <v>0</v>
      </c>
      <c r="I3074" s="2">
        <v>0</v>
      </c>
      <c r="J3074" s="2">
        <v>0</v>
      </c>
      <c r="K3074" s="2">
        <v>0</v>
      </c>
      <c r="L3074" s="2">
        <v>270.24</v>
      </c>
      <c r="M3074" s="2">
        <v>0</v>
      </c>
      <c r="N3074" s="2">
        <v>0</v>
      </c>
      <c r="O3074" s="2">
        <f t="shared" si="47"/>
        <v>270.24</v>
      </c>
    </row>
    <row r="3075" spans="1:15" ht="12.75">
      <c r="A3075" s="1" t="s">
        <v>16</v>
      </c>
      <c r="B3075" s="1" t="s">
        <v>220</v>
      </c>
      <c r="C3075" s="2">
        <v>33420</v>
      </c>
      <c r="D3075" s="2">
        <v>109760</v>
      </c>
      <c r="E3075" s="2">
        <v>223840</v>
      </c>
      <c r="F3075" s="2">
        <v>0</v>
      </c>
      <c r="G3075" s="2">
        <v>109000</v>
      </c>
      <c r="H3075" s="2">
        <v>38009.99</v>
      </c>
      <c r="I3075" s="2">
        <v>18080</v>
      </c>
      <c r="J3075" s="2">
        <v>93000</v>
      </c>
      <c r="K3075" s="2">
        <v>95280</v>
      </c>
      <c r="L3075" s="2">
        <v>162820</v>
      </c>
      <c r="M3075" s="2">
        <v>66560</v>
      </c>
      <c r="N3075" s="2">
        <v>91140</v>
      </c>
      <c r="O3075" s="2">
        <f aca="true" t="shared" si="48" ref="O3075:O3138">SUM(C3075:N3075)</f>
        <v>1040909.99</v>
      </c>
    </row>
    <row r="3076" spans="1:15" ht="12.75">
      <c r="A3076" s="1" t="s">
        <v>10</v>
      </c>
      <c r="B3076" s="1" t="s">
        <v>220</v>
      </c>
      <c r="C3076" s="2">
        <v>0</v>
      </c>
      <c r="D3076" s="2">
        <v>0</v>
      </c>
      <c r="E3076" s="2">
        <v>0</v>
      </c>
      <c r="F3076" s="2">
        <v>0</v>
      </c>
      <c r="G3076" s="2">
        <v>104542.22</v>
      </c>
      <c r="H3076" s="2">
        <v>0</v>
      </c>
      <c r="I3076" s="2">
        <v>0</v>
      </c>
      <c r="J3076" s="2">
        <v>0</v>
      </c>
      <c r="K3076" s="2">
        <v>0</v>
      </c>
      <c r="L3076" s="2">
        <v>217924.72</v>
      </c>
      <c r="M3076" s="2">
        <v>133615.86</v>
      </c>
      <c r="N3076" s="2">
        <v>91774.4</v>
      </c>
      <c r="O3076" s="2">
        <f t="shared" si="48"/>
        <v>547857.2</v>
      </c>
    </row>
    <row r="3077" spans="1:15" ht="12.75">
      <c r="A3077" s="1" t="s">
        <v>4</v>
      </c>
      <c r="B3077" s="1" t="s">
        <v>221</v>
      </c>
      <c r="C3077" s="2">
        <v>35643</v>
      </c>
      <c r="D3077" s="2">
        <v>111624.59</v>
      </c>
      <c r="E3077" s="2">
        <v>10106.92</v>
      </c>
      <c r="F3077" s="2">
        <v>6.11</v>
      </c>
      <c r="G3077" s="2">
        <v>234180.09</v>
      </c>
      <c r="H3077" s="2">
        <v>147019.75</v>
      </c>
      <c r="I3077" s="2">
        <v>122169.52</v>
      </c>
      <c r="J3077" s="2">
        <v>46712.15</v>
      </c>
      <c r="K3077" s="2">
        <v>82992.47</v>
      </c>
      <c r="L3077" s="2">
        <v>108899.05</v>
      </c>
      <c r="M3077" s="2">
        <v>85893.02</v>
      </c>
      <c r="N3077" s="2">
        <v>61521.98</v>
      </c>
      <c r="O3077" s="2">
        <f t="shared" si="48"/>
        <v>1046768.65</v>
      </c>
    </row>
    <row r="3078" spans="1:15" ht="12.75">
      <c r="A3078" s="1" t="s">
        <v>2</v>
      </c>
      <c r="B3078" s="1" t="s">
        <v>221</v>
      </c>
      <c r="C3078" s="2">
        <v>0</v>
      </c>
      <c r="D3078" s="2">
        <v>3485</v>
      </c>
      <c r="E3078" s="2">
        <v>0</v>
      </c>
      <c r="F3078" s="2">
        <v>0</v>
      </c>
      <c r="G3078" s="2">
        <v>2428.66</v>
      </c>
      <c r="H3078" s="2">
        <v>0</v>
      </c>
      <c r="I3078" s="2">
        <v>0</v>
      </c>
      <c r="J3078" s="2">
        <v>0</v>
      </c>
      <c r="K3078" s="2">
        <v>168.9</v>
      </c>
      <c r="L3078" s="2">
        <v>0</v>
      </c>
      <c r="M3078" s="2">
        <v>2944.45</v>
      </c>
      <c r="N3078" s="2">
        <v>0</v>
      </c>
      <c r="O3078" s="2">
        <f t="shared" si="48"/>
        <v>9027.009999999998</v>
      </c>
    </row>
    <row r="3079" spans="1:15" ht="12.75">
      <c r="A3079" s="1" t="s">
        <v>0</v>
      </c>
      <c r="B3079" s="1" t="s">
        <v>221</v>
      </c>
      <c r="C3079" s="2">
        <v>4396.38</v>
      </c>
      <c r="D3079" s="2">
        <v>78425.46</v>
      </c>
      <c r="E3079" s="2">
        <v>10064.01</v>
      </c>
      <c r="F3079" s="2">
        <v>110043.66</v>
      </c>
      <c r="G3079" s="2">
        <v>9329.17</v>
      </c>
      <c r="H3079" s="2">
        <v>64072.36</v>
      </c>
      <c r="I3079" s="2">
        <v>25838.83</v>
      </c>
      <c r="J3079" s="2">
        <v>16132.94</v>
      </c>
      <c r="K3079" s="2">
        <v>63110.51</v>
      </c>
      <c r="L3079" s="2">
        <v>41624.58</v>
      </c>
      <c r="M3079" s="2">
        <v>45530.52</v>
      </c>
      <c r="N3079" s="2">
        <v>4314.29</v>
      </c>
      <c r="O3079" s="2">
        <f t="shared" si="48"/>
        <v>472882.7100000001</v>
      </c>
    </row>
    <row r="3080" spans="1:15" ht="12.75">
      <c r="A3080" s="1" t="s">
        <v>5</v>
      </c>
      <c r="B3080" s="1" t="s">
        <v>221</v>
      </c>
      <c r="C3080" s="2">
        <v>0</v>
      </c>
      <c r="D3080" s="2">
        <v>14239.78</v>
      </c>
      <c r="E3080" s="2">
        <v>226.09</v>
      </c>
      <c r="F3080" s="2">
        <v>0</v>
      </c>
      <c r="G3080" s="2">
        <v>329.86</v>
      </c>
      <c r="H3080" s="2">
        <v>183.98</v>
      </c>
      <c r="I3080" s="2">
        <v>0</v>
      </c>
      <c r="J3080" s="2">
        <v>4090</v>
      </c>
      <c r="K3080" s="2">
        <v>1285.03</v>
      </c>
      <c r="L3080" s="2">
        <v>4036.85</v>
      </c>
      <c r="M3080" s="2">
        <v>7198.42</v>
      </c>
      <c r="N3080" s="2">
        <v>7581.6</v>
      </c>
      <c r="O3080" s="2">
        <f t="shared" si="48"/>
        <v>39171.60999999999</v>
      </c>
    </row>
    <row r="3081" spans="1:15" ht="12.75">
      <c r="A3081" s="1" t="s">
        <v>3</v>
      </c>
      <c r="B3081" s="1" t="s">
        <v>221</v>
      </c>
      <c r="C3081" s="2">
        <v>7</v>
      </c>
      <c r="D3081" s="2">
        <v>9456.6</v>
      </c>
      <c r="E3081" s="2">
        <v>6737.5</v>
      </c>
      <c r="F3081" s="2">
        <v>47154.17</v>
      </c>
      <c r="G3081" s="2">
        <v>17036.8</v>
      </c>
      <c r="H3081" s="2">
        <v>0</v>
      </c>
      <c r="I3081" s="2">
        <v>125871.28</v>
      </c>
      <c r="J3081" s="2">
        <v>9690.91</v>
      </c>
      <c r="K3081" s="2">
        <v>25370.43</v>
      </c>
      <c r="L3081" s="2">
        <v>430.78</v>
      </c>
      <c r="M3081" s="2">
        <v>11460.55</v>
      </c>
      <c r="N3081" s="2">
        <v>42.6</v>
      </c>
      <c r="O3081" s="2">
        <f t="shared" si="48"/>
        <v>253258.61999999997</v>
      </c>
    </row>
    <row r="3082" spans="1:15" ht="12.75">
      <c r="A3082" s="1" t="s">
        <v>15</v>
      </c>
      <c r="B3082" s="1" t="s">
        <v>221</v>
      </c>
      <c r="C3082" s="2">
        <v>378.24</v>
      </c>
      <c r="D3082" s="2">
        <v>0</v>
      </c>
      <c r="E3082" s="2">
        <v>0</v>
      </c>
      <c r="F3082" s="2">
        <v>0</v>
      </c>
      <c r="G3082" s="2">
        <v>245</v>
      </c>
      <c r="H3082" s="2">
        <v>2997.51</v>
      </c>
      <c r="I3082" s="2">
        <v>6728.27</v>
      </c>
      <c r="J3082" s="2">
        <v>0</v>
      </c>
      <c r="K3082" s="2">
        <v>31.47</v>
      </c>
      <c r="L3082" s="2">
        <v>4.12</v>
      </c>
      <c r="M3082" s="2">
        <v>0</v>
      </c>
      <c r="N3082" s="2">
        <v>0</v>
      </c>
      <c r="O3082" s="2">
        <f t="shared" si="48"/>
        <v>10384.61</v>
      </c>
    </row>
    <row r="3083" spans="1:15" ht="12.75">
      <c r="A3083" s="1" t="s">
        <v>6</v>
      </c>
      <c r="B3083" s="1" t="s">
        <v>221</v>
      </c>
      <c r="C3083" s="2">
        <v>0</v>
      </c>
      <c r="D3083" s="2">
        <v>0</v>
      </c>
      <c r="E3083" s="2">
        <v>8377.47</v>
      </c>
      <c r="F3083" s="2">
        <v>27616.04</v>
      </c>
      <c r="G3083" s="2">
        <v>10648.52</v>
      </c>
      <c r="H3083" s="2">
        <v>147483.11</v>
      </c>
      <c r="I3083" s="2">
        <v>34070.47</v>
      </c>
      <c r="J3083" s="2">
        <v>841</v>
      </c>
      <c r="K3083" s="2">
        <v>4555.93</v>
      </c>
      <c r="L3083" s="2">
        <v>5465.7</v>
      </c>
      <c r="M3083" s="2">
        <v>25458.59</v>
      </c>
      <c r="N3083" s="2">
        <v>0</v>
      </c>
      <c r="O3083" s="2">
        <f t="shared" si="48"/>
        <v>264516.83</v>
      </c>
    </row>
    <row r="3084" spans="1:15" ht="12.75">
      <c r="A3084" s="1" t="s">
        <v>11</v>
      </c>
      <c r="B3084" s="1" t="s">
        <v>221</v>
      </c>
      <c r="C3084" s="2">
        <v>0</v>
      </c>
      <c r="D3084" s="2">
        <v>0</v>
      </c>
      <c r="E3084" s="2">
        <v>0</v>
      </c>
      <c r="F3084" s="2">
        <v>0</v>
      </c>
      <c r="G3084" s="2">
        <v>290.8</v>
      </c>
      <c r="H3084" s="2">
        <v>0</v>
      </c>
      <c r="I3084" s="2">
        <v>0</v>
      </c>
      <c r="J3084" s="2">
        <v>0</v>
      </c>
      <c r="K3084" s="2">
        <v>0</v>
      </c>
      <c r="L3084" s="2">
        <v>0</v>
      </c>
      <c r="M3084" s="2">
        <v>1223.04</v>
      </c>
      <c r="N3084" s="2">
        <v>0</v>
      </c>
      <c r="O3084" s="2">
        <f t="shared" si="48"/>
        <v>1513.84</v>
      </c>
    </row>
    <row r="3085" spans="1:15" ht="12.75">
      <c r="A3085" s="1" t="s">
        <v>18</v>
      </c>
      <c r="B3085" s="1" t="s">
        <v>221</v>
      </c>
      <c r="C3085" s="2">
        <v>0</v>
      </c>
      <c r="D3085" s="2">
        <v>0</v>
      </c>
      <c r="E3085" s="2">
        <v>18662.34</v>
      </c>
      <c r="F3085" s="2">
        <v>0</v>
      </c>
      <c r="G3085" s="2">
        <v>0</v>
      </c>
      <c r="H3085" s="2">
        <v>0</v>
      </c>
      <c r="I3085" s="2">
        <v>0</v>
      </c>
      <c r="J3085" s="2">
        <v>0</v>
      </c>
      <c r="K3085" s="2">
        <v>0</v>
      </c>
      <c r="L3085" s="2">
        <v>0</v>
      </c>
      <c r="M3085" s="2">
        <v>0</v>
      </c>
      <c r="N3085" s="2">
        <v>794.81</v>
      </c>
      <c r="O3085" s="2">
        <f t="shared" si="48"/>
        <v>19457.15</v>
      </c>
    </row>
    <row r="3086" spans="1:15" ht="12.75">
      <c r="A3086" s="1" t="s">
        <v>19</v>
      </c>
      <c r="B3086" s="1" t="s">
        <v>221</v>
      </c>
      <c r="C3086" s="2">
        <v>150009.75</v>
      </c>
      <c r="D3086" s="2">
        <v>61645.45</v>
      </c>
      <c r="E3086" s="2">
        <v>257059.94</v>
      </c>
      <c r="F3086" s="2">
        <v>173525.9</v>
      </c>
      <c r="G3086" s="2">
        <v>98759.6</v>
      </c>
      <c r="H3086" s="2">
        <v>170901.25</v>
      </c>
      <c r="I3086" s="2">
        <v>137671.8</v>
      </c>
      <c r="J3086" s="2">
        <v>272036.94</v>
      </c>
      <c r="K3086" s="2">
        <v>454938.35</v>
      </c>
      <c r="L3086" s="2">
        <v>312479.46</v>
      </c>
      <c r="M3086" s="2">
        <v>256974.65</v>
      </c>
      <c r="N3086" s="2">
        <v>255485.76</v>
      </c>
      <c r="O3086" s="2">
        <f t="shared" si="48"/>
        <v>2601488.8499999996</v>
      </c>
    </row>
    <row r="3087" spans="1:15" ht="12.75">
      <c r="A3087" s="1" t="s">
        <v>17</v>
      </c>
      <c r="B3087" s="1" t="s">
        <v>221</v>
      </c>
      <c r="C3087" s="2">
        <v>0</v>
      </c>
      <c r="D3087" s="2">
        <v>0</v>
      </c>
      <c r="E3087" s="2">
        <v>825.39</v>
      </c>
      <c r="F3087" s="2">
        <v>0</v>
      </c>
      <c r="G3087" s="2">
        <v>0</v>
      </c>
      <c r="H3087" s="2">
        <v>0</v>
      </c>
      <c r="I3087" s="2">
        <v>23087.5</v>
      </c>
      <c r="J3087" s="2">
        <v>0</v>
      </c>
      <c r="K3087" s="2">
        <v>0</v>
      </c>
      <c r="L3087" s="2">
        <v>0</v>
      </c>
      <c r="M3087" s="2">
        <v>0</v>
      </c>
      <c r="N3087" s="2">
        <v>211.15</v>
      </c>
      <c r="O3087" s="2">
        <f t="shared" si="48"/>
        <v>24124.04</v>
      </c>
    </row>
    <row r="3088" spans="1:15" ht="12.75">
      <c r="A3088" s="1" t="s">
        <v>20</v>
      </c>
      <c r="B3088" s="1" t="s">
        <v>221</v>
      </c>
      <c r="C3088" s="2">
        <v>0</v>
      </c>
      <c r="D3088" s="2">
        <v>0</v>
      </c>
      <c r="E3088" s="2">
        <v>2337.69</v>
      </c>
      <c r="F3088" s="2">
        <v>0</v>
      </c>
      <c r="G3088" s="2">
        <v>0</v>
      </c>
      <c r="H3088" s="2">
        <v>0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  <c r="N3088" s="2">
        <v>0</v>
      </c>
      <c r="O3088" s="2">
        <f t="shared" si="48"/>
        <v>2337.69</v>
      </c>
    </row>
    <row r="3089" spans="1:15" ht="12.75">
      <c r="A3089" s="1" t="s">
        <v>12</v>
      </c>
      <c r="B3089" s="1" t="s">
        <v>221</v>
      </c>
      <c r="C3089" s="2">
        <v>0</v>
      </c>
      <c r="D3089" s="2">
        <v>0</v>
      </c>
      <c r="E3089" s="2">
        <v>78195.06</v>
      </c>
      <c r="F3089" s="2">
        <v>0</v>
      </c>
      <c r="G3089" s="2">
        <v>114840.4</v>
      </c>
      <c r="H3089" s="2">
        <v>106835.05</v>
      </c>
      <c r="I3089" s="2">
        <v>29111.21</v>
      </c>
      <c r="J3089" s="2">
        <v>81415.76</v>
      </c>
      <c r="K3089" s="2">
        <v>117929.85</v>
      </c>
      <c r="L3089" s="2">
        <v>56084</v>
      </c>
      <c r="M3089" s="2">
        <v>49081.2</v>
      </c>
      <c r="N3089" s="2">
        <v>0</v>
      </c>
      <c r="O3089" s="2">
        <f t="shared" si="48"/>
        <v>633492.53</v>
      </c>
    </row>
    <row r="3090" spans="1:15" ht="12.75">
      <c r="A3090" s="1" t="s">
        <v>7</v>
      </c>
      <c r="B3090" s="1" t="s">
        <v>221</v>
      </c>
      <c r="C3090" s="2">
        <v>0</v>
      </c>
      <c r="D3090" s="2">
        <v>0</v>
      </c>
      <c r="E3090" s="2">
        <v>31249.88</v>
      </c>
      <c r="F3090" s="2">
        <v>0</v>
      </c>
      <c r="G3090" s="2">
        <v>537.13</v>
      </c>
      <c r="H3090" s="2">
        <v>0</v>
      </c>
      <c r="I3090" s="2">
        <v>5110.82</v>
      </c>
      <c r="J3090" s="2">
        <v>1529.09</v>
      </c>
      <c r="K3090" s="2">
        <v>5047.78</v>
      </c>
      <c r="L3090" s="2">
        <v>5545.56</v>
      </c>
      <c r="M3090" s="2">
        <v>330.36</v>
      </c>
      <c r="N3090" s="2">
        <v>311.26</v>
      </c>
      <c r="O3090" s="2">
        <f t="shared" si="48"/>
        <v>49661.88</v>
      </c>
    </row>
    <row r="3091" spans="1:15" ht="12.75">
      <c r="A3091" s="1" t="s">
        <v>14</v>
      </c>
      <c r="B3091" s="1" t="s">
        <v>221</v>
      </c>
      <c r="C3091" s="2">
        <v>36990.03</v>
      </c>
      <c r="D3091" s="2">
        <v>0</v>
      </c>
      <c r="E3091" s="2">
        <v>5644.53</v>
      </c>
      <c r="F3091" s="2">
        <v>15907.81</v>
      </c>
      <c r="G3091" s="2">
        <v>13554</v>
      </c>
      <c r="H3091" s="2">
        <v>40668.66</v>
      </c>
      <c r="I3091" s="2">
        <v>3867.75</v>
      </c>
      <c r="J3091" s="2">
        <v>4721.13</v>
      </c>
      <c r="K3091" s="2">
        <v>3128.11</v>
      </c>
      <c r="L3091" s="2">
        <v>5905.63</v>
      </c>
      <c r="M3091" s="2">
        <v>15200.2</v>
      </c>
      <c r="N3091" s="2">
        <v>0</v>
      </c>
      <c r="O3091" s="2">
        <f t="shared" si="48"/>
        <v>145587.85</v>
      </c>
    </row>
    <row r="3092" spans="1:15" ht="12.75">
      <c r="A3092" s="1" t="s">
        <v>9</v>
      </c>
      <c r="B3092" s="1" t="s">
        <v>221</v>
      </c>
      <c r="C3092" s="2">
        <v>0</v>
      </c>
      <c r="D3092" s="2">
        <v>0</v>
      </c>
      <c r="E3092" s="2">
        <v>0</v>
      </c>
      <c r="F3092" s="2">
        <v>0</v>
      </c>
      <c r="G3092" s="2">
        <v>1710.78</v>
      </c>
      <c r="H3092" s="2">
        <v>0</v>
      </c>
      <c r="I3092" s="2">
        <v>128.81</v>
      </c>
      <c r="J3092" s="2">
        <v>0</v>
      </c>
      <c r="K3092" s="2">
        <v>0</v>
      </c>
      <c r="L3092" s="2">
        <v>4558.9</v>
      </c>
      <c r="M3092" s="2">
        <v>320</v>
      </c>
      <c r="N3092" s="2">
        <v>521.72</v>
      </c>
      <c r="O3092" s="2">
        <f t="shared" si="48"/>
        <v>7240.21</v>
      </c>
    </row>
    <row r="3093" spans="1:15" ht="12.75">
      <c r="A3093" s="1" t="s">
        <v>10</v>
      </c>
      <c r="B3093" s="1" t="s">
        <v>221</v>
      </c>
      <c r="C3093" s="2">
        <v>0</v>
      </c>
      <c r="D3093" s="2">
        <v>0</v>
      </c>
      <c r="E3093" s="2">
        <v>0</v>
      </c>
      <c r="F3093" s="2">
        <v>0</v>
      </c>
      <c r="G3093" s="2">
        <v>0</v>
      </c>
      <c r="H3093" s="2">
        <v>0</v>
      </c>
      <c r="I3093" s="2">
        <v>93679.33</v>
      </c>
      <c r="J3093" s="2">
        <v>87238.03</v>
      </c>
      <c r="K3093" s="2">
        <v>0</v>
      </c>
      <c r="L3093" s="2">
        <v>100254.79</v>
      </c>
      <c r="M3093" s="2">
        <v>114109.7</v>
      </c>
      <c r="N3093" s="2">
        <v>44247.69</v>
      </c>
      <c r="O3093" s="2">
        <f t="shared" si="48"/>
        <v>439529.54</v>
      </c>
    </row>
    <row r="3094" spans="1:15" ht="12.75">
      <c r="A3094" s="1" t="s">
        <v>2</v>
      </c>
      <c r="B3094" s="1" t="s">
        <v>222</v>
      </c>
      <c r="C3094" s="2">
        <v>4222631.63</v>
      </c>
      <c r="D3094" s="2">
        <v>5380833.51</v>
      </c>
      <c r="E3094" s="2">
        <v>5254261.29</v>
      </c>
      <c r="F3094" s="2">
        <v>3992848.19</v>
      </c>
      <c r="G3094" s="2">
        <v>6039798.97</v>
      </c>
      <c r="H3094" s="2">
        <v>5111962.404</v>
      </c>
      <c r="I3094" s="2">
        <v>4135421.72</v>
      </c>
      <c r="J3094" s="2">
        <v>4337974.72</v>
      </c>
      <c r="K3094" s="2">
        <v>4422261.4</v>
      </c>
      <c r="L3094" s="2">
        <v>4506036.21</v>
      </c>
      <c r="M3094" s="2">
        <v>5943390.93</v>
      </c>
      <c r="N3094" s="2">
        <v>6533321.4</v>
      </c>
      <c r="O3094" s="2">
        <f t="shared" si="48"/>
        <v>59880742.374</v>
      </c>
    </row>
    <row r="3095" spans="1:15" ht="12.75">
      <c r="A3095" s="1" t="s">
        <v>0</v>
      </c>
      <c r="B3095" s="1" t="s">
        <v>222</v>
      </c>
      <c r="C3095" s="2">
        <v>139906.27</v>
      </c>
      <c r="D3095" s="2">
        <v>507967.07</v>
      </c>
      <c r="E3095" s="2">
        <v>406191.47</v>
      </c>
      <c r="F3095" s="2">
        <v>294462.2</v>
      </c>
      <c r="G3095" s="2">
        <v>212698.8</v>
      </c>
      <c r="H3095" s="2">
        <v>240416.18</v>
      </c>
      <c r="I3095" s="2">
        <v>188258.45</v>
      </c>
      <c r="J3095" s="2">
        <v>325436.31</v>
      </c>
      <c r="K3095" s="2">
        <v>403705.15</v>
      </c>
      <c r="L3095" s="2">
        <v>283747.32</v>
      </c>
      <c r="M3095" s="2">
        <v>752659.89</v>
      </c>
      <c r="N3095" s="2">
        <v>419068.23</v>
      </c>
      <c r="O3095" s="2">
        <f t="shared" si="48"/>
        <v>4174517.34</v>
      </c>
    </row>
    <row r="3096" spans="1:15" ht="12.75">
      <c r="A3096" s="1" t="s">
        <v>5</v>
      </c>
      <c r="B3096" s="1" t="s">
        <v>222</v>
      </c>
      <c r="C3096" s="2">
        <v>481416.37</v>
      </c>
      <c r="D3096" s="2">
        <v>1258582.89</v>
      </c>
      <c r="E3096" s="2">
        <v>953996.57</v>
      </c>
      <c r="F3096" s="2">
        <v>1018280.3</v>
      </c>
      <c r="G3096" s="2">
        <v>1482832.03</v>
      </c>
      <c r="H3096" s="2">
        <v>1319673.6</v>
      </c>
      <c r="I3096" s="2">
        <v>1064906.47</v>
      </c>
      <c r="J3096" s="2">
        <v>1565686.87</v>
      </c>
      <c r="K3096" s="2">
        <v>1780712.36</v>
      </c>
      <c r="L3096" s="2">
        <v>1368459.79</v>
      </c>
      <c r="M3096" s="2">
        <v>2150145.33</v>
      </c>
      <c r="N3096" s="2">
        <v>2560746.18</v>
      </c>
      <c r="O3096" s="2">
        <f t="shared" si="48"/>
        <v>17005438.76</v>
      </c>
    </row>
    <row r="3097" spans="1:15" ht="12.75">
      <c r="A3097" s="1" t="s">
        <v>11</v>
      </c>
      <c r="B3097" s="1" t="s">
        <v>222</v>
      </c>
      <c r="C3097" s="2">
        <v>187054.13</v>
      </c>
      <c r="D3097" s="2">
        <v>44362.05</v>
      </c>
      <c r="E3097" s="2">
        <v>97609.19</v>
      </c>
      <c r="F3097" s="2">
        <v>176172.4</v>
      </c>
      <c r="G3097" s="2">
        <v>349005.34</v>
      </c>
      <c r="H3097" s="2">
        <v>161088.59</v>
      </c>
      <c r="I3097" s="2">
        <v>199921.71</v>
      </c>
      <c r="J3097" s="2">
        <v>178607.31</v>
      </c>
      <c r="K3097" s="2">
        <v>314897.26</v>
      </c>
      <c r="L3097" s="2">
        <v>550449.75</v>
      </c>
      <c r="M3097" s="2">
        <v>575027.25</v>
      </c>
      <c r="N3097" s="2">
        <v>289565.93</v>
      </c>
      <c r="O3097" s="2">
        <f t="shared" si="48"/>
        <v>3123760.9100000006</v>
      </c>
    </row>
    <row r="3098" spans="1:15" ht="12.75">
      <c r="A3098" s="1" t="s">
        <v>4</v>
      </c>
      <c r="B3098" s="1" t="s">
        <v>222</v>
      </c>
      <c r="C3098" s="2">
        <v>5784875.68</v>
      </c>
      <c r="D3098" s="2">
        <v>14165546.96</v>
      </c>
      <c r="E3098" s="2">
        <v>9769439.82</v>
      </c>
      <c r="F3098" s="2">
        <v>15331870</v>
      </c>
      <c r="G3098" s="2">
        <v>12843328.72</v>
      </c>
      <c r="H3098" s="2">
        <v>12359599.79</v>
      </c>
      <c r="I3098" s="2">
        <v>15296023.87</v>
      </c>
      <c r="J3098" s="2">
        <v>8995057.66</v>
      </c>
      <c r="K3098" s="2">
        <v>10206915.438</v>
      </c>
      <c r="L3098" s="2">
        <v>8985690.94</v>
      </c>
      <c r="M3098" s="2">
        <v>8958736.91</v>
      </c>
      <c r="N3098" s="2">
        <v>7535420.52</v>
      </c>
      <c r="O3098" s="2">
        <f t="shared" si="48"/>
        <v>130232506.30799998</v>
      </c>
    </row>
    <row r="3099" spans="1:15" ht="12.75">
      <c r="A3099" s="1" t="s">
        <v>9</v>
      </c>
      <c r="B3099" s="1" t="s">
        <v>222</v>
      </c>
      <c r="C3099" s="2">
        <v>68304.58</v>
      </c>
      <c r="D3099" s="2">
        <v>140827.47</v>
      </c>
      <c r="E3099" s="2">
        <v>88170.2</v>
      </c>
      <c r="F3099" s="2">
        <v>194777.81</v>
      </c>
      <c r="G3099" s="2">
        <v>136637.53</v>
      </c>
      <c r="H3099" s="2">
        <v>126769.64</v>
      </c>
      <c r="I3099" s="2">
        <v>203499.89</v>
      </c>
      <c r="J3099" s="2">
        <v>159515.26</v>
      </c>
      <c r="K3099" s="2">
        <v>42569.97</v>
      </c>
      <c r="L3099" s="2">
        <v>68334.45</v>
      </c>
      <c r="M3099" s="2">
        <v>50954.84</v>
      </c>
      <c r="N3099" s="2">
        <v>204884.7</v>
      </c>
      <c r="O3099" s="2">
        <f t="shared" si="48"/>
        <v>1485246.3399999999</v>
      </c>
    </row>
    <row r="3100" spans="1:15" ht="12.75">
      <c r="A3100" s="1" t="s">
        <v>3</v>
      </c>
      <c r="B3100" s="1" t="s">
        <v>222</v>
      </c>
      <c r="C3100" s="2">
        <v>190879.74</v>
      </c>
      <c r="D3100" s="2">
        <v>155778.98</v>
      </c>
      <c r="E3100" s="2">
        <v>187924.42</v>
      </c>
      <c r="F3100" s="2">
        <v>125758.99</v>
      </c>
      <c r="G3100" s="2">
        <v>35553.61</v>
      </c>
      <c r="H3100" s="2">
        <v>26950.21</v>
      </c>
      <c r="I3100" s="2">
        <v>69469.56</v>
      </c>
      <c r="J3100" s="2">
        <v>181433.53</v>
      </c>
      <c r="K3100" s="2">
        <v>100278.16</v>
      </c>
      <c r="L3100" s="2">
        <v>130386.2</v>
      </c>
      <c r="M3100" s="2">
        <v>274766.58</v>
      </c>
      <c r="N3100" s="2">
        <v>32218.36</v>
      </c>
      <c r="O3100" s="2">
        <f t="shared" si="48"/>
        <v>1511398.34</v>
      </c>
    </row>
    <row r="3101" spans="1:15" ht="12.75">
      <c r="A3101" s="1" t="s">
        <v>6</v>
      </c>
      <c r="B3101" s="1" t="s">
        <v>222</v>
      </c>
      <c r="C3101" s="2">
        <v>1605575.5</v>
      </c>
      <c r="D3101" s="2">
        <v>2535651.39</v>
      </c>
      <c r="E3101" s="2">
        <v>1100104.9</v>
      </c>
      <c r="F3101" s="2">
        <v>571964.72</v>
      </c>
      <c r="G3101" s="2">
        <v>4007098.83</v>
      </c>
      <c r="H3101" s="2">
        <v>8588461.454</v>
      </c>
      <c r="I3101" s="2">
        <v>4541823.7893</v>
      </c>
      <c r="J3101" s="2">
        <v>4753219.74</v>
      </c>
      <c r="K3101" s="2">
        <v>6197666.9232</v>
      </c>
      <c r="L3101" s="2">
        <v>7074429.9719</v>
      </c>
      <c r="M3101" s="2">
        <v>4071771.3562</v>
      </c>
      <c r="N3101" s="2">
        <v>3706392.26</v>
      </c>
      <c r="O3101" s="2">
        <f t="shared" si="48"/>
        <v>48754160.8346</v>
      </c>
    </row>
    <row r="3102" spans="1:15" ht="12.75">
      <c r="A3102" s="1" t="s">
        <v>15</v>
      </c>
      <c r="B3102" s="1" t="s">
        <v>222</v>
      </c>
      <c r="C3102" s="2">
        <v>1126400.88</v>
      </c>
      <c r="D3102" s="2">
        <v>680775.58</v>
      </c>
      <c r="E3102" s="2">
        <v>765148.9</v>
      </c>
      <c r="F3102" s="2">
        <v>615320.31</v>
      </c>
      <c r="G3102" s="2">
        <v>921373.83</v>
      </c>
      <c r="H3102" s="2">
        <v>548190.58</v>
      </c>
      <c r="I3102" s="2">
        <v>218199.04</v>
      </c>
      <c r="J3102" s="2">
        <v>287974.78</v>
      </c>
      <c r="K3102" s="2">
        <v>568321.39</v>
      </c>
      <c r="L3102" s="2">
        <v>109548.81</v>
      </c>
      <c r="M3102" s="2">
        <v>571290.21</v>
      </c>
      <c r="N3102" s="2">
        <v>385619.29</v>
      </c>
      <c r="O3102" s="2">
        <f t="shared" si="48"/>
        <v>6798163.6</v>
      </c>
    </row>
    <row r="3103" spans="1:15" ht="12.75">
      <c r="A3103" s="1" t="s">
        <v>14</v>
      </c>
      <c r="B3103" s="1" t="s">
        <v>222</v>
      </c>
      <c r="C3103" s="2">
        <v>624553.28</v>
      </c>
      <c r="D3103" s="2">
        <v>1049343.95</v>
      </c>
      <c r="E3103" s="2">
        <v>1802041.39</v>
      </c>
      <c r="F3103" s="2">
        <v>1619691.79</v>
      </c>
      <c r="G3103" s="2">
        <v>2819352.9</v>
      </c>
      <c r="H3103" s="2">
        <v>2276875.68</v>
      </c>
      <c r="I3103" s="2">
        <v>2099813.65</v>
      </c>
      <c r="J3103" s="2">
        <v>1398587.31</v>
      </c>
      <c r="K3103" s="2">
        <v>4087575.06</v>
      </c>
      <c r="L3103" s="2">
        <v>1579380.34</v>
      </c>
      <c r="M3103" s="2">
        <v>3247443.28</v>
      </c>
      <c r="N3103" s="2">
        <v>2963705.42</v>
      </c>
      <c r="O3103" s="2">
        <f t="shared" si="48"/>
        <v>25568364.050000004</v>
      </c>
    </row>
    <row r="3104" spans="1:15" ht="12.75">
      <c r="A3104" s="1" t="s">
        <v>12</v>
      </c>
      <c r="B3104" s="1" t="s">
        <v>222</v>
      </c>
      <c r="C3104" s="2">
        <v>203915.58</v>
      </c>
      <c r="D3104" s="2">
        <v>350055.59</v>
      </c>
      <c r="E3104" s="2">
        <v>272960.3</v>
      </c>
      <c r="F3104" s="2">
        <v>349163.3817</v>
      </c>
      <c r="G3104" s="2">
        <v>1023594.04</v>
      </c>
      <c r="H3104" s="2">
        <v>548285.33</v>
      </c>
      <c r="I3104" s="2">
        <v>1017020.35</v>
      </c>
      <c r="J3104" s="2">
        <v>1166188.22</v>
      </c>
      <c r="K3104" s="2">
        <v>948812.07</v>
      </c>
      <c r="L3104" s="2">
        <v>445670.5532</v>
      </c>
      <c r="M3104" s="2">
        <v>716108.5778</v>
      </c>
      <c r="N3104" s="2">
        <v>580183.1224</v>
      </c>
      <c r="O3104" s="2">
        <f t="shared" si="48"/>
        <v>7621957.1151</v>
      </c>
    </row>
    <row r="3105" spans="1:15" ht="12.75">
      <c r="A3105" s="1" t="s">
        <v>10</v>
      </c>
      <c r="B3105" s="1" t="s">
        <v>222</v>
      </c>
      <c r="C3105" s="2">
        <v>25396.74</v>
      </c>
      <c r="D3105" s="2">
        <v>49484.23</v>
      </c>
      <c r="E3105" s="2">
        <v>231919.13</v>
      </c>
      <c r="F3105" s="2">
        <v>99940.94</v>
      </c>
      <c r="G3105" s="2">
        <v>162450.99</v>
      </c>
      <c r="H3105" s="2">
        <v>88677.07</v>
      </c>
      <c r="I3105" s="2">
        <v>44246.37</v>
      </c>
      <c r="J3105" s="2">
        <v>130445.73</v>
      </c>
      <c r="K3105" s="2">
        <v>37905.55</v>
      </c>
      <c r="L3105" s="2">
        <v>73213.21</v>
      </c>
      <c r="M3105" s="2">
        <v>78080.73</v>
      </c>
      <c r="N3105" s="2">
        <v>139223.47</v>
      </c>
      <c r="O3105" s="2">
        <f t="shared" si="48"/>
        <v>1160984.1600000001</v>
      </c>
    </row>
    <row r="3106" spans="1:15" ht="12.75">
      <c r="A3106" s="1" t="s">
        <v>19</v>
      </c>
      <c r="B3106" s="1" t="s">
        <v>222</v>
      </c>
      <c r="C3106" s="2">
        <v>188607.83</v>
      </c>
      <c r="D3106" s="2">
        <v>253542.87</v>
      </c>
      <c r="E3106" s="2">
        <v>265879.28</v>
      </c>
      <c r="F3106" s="2">
        <v>385066.58</v>
      </c>
      <c r="G3106" s="2">
        <v>117557.13</v>
      </c>
      <c r="H3106" s="2">
        <v>246805.45</v>
      </c>
      <c r="I3106" s="2">
        <v>55072.75</v>
      </c>
      <c r="J3106" s="2">
        <v>204309.23</v>
      </c>
      <c r="K3106" s="2">
        <v>152350.9</v>
      </c>
      <c r="L3106" s="2">
        <v>220594.46</v>
      </c>
      <c r="M3106" s="2">
        <v>232146.8</v>
      </c>
      <c r="N3106" s="2">
        <v>525867.28</v>
      </c>
      <c r="O3106" s="2">
        <f t="shared" si="48"/>
        <v>2847800.5599999996</v>
      </c>
    </row>
    <row r="3107" spans="1:15" ht="12.75">
      <c r="A3107" s="1" t="s">
        <v>20</v>
      </c>
      <c r="B3107" s="1" t="s">
        <v>222</v>
      </c>
      <c r="C3107" s="2">
        <v>0</v>
      </c>
      <c r="D3107" s="2">
        <v>37050</v>
      </c>
      <c r="E3107" s="2">
        <v>18247.4</v>
      </c>
      <c r="F3107" s="2">
        <v>3366.34</v>
      </c>
      <c r="G3107" s="2">
        <v>91725.84</v>
      </c>
      <c r="H3107" s="2">
        <v>0</v>
      </c>
      <c r="I3107" s="2">
        <v>64456</v>
      </c>
      <c r="J3107" s="2">
        <v>15355.2</v>
      </c>
      <c r="K3107" s="2">
        <v>0</v>
      </c>
      <c r="L3107" s="2">
        <v>34381.42</v>
      </c>
      <c r="M3107" s="2">
        <v>162476.46</v>
      </c>
      <c r="N3107" s="2">
        <v>50105.06</v>
      </c>
      <c r="O3107" s="2">
        <f t="shared" si="48"/>
        <v>477163.72000000003</v>
      </c>
    </row>
    <row r="3108" spans="1:15" ht="12.75">
      <c r="A3108" s="1" t="s">
        <v>17</v>
      </c>
      <c r="B3108" s="1" t="s">
        <v>222</v>
      </c>
      <c r="C3108" s="2">
        <v>90600</v>
      </c>
      <c r="D3108" s="2">
        <v>0</v>
      </c>
      <c r="E3108" s="2">
        <v>87000</v>
      </c>
      <c r="F3108" s="2">
        <v>217858.93</v>
      </c>
      <c r="G3108" s="2">
        <v>780</v>
      </c>
      <c r="H3108" s="2">
        <v>181319</v>
      </c>
      <c r="I3108" s="2">
        <v>93600</v>
      </c>
      <c r="J3108" s="2">
        <v>41500</v>
      </c>
      <c r="K3108" s="2">
        <v>217176.85</v>
      </c>
      <c r="L3108" s="2">
        <v>192432</v>
      </c>
      <c r="M3108" s="2">
        <v>112302</v>
      </c>
      <c r="N3108" s="2">
        <v>43425</v>
      </c>
      <c r="O3108" s="2">
        <f t="shared" si="48"/>
        <v>1277993.7799999998</v>
      </c>
    </row>
    <row r="3109" spans="1:15" ht="12.75">
      <c r="A3109" s="1" t="s">
        <v>18</v>
      </c>
      <c r="B3109" s="1" t="s">
        <v>222</v>
      </c>
      <c r="C3109" s="2">
        <v>684</v>
      </c>
      <c r="D3109" s="2">
        <v>0</v>
      </c>
      <c r="E3109" s="2">
        <v>6070</v>
      </c>
      <c r="F3109" s="2">
        <v>0</v>
      </c>
      <c r="G3109" s="2">
        <v>0</v>
      </c>
      <c r="H3109" s="2">
        <v>3600</v>
      </c>
      <c r="I3109" s="2">
        <v>8190</v>
      </c>
      <c r="J3109" s="2">
        <v>0</v>
      </c>
      <c r="K3109" s="2">
        <v>0</v>
      </c>
      <c r="L3109" s="2">
        <v>35280</v>
      </c>
      <c r="M3109" s="2">
        <v>1483.5</v>
      </c>
      <c r="N3109" s="2">
        <v>0</v>
      </c>
      <c r="O3109" s="2">
        <f t="shared" si="48"/>
        <v>55307.5</v>
      </c>
    </row>
    <row r="3110" spans="1:15" ht="12.75">
      <c r="A3110" s="1" t="s">
        <v>13</v>
      </c>
      <c r="B3110" s="1" t="s">
        <v>222</v>
      </c>
      <c r="C3110" s="2">
        <v>11596050.88</v>
      </c>
      <c r="D3110" s="2">
        <v>8471816.8</v>
      </c>
      <c r="E3110" s="2">
        <v>15500673.68</v>
      </c>
      <c r="F3110" s="2">
        <v>20090191.82</v>
      </c>
      <c r="G3110" s="2">
        <v>26717536.57</v>
      </c>
      <c r="H3110" s="2">
        <v>35600160.15</v>
      </c>
      <c r="I3110" s="2">
        <v>32879395.38</v>
      </c>
      <c r="J3110" s="2">
        <v>35488284.69</v>
      </c>
      <c r="K3110" s="2">
        <v>28366961.03</v>
      </c>
      <c r="L3110" s="2">
        <v>27724573.8</v>
      </c>
      <c r="M3110" s="2">
        <v>34886647.55</v>
      </c>
      <c r="N3110" s="2">
        <v>34621450.54</v>
      </c>
      <c r="O3110" s="2">
        <f t="shared" si="48"/>
        <v>311943742.89000005</v>
      </c>
    </row>
    <row r="3111" spans="1:15" ht="12.75">
      <c r="A3111" s="1" t="s">
        <v>16</v>
      </c>
      <c r="B3111" s="1" t="s">
        <v>222</v>
      </c>
      <c r="C3111" s="2">
        <v>0</v>
      </c>
      <c r="D3111" s="2">
        <v>50029.5</v>
      </c>
      <c r="E3111" s="2">
        <v>5471.71</v>
      </c>
      <c r="F3111" s="2">
        <v>0</v>
      </c>
      <c r="G3111" s="2">
        <v>49370</v>
      </c>
      <c r="H3111" s="2">
        <v>196627.15</v>
      </c>
      <c r="I3111" s="2">
        <v>213750</v>
      </c>
      <c r="J3111" s="2">
        <v>564142</v>
      </c>
      <c r="K3111" s="2">
        <v>596520</v>
      </c>
      <c r="L3111" s="2">
        <v>480101.1</v>
      </c>
      <c r="M3111" s="2">
        <v>607736.64</v>
      </c>
      <c r="N3111" s="2">
        <v>239240.59</v>
      </c>
      <c r="O3111" s="2">
        <f t="shared" si="48"/>
        <v>3002988.69</v>
      </c>
    </row>
    <row r="3112" spans="1:15" ht="12.75">
      <c r="A3112" s="1" t="s">
        <v>23</v>
      </c>
      <c r="B3112" s="1" t="s">
        <v>222</v>
      </c>
      <c r="C3112" s="2">
        <v>14040</v>
      </c>
      <c r="D3112" s="2">
        <v>0</v>
      </c>
      <c r="E3112" s="2">
        <v>0</v>
      </c>
      <c r="F3112" s="2">
        <v>0</v>
      </c>
      <c r="G3112" s="2">
        <v>0</v>
      </c>
      <c r="H3112" s="2">
        <v>0</v>
      </c>
      <c r="I3112" s="2">
        <v>0</v>
      </c>
      <c r="J3112" s="2">
        <v>0</v>
      </c>
      <c r="K3112" s="2">
        <v>0</v>
      </c>
      <c r="L3112" s="2">
        <v>0</v>
      </c>
      <c r="M3112" s="2">
        <v>23726.5</v>
      </c>
      <c r="N3112" s="2">
        <v>19893.71</v>
      </c>
      <c r="O3112" s="2">
        <f t="shared" si="48"/>
        <v>57660.21</v>
      </c>
    </row>
    <row r="3113" spans="1:15" ht="12.75">
      <c r="A3113" s="1" t="s">
        <v>7</v>
      </c>
      <c r="B3113" s="1" t="s">
        <v>222</v>
      </c>
      <c r="C3113" s="2">
        <v>3381902.8</v>
      </c>
      <c r="D3113" s="2">
        <v>3016128.87</v>
      </c>
      <c r="E3113" s="2">
        <v>9636155.41</v>
      </c>
      <c r="F3113" s="2">
        <v>4283653.66</v>
      </c>
      <c r="G3113" s="2">
        <v>5620128.43</v>
      </c>
      <c r="H3113" s="2">
        <v>4932897.49</v>
      </c>
      <c r="I3113" s="2">
        <v>6246015.14</v>
      </c>
      <c r="J3113" s="2">
        <v>4877056.61</v>
      </c>
      <c r="K3113" s="2">
        <v>3984864.7138</v>
      </c>
      <c r="L3113" s="2">
        <v>3698928.08</v>
      </c>
      <c r="M3113" s="2">
        <v>1463827.73</v>
      </c>
      <c r="N3113" s="2">
        <v>2394955.23</v>
      </c>
      <c r="O3113" s="2">
        <f t="shared" si="48"/>
        <v>53536514.16379999</v>
      </c>
    </row>
    <row r="3114" spans="1:15" ht="12.75">
      <c r="A3114" s="1" t="s">
        <v>21</v>
      </c>
      <c r="B3114" s="1" t="s">
        <v>222</v>
      </c>
      <c r="C3114" s="2">
        <v>204900</v>
      </c>
      <c r="D3114" s="2">
        <v>295700</v>
      </c>
      <c r="E3114" s="2">
        <v>286014</v>
      </c>
      <c r="F3114" s="2">
        <v>527900</v>
      </c>
      <c r="G3114" s="2">
        <v>714380</v>
      </c>
      <c r="H3114" s="2">
        <v>600455.7</v>
      </c>
      <c r="I3114" s="2">
        <v>516233.3</v>
      </c>
      <c r="J3114" s="2">
        <v>340242</v>
      </c>
      <c r="K3114" s="2">
        <v>707011.8</v>
      </c>
      <c r="L3114" s="2">
        <v>434139</v>
      </c>
      <c r="M3114" s="2">
        <v>362141</v>
      </c>
      <c r="N3114" s="2">
        <v>266600</v>
      </c>
      <c r="O3114" s="2">
        <f t="shared" si="48"/>
        <v>5255716.8</v>
      </c>
    </row>
    <row r="3115" spans="1:15" ht="12.75">
      <c r="A3115" s="1" t="s">
        <v>8</v>
      </c>
      <c r="B3115" s="1" t="s">
        <v>222</v>
      </c>
      <c r="C3115" s="2">
        <v>0</v>
      </c>
      <c r="D3115" s="2">
        <v>0</v>
      </c>
      <c r="E3115" s="2">
        <v>0</v>
      </c>
      <c r="F3115" s="2">
        <v>0</v>
      </c>
      <c r="G3115" s="2">
        <v>0</v>
      </c>
      <c r="H3115" s="2">
        <v>2400</v>
      </c>
      <c r="I3115" s="2">
        <v>957</v>
      </c>
      <c r="J3115" s="2">
        <v>0</v>
      </c>
      <c r="K3115" s="2">
        <v>0</v>
      </c>
      <c r="L3115" s="2">
        <v>0</v>
      </c>
      <c r="M3115" s="2">
        <v>0</v>
      </c>
      <c r="N3115" s="2">
        <v>0</v>
      </c>
      <c r="O3115" s="2">
        <f t="shared" si="48"/>
        <v>3357</v>
      </c>
    </row>
    <row r="3116" spans="1:15" ht="12.75">
      <c r="A3116" s="1" t="s">
        <v>2</v>
      </c>
      <c r="B3116" s="1" t="s">
        <v>223</v>
      </c>
      <c r="C3116" s="2">
        <v>0</v>
      </c>
      <c r="D3116" s="2">
        <v>3256</v>
      </c>
      <c r="E3116" s="2">
        <v>0</v>
      </c>
      <c r="F3116" s="2">
        <v>2898.5</v>
      </c>
      <c r="G3116" s="2">
        <v>0</v>
      </c>
      <c r="H3116" s="2">
        <v>0</v>
      </c>
      <c r="I3116" s="2">
        <v>0</v>
      </c>
      <c r="J3116" s="2">
        <v>265439.84</v>
      </c>
      <c r="K3116" s="2">
        <v>0</v>
      </c>
      <c r="L3116" s="2">
        <v>0</v>
      </c>
      <c r="M3116" s="2">
        <v>0</v>
      </c>
      <c r="N3116" s="2">
        <v>0</v>
      </c>
      <c r="O3116" s="2">
        <f t="shared" si="48"/>
        <v>271594.34</v>
      </c>
    </row>
    <row r="3117" spans="1:15" ht="12.75">
      <c r="A3117" s="1" t="s">
        <v>0</v>
      </c>
      <c r="B3117" s="1" t="s">
        <v>223</v>
      </c>
      <c r="C3117" s="2">
        <v>0</v>
      </c>
      <c r="D3117" s="2">
        <v>11000</v>
      </c>
      <c r="E3117" s="2">
        <v>285.23</v>
      </c>
      <c r="F3117" s="2">
        <v>0</v>
      </c>
      <c r="G3117" s="2">
        <v>0</v>
      </c>
      <c r="H3117" s="2">
        <v>0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  <c r="N3117" s="2">
        <v>0</v>
      </c>
      <c r="O3117" s="2">
        <f t="shared" si="48"/>
        <v>11285.23</v>
      </c>
    </row>
    <row r="3118" spans="1:15" ht="12.75">
      <c r="A3118" s="1" t="s">
        <v>19</v>
      </c>
      <c r="B3118" s="1" t="s">
        <v>223</v>
      </c>
      <c r="C3118" s="2">
        <v>7140</v>
      </c>
      <c r="D3118" s="2">
        <v>7225</v>
      </c>
      <c r="E3118" s="2">
        <v>7055</v>
      </c>
      <c r="F3118" s="2">
        <v>0</v>
      </c>
      <c r="G3118" s="2">
        <v>0</v>
      </c>
      <c r="H3118" s="2">
        <v>0</v>
      </c>
      <c r="I3118" s="2">
        <v>0</v>
      </c>
      <c r="J3118" s="2">
        <v>108240</v>
      </c>
      <c r="K3118" s="2">
        <v>118428</v>
      </c>
      <c r="L3118" s="2">
        <v>0</v>
      </c>
      <c r="M3118" s="2">
        <v>8075</v>
      </c>
      <c r="N3118" s="2">
        <v>0</v>
      </c>
      <c r="O3118" s="2">
        <f t="shared" si="48"/>
        <v>256163</v>
      </c>
    </row>
    <row r="3119" spans="1:15" ht="12.75">
      <c r="A3119" s="1" t="s">
        <v>6</v>
      </c>
      <c r="B3119" s="1" t="s">
        <v>223</v>
      </c>
      <c r="C3119" s="2">
        <v>0</v>
      </c>
      <c r="D3119" s="2">
        <v>0</v>
      </c>
      <c r="E3119" s="2">
        <v>115952</v>
      </c>
      <c r="F3119" s="2">
        <v>0</v>
      </c>
      <c r="G3119" s="2">
        <v>0</v>
      </c>
      <c r="H3119" s="2">
        <v>0</v>
      </c>
      <c r="I3119" s="2">
        <v>0</v>
      </c>
      <c r="J3119" s="2">
        <v>0</v>
      </c>
      <c r="K3119" s="2">
        <v>0</v>
      </c>
      <c r="L3119" s="2">
        <v>0</v>
      </c>
      <c r="M3119" s="2">
        <v>0</v>
      </c>
      <c r="N3119" s="2">
        <v>0</v>
      </c>
      <c r="O3119" s="2">
        <f t="shared" si="48"/>
        <v>115952</v>
      </c>
    </row>
    <row r="3120" spans="1:15" ht="12.75">
      <c r="A3120" s="1" t="s">
        <v>14</v>
      </c>
      <c r="B3120" s="1" t="s">
        <v>223</v>
      </c>
      <c r="C3120" s="2">
        <v>0</v>
      </c>
      <c r="D3120" s="2">
        <v>562.5</v>
      </c>
      <c r="E3120" s="2">
        <v>0</v>
      </c>
      <c r="F3120" s="2">
        <v>102354</v>
      </c>
      <c r="G3120" s="2">
        <v>0</v>
      </c>
      <c r="H3120" s="2">
        <v>0</v>
      </c>
      <c r="I3120" s="2">
        <v>0</v>
      </c>
      <c r="J3120" s="2">
        <v>101848.9</v>
      </c>
      <c r="K3120" s="2">
        <v>0</v>
      </c>
      <c r="L3120" s="2">
        <v>0</v>
      </c>
      <c r="M3120" s="2">
        <v>0</v>
      </c>
      <c r="N3120" s="2">
        <v>0</v>
      </c>
      <c r="O3120" s="2">
        <f t="shared" si="48"/>
        <v>204765.4</v>
      </c>
    </row>
    <row r="3121" spans="1:15" ht="12.75">
      <c r="A3121" s="1" t="s">
        <v>9</v>
      </c>
      <c r="B3121" s="1" t="s">
        <v>223</v>
      </c>
      <c r="C3121" s="2">
        <v>0</v>
      </c>
      <c r="D3121" s="2">
        <v>0</v>
      </c>
      <c r="E3121" s="2">
        <v>0</v>
      </c>
      <c r="F3121" s="2">
        <v>0</v>
      </c>
      <c r="G3121" s="2">
        <v>0</v>
      </c>
      <c r="H3121" s="2">
        <v>0</v>
      </c>
      <c r="I3121" s="2">
        <v>0</v>
      </c>
      <c r="J3121" s="2">
        <v>0</v>
      </c>
      <c r="K3121" s="2">
        <v>5333.55</v>
      </c>
      <c r="L3121" s="2">
        <v>0</v>
      </c>
      <c r="M3121" s="2">
        <v>0</v>
      </c>
      <c r="N3121" s="2">
        <v>0</v>
      </c>
      <c r="O3121" s="2">
        <f t="shared" si="48"/>
        <v>5333.55</v>
      </c>
    </row>
    <row r="3122" spans="1:15" ht="12.75">
      <c r="A3122" s="1" t="s">
        <v>12</v>
      </c>
      <c r="B3122" s="1" t="s">
        <v>223</v>
      </c>
      <c r="C3122" s="2">
        <v>0</v>
      </c>
      <c r="D3122" s="2">
        <v>0</v>
      </c>
      <c r="E3122" s="2">
        <v>0</v>
      </c>
      <c r="F3122" s="2">
        <v>0</v>
      </c>
      <c r="G3122" s="2">
        <v>5457.3</v>
      </c>
      <c r="H3122" s="2">
        <v>0</v>
      </c>
      <c r="I3122" s="2">
        <v>0</v>
      </c>
      <c r="J3122" s="2">
        <v>0</v>
      </c>
      <c r="K3122" s="2">
        <v>0</v>
      </c>
      <c r="L3122" s="2">
        <v>0</v>
      </c>
      <c r="M3122" s="2">
        <v>0</v>
      </c>
      <c r="N3122" s="2">
        <v>0</v>
      </c>
      <c r="O3122" s="2">
        <f t="shared" si="48"/>
        <v>5457.3</v>
      </c>
    </row>
    <row r="3123" spans="1:15" ht="12.75">
      <c r="A3123" s="1" t="s">
        <v>13</v>
      </c>
      <c r="B3123" s="1" t="s">
        <v>223</v>
      </c>
      <c r="C3123" s="2">
        <v>0</v>
      </c>
      <c r="D3123" s="2">
        <v>0</v>
      </c>
      <c r="E3123" s="2">
        <v>0</v>
      </c>
      <c r="F3123" s="2">
        <v>0</v>
      </c>
      <c r="G3123" s="2">
        <v>5170.33</v>
      </c>
      <c r="H3123" s="2">
        <v>0</v>
      </c>
      <c r="I3123" s="2">
        <v>10752.37</v>
      </c>
      <c r="J3123" s="2">
        <v>0</v>
      </c>
      <c r="K3123" s="2">
        <v>0</v>
      </c>
      <c r="L3123" s="2">
        <v>0</v>
      </c>
      <c r="M3123" s="2">
        <v>0</v>
      </c>
      <c r="N3123" s="2">
        <v>0</v>
      </c>
      <c r="O3123" s="2">
        <f t="shared" si="48"/>
        <v>15922.7</v>
      </c>
    </row>
    <row r="3124" spans="1:15" ht="12.75">
      <c r="A3124" s="1" t="s">
        <v>7</v>
      </c>
      <c r="B3124" s="1" t="s">
        <v>223</v>
      </c>
      <c r="C3124" s="2">
        <v>0</v>
      </c>
      <c r="D3124" s="2">
        <v>10617.6</v>
      </c>
      <c r="E3124" s="2">
        <v>0</v>
      </c>
      <c r="F3124" s="2">
        <v>0</v>
      </c>
      <c r="G3124" s="2">
        <v>0</v>
      </c>
      <c r="H3124" s="2">
        <v>0</v>
      </c>
      <c r="I3124" s="2">
        <v>0</v>
      </c>
      <c r="J3124" s="2">
        <v>0</v>
      </c>
      <c r="K3124" s="2">
        <v>0</v>
      </c>
      <c r="L3124" s="2">
        <v>0</v>
      </c>
      <c r="M3124" s="2">
        <v>0</v>
      </c>
      <c r="N3124" s="2">
        <v>0</v>
      </c>
      <c r="O3124" s="2">
        <f t="shared" si="48"/>
        <v>10617.6</v>
      </c>
    </row>
    <row r="3125" spans="1:15" ht="12.75">
      <c r="A3125" s="1" t="s">
        <v>0</v>
      </c>
      <c r="B3125" s="1" t="s">
        <v>224</v>
      </c>
      <c r="C3125" s="2">
        <v>783639.45</v>
      </c>
      <c r="D3125" s="2">
        <v>778455.05</v>
      </c>
      <c r="E3125" s="2">
        <v>354517.68</v>
      </c>
      <c r="F3125" s="2">
        <v>295473.92</v>
      </c>
      <c r="G3125" s="2">
        <v>729923.88</v>
      </c>
      <c r="H3125" s="2">
        <v>779142.69</v>
      </c>
      <c r="I3125" s="2">
        <v>443984.44</v>
      </c>
      <c r="J3125" s="2">
        <v>506314.07</v>
      </c>
      <c r="K3125" s="2">
        <v>404788.48</v>
      </c>
      <c r="L3125" s="2">
        <v>255967.21</v>
      </c>
      <c r="M3125" s="2">
        <v>379212.3</v>
      </c>
      <c r="N3125" s="2">
        <v>613072.93</v>
      </c>
      <c r="O3125" s="2">
        <f t="shared" si="48"/>
        <v>6324492.1</v>
      </c>
    </row>
    <row r="3126" spans="1:15" ht="12.75">
      <c r="A3126" s="1" t="s">
        <v>2</v>
      </c>
      <c r="B3126" s="1" t="s">
        <v>224</v>
      </c>
      <c r="C3126" s="2">
        <v>597714.95</v>
      </c>
      <c r="D3126" s="2">
        <v>1293818.36</v>
      </c>
      <c r="E3126" s="2">
        <v>1753511.12</v>
      </c>
      <c r="F3126" s="2">
        <v>919774.05</v>
      </c>
      <c r="G3126" s="2">
        <v>1083490.44</v>
      </c>
      <c r="H3126" s="2">
        <v>1374568.95</v>
      </c>
      <c r="I3126" s="2">
        <v>1560425.54</v>
      </c>
      <c r="J3126" s="2">
        <v>927525.81</v>
      </c>
      <c r="K3126" s="2">
        <v>1083797.45</v>
      </c>
      <c r="L3126" s="2">
        <v>357342.44</v>
      </c>
      <c r="M3126" s="2">
        <v>455089.22</v>
      </c>
      <c r="N3126" s="2">
        <v>605522.98</v>
      </c>
      <c r="O3126" s="2">
        <f t="shared" si="48"/>
        <v>12012581.31</v>
      </c>
    </row>
    <row r="3127" spans="1:15" ht="12.75">
      <c r="A3127" s="1" t="s">
        <v>5</v>
      </c>
      <c r="B3127" s="1" t="s">
        <v>224</v>
      </c>
      <c r="C3127" s="2">
        <v>89978.48</v>
      </c>
      <c r="D3127" s="2">
        <v>120466.43</v>
      </c>
      <c r="E3127" s="2">
        <v>71359.04</v>
      </c>
      <c r="F3127" s="2">
        <v>134969.66</v>
      </c>
      <c r="G3127" s="2">
        <v>144003.96</v>
      </c>
      <c r="H3127" s="2">
        <v>230395.58</v>
      </c>
      <c r="I3127" s="2">
        <v>203894.67</v>
      </c>
      <c r="J3127" s="2">
        <v>506193.32</v>
      </c>
      <c r="K3127" s="2">
        <v>151230.37</v>
      </c>
      <c r="L3127" s="2">
        <v>209354.36</v>
      </c>
      <c r="M3127" s="2">
        <v>216129.53</v>
      </c>
      <c r="N3127" s="2">
        <v>110844.58</v>
      </c>
      <c r="O3127" s="2">
        <f t="shared" si="48"/>
        <v>2188819.9799999995</v>
      </c>
    </row>
    <row r="3128" spans="1:15" ht="12.75">
      <c r="A3128" s="1" t="s">
        <v>4</v>
      </c>
      <c r="B3128" s="1" t="s">
        <v>224</v>
      </c>
      <c r="C3128" s="2">
        <v>1583602.74</v>
      </c>
      <c r="D3128" s="2">
        <v>1255840.99</v>
      </c>
      <c r="E3128" s="2">
        <v>1255177.1</v>
      </c>
      <c r="F3128" s="2">
        <v>932547.65</v>
      </c>
      <c r="G3128" s="2">
        <v>924260.02</v>
      </c>
      <c r="H3128" s="2">
        <v>802110.51</v>
      </c>
      <c r="I3128" s="2">
        <v>788470.03</v>
      </c>
      <c r="J3128" s="2">
        <v>688090.1</v>
      </c>
      <c r="K3128" s="2">
        <v>1104481.22</v>
      </c>
      <c r="L3128" s="2">
        <v>838436.36</v>
      </c>
      <c r="M3128" s="2">
        <v>1459135.61</v>
      </c>
      <c r="N3128" s="2">
        <v>1485894.21</v>
      </c>
      <c r="O3128" s="2">
        <f t="shared" si="48"/>
        <v>13118046.54</v>
      </c>
    </row>
    <row r="3129" spans="1:15" ht="12.75">
      <c r="A3129" s="1" t="s">
        <v>9</v>
      </c>
      <c r="B3129" s="1" t="s">
        <v>224</v>
      </c>
      <c r="C3129" s="2">
        <v>343924.68</v>
      </c>
      <c r="D3129" s="2">
        <v>228380.45</v>
      </c>
      <c r="E3129" s="2">
        <v>157853.44</v>
      </c>
      <c r="F3129" s="2">
        <v>337155.86</v>
      </c>
      <c r="G3129" s="2">
        <v>297563.77</v>
      </c>
      <c r="H3129" s="2">
        <v>232329.17</v>
      </c>
      <c r="I3129" s="2">
        <v>150075.73</v>
      </c>
      <c r="J3129" s="2">
        <v>166430.25</v>
      </c>
      <c r="K3129" s="2">
        <v>253739.91</v>
      </c>
      <c r="L3129" s="2">
        <v>123596.95</v>
      </c>
      <c r="M3129" s="2">
        <v>154088.09</v>
      </c>
      <c r="N3129" s="2">
        <v>249760.43</v>
      </c>
      <c r="O3129" s="2">
        <f t="shared" si="48"/>
        <v>2694898.7300000004</v>
      </c>
    </row>
    <row r="3130" spans="1:15" ht="12.75">
      <c r="A3130" s="1" t="s">
        <v>10</v>
      </c>
      <c r="B3130" s="1" t="s">
        <v>224</v>
      </c>
      <c r="C3130" s="2">
        <v>77751.73</v>
      </c>
      <c r="D3130" s="2">
        <v>70829.75</v>
      </c>
      <c r="E3130" s="2">
        <v>77.04</v>
      </c>
      <c r="F3130" s="2">
        <v>1578.05</v>
      </c>
      <c r="G3130" s="2">
        <v>237308.93</v>
      </c>
      <c r="H3130" s="2">
        <v>268140.81</v>
      </c>
      <c r="I3130" s="2">
        <v>0</v>
      </c>
      <c r="J3130" s="2">
        <v>0</v>
      </c>
      <c r="K3130" s="2">
        <v>69058.21</v>
      </c>
      <c r="L3130" s="2">
        <v>0</v>
      </c>
      <c r="M3130" s="2">
        <v>77359.41</v>
      </c>
      <c r="N3130" s="2">
        <v>175009.5</v>
      </c>
      <c r="O3130" s="2">
        <f t="shared" si="48"/>
        <v>977113.43</v>
      </c>
    </row>
    <row r="3131" spans="1:15" ht="12.75">
      <c r="A3131" s="1" t="s">
        <v>3</v>
      </c>
      <c r="B3131" s="1" t="s">
        <v>224</v>
      </c>
      <c r="C3131" s="2">
        <v>244848.71</v>
      </c>
      <c r="D3131" s="2">
        <v>147859.09</v>
      </c>
      <c r="E3131" s="2">
        <v>190704.55</v>
      </c>
      <c r="F3131" s="2">
        <v>202663.69</v>
      </c>
      <c r="G3131" s="2">
        <v>197089.82</v>
      </c>
      <c r="H3131" s="2">
        <v>148063.35</v>
      </c>
      <c r="I3131" s="2">
        <v>140366.09</v>
      </c>
      <c r="J3131" s="2">
        <v>52325.21</v>
      </c>
      <c r="K3131" s="2">
        <v>49548</v>
      </c>
      <c r="L3131" s="2">
        <v>85990.61</v>
      </c>
      <c r="M3131" s="2">
        <v>123017.76</v>
      </c>
      <c r="N3131" s="2">
        <v>94972.7</v>
      </c>
      <c r="O3131" s="2">
        <f t="shared" si="48"/>
        <v>1677449.5800000003</v>
      </c>
    </row>
    <row r="3132" spans="1:15" ht="12.75">
      <c r="A3132" s="1" t="s">
        <v>6</v>
      </c>
      <c r="B3132" s="1" t="s">
        <v>224</v>
      </c>
      <c r="C3132" s="2">
        <v>105382.69</v>
      </c>
      <c r="D3132" s="2">
        <v>7914749.61</v>
      </c>
      <c r="E3132" s="2">
        <v>359097.97</v>
      </c>
      <c r="F3132" s="2">
        <v>201123.71</v>
      </c>
      <c r="G3132" s="2">
        <v>150876.01</v>
      </c>
      <c r="H3132" s="2">
        <v>78660.57</v>
      </c>
      <c r="I3132" s="2">
        <v>30804.1</v>
      </c>
      <c r="J3132" s="2">
        <v>9581.21</v>
      </c>
      <c r="K3132" s="2">
        <v>21170.55</v>
      </c>
      <c r="L3132" s="2">
        <v>188197.65</v>
      </c>
      <c r="M3132" s="2">
        <v>450219.36</v>
      </c>
      <c r="N3132" s="2">
        <v>94556</v>
      </c>
      <c r="O3132" s="2">
        <f t="shared" si="48"/>
        <v>9604419.430000002</v>
      </c>
    </row>
    <row r="3133" spans="1:15" ht="12.75">
      <c r="A3133" s="1" t="s">
        <v>15</v>
      </c>
      <c r="B3133" s="1" t="s">
        <v>224</v>
      </c>
      <c r="C3133" s="2">
        <v>33353.04</v>
      </c>
      <c r="D3133" s="2">
        <v>63970.12</v>
      </c>
      <c r="E3133" s="2">
        <v>36761.9</v>
      </c>
      <c r="F3133" s="2">
        <v>120356.71</v>
      </c>
      <c r="G3133" s="2">
        <v>344532.65</v>
      </c>
      <c r="H3133" s="2">
        <v>324125.57</v>
      </c>
      <c r="I3133" s="2">
        <v>186588.52</v>
      </c>
      <c r="J3133" s="2">
        <v>117923.61</v>
      </c>
      <c r="K3133" s="2">
        <v>85142.16</v>
      </c>
      <c r="L3133" s="2">
        <v>168038.43</v>
      </c>
      <c r="M3133" s="2">
        <v>137005.04</v>
      </c>
      <c r="N3133" s="2">
        <v>269221.33</v>
      </c>
      <c r="O3133" s="2">
        <f t="shared" si="48"/>
        <v>1887019.08</v>
      </c>
    </row>
    <row r="3134" spans="1:15" ht="12.75">
      <c r="A3134" s="1" t="s">
        <v>11</v>
      </c>
      <c r="B3134" s="1" t="s">
        <v>224</v>
      </c>
      <c r="C3134" s="2">
        <v>80994.23</v>
      </c>
      <c r="D3134" s="2">
        <v>2799.4</v>
      </c>
      <c r="E3134" s="2">
        <v>106427.5</v>
      </c>
      <c r="F3134" s="2">
        <v>301312.15</v>
      </c>
      <c r="G3134" s="2">
        <v>94048.52</v>
      </c>
      <c r="H3134" s="2">
        <v>148781.87</v>
      </c>
      <c r="I3134" s="2">
        <v>158222.67</v>
      </c>
      <c r="J3134" s="2">
        <v>607736.17</v>
      </c>
      <c r="K3134" s="2">
        <v>413844.56</v>
      </c>
      <c r="L3134" s="2">
        <v>163174.91</v>
      </c>
      <c r="M3134" s="2">
        <v>13829.96</v>
      </c>
      <c r="N3134" s="2">
        <v>0</v>
      </c>
      <c r="O3134" s="2">
        <f t="shared" si="48"/>
        <v>2091171.9400000002</v>
      </c>
    </row>
    <row r="3135" spans="1:15" ht="12.75">
      <c r="A3135" s="1" t="s">
        <v>19</v>
      </c>
      <c r="B3135" s="1" t="s">
        <v>224</v>
      </c>
      <c r="C3135" s="2">
        <v>249780.31</v>
      </c>
      <c r="D3135" s="2">
        <v>130268.8</v>
      </c>
      <c r="E3135" s="2">
        <v>81092.4</v>
      </c>
      <c r="F3135" s="2">
        <v>180842.74</v>
      </c>
      <c r="G3135" s="2">
        <v>157724.63</v>
      </c>
      <c r="H3135" s="2">
        <v>191191.72</v>
      </c>
      <c r="I3135" s="2">
        <v>411902.43</v>
      </c>
      <c r="J3135" s="2">
        <v>427818.37</v>
      </c>
      <c r="K3135" s="2">
        <v>183576.11</v>
      </c>
      <c r="L3135" s="2">
        <v>204889.64</v>
      </c>
      <c r="M3135" s="2">
        <v>605840.62</v>
      </c>
      <c r="N3135" s="2">
        <v>2288059.45</v>
      </c>
      <c r="O3135" s="2">
        <f t="shared" si="48"/>
        <v>5112987.220000001</v>
      </c>
    </row>
    <row r="3136" spans="1:15" ht="12.75">
      <c r="A3136" s="1" t="s">
        <v>18</v>
      </c>
      <c r="B3136" s="1" t="s">
        <v>224</v>
      </c>
      <c r="C3136" s="2">
        <v>151211.41</v>
      </c>
      <c r="D3136" s="2">
        <v>206582.19</v>
      </c>
      <c r="E3136" s="2">
        <v>178235.6</v>
      </c>
      <c r="F3136" s="2">
        <v>13478.76</v>
      </c>
      <c r="G3136" s="2">
        <v>83687.28</v>
      </c>
      <c r="H3136" s="2">
        <v>41641.52</v>
      </c>
      <c r="I3136" s="2">
        <v>93557.85</v>
      </c>
      <c r="J3136" s="2">
        <v>33020.58</v>
      </c>
      <c r="K3136" s="2">
        <v>114041.8</v>
      </c>
      <c r="L3136" s="2">
        <v>362382.12</v>
      </c>
      <c r="M3136" s="2">
        <v>212763.2</v>
      </c>
      <c r="N3136" s="2">
        <v>1001473.82</v>
      </c>
      <c r="O3136" s="2">
        <f t="shared" si="48"/>
        <v>2492076.13</v>
      </c>
    </row>
    <row r="3137" spans="1:15" ht="12.75">
      <c r="A3137" s="1" t="s">
        <v>17</v>
      </c>
      <c r="B3137" s="1" t="s">
        <v>224</v>
      </c>
      <c r="C3137" s="2">
        <v>82815.73</v>
      </c>
      <c r="D3137" s="2">
        <v>20963</v>
      </c>
      <c r="E3137" s="2">
        <v>3960</v>
      </c>
      <c r="F3137" s="2">
        <v>42885</v>
      </c>
      <c r="G3137" s="2">
        <v>34820</v>
      </c>
      <c r="H3137" s="2">
        <v>58890</v>
      </c>
      <c r="I3137" s="2">
        <v>52752.5</v>
      </c>
      <c r="J3137" s="2">
        <v>134160.75</v>
      </c>
      <c r="K3137" s="2">
        <v>181127.17</v>
      </c>
      <c r="L3137" s="2">
        <v>103935.85</v>
      </c>
      <c r="M3137" s="2">
        <v>183102.5</v>
      </c>
      <c r="N3137" s="2">
        <v>93116.8</v>
      </c>
      <c r="O3137" s="2">
        <f t="shared" si="48"/>
        <v>992529.3</v>
      </c>
    </row>
    <row r="3138" spans="1:15" ht="12.75">
      <c r="A3138" s="1" t="s">
        <v>22</v>
      </c>
      <c r="B3138" s="1" t="s">
        <v>224</v>
      </c>
      <c r="C3138" s="2">
        <v>0</v>
      </c>
      <c r="D3138" s="2">
        <v>1754932.5</v>
      </c>
      <c r="E3138" s="2">
        <v>0</v>
      </c>
      <c r="F3138" s="2">
        <v>1737775.95</v>
      </c>
      <c r="G3138" s="2">
        <v>3635636.93</v>
      </c>
      <c r="H3138" s="2">
        <v>0</v>
      </c>
      <c r="I3138" s="2">
        <v>0</v>
      </c>
      <c r="J3138" s="2">
        <v>4723878.3</v>
      </c>
      <c r="K3138" s="2">
        <v>0</v>
      </c>
      <c r="L3138" s="2">
        <v>0</v>
      </c>
      <c r="M3138" s="2">
        <v>0</v>
      </c>
      <c r="N3138" s="2">
        <v>0</v>
      </c>
      <c r="O3138" s="2">
        <f t="shared" si="48"/>
        <v>11852223.68</v>
      </c>
    </row>
    <row r="3139" spans="1:15" ht="12.75">
      <c r="A3139" s="1" t="s">
        <v>13</v>
      </c>
      <c r="B3139" s="1" t="s">
        <v>224</v>
      </c>
      <c r="C3139" s="2">
        <v>267165.9</v>
      </c>
      <c r="D3139" s="2">
        <v>378963.36</v>
      </c>
      <c r="E3139" s="2">
        <v>545108.23</v>
      </c>
      <c r="F3139" s="2">
        <v>332351.01</v>
      </c>
      <c r="G3139" s="2">
        <v>332222.16</v>
      </c>
      <c r="H3139" s="2">
        <v>496905.1353</v>
      </c>
      <c r="I3139" s="2">
        <v>463596.12</v>
      </c>
      <c r="J3139" s="2">
        <v>808797.53</v>
      </c>
      <c r="K3139" s="2">
        <v>599050.1</v>
      </c>
      <c r="L3139" s="2">
        <v>420835.85</v>
      </c>
      <c r="M3139" s="2">
        <v>548333.8</v>
      </c>
      <c r="N3139" s="2">
        <v>1047696.83</v>
      </c>
      <c r="O3139" s="2">
        <f aca="true" t="shared" si="49" ref="O3139:O3202">SUM(C3139:N3139)</f>
        <v>6241026.025299999</v>
      </c>
    </row>
    <row r="3140" spans="1:15" ht="12.75">
      <c r="A3140" s="1" t="s">
        <v>20</v>
      </c>
      <c r="B3140" s="1" t="s">
        <v>224</v>
      </c>
      <c r="C3140" s="2">
        <v>140333</v>
      </c>
      <c r="D3140" s="2">
        <v>77566.38</v>
      </c>
      <c r="E3140" s="2">
        <v>1830497.17</v>
      </c>
      <c r="F3140" s="2">
        <v>938419</v>
      </c>
      <c r="G3140" s="2">
        <v>32925.6</v>
      </c>
      <c r="H3140" s="2">
        <v>0</v>
      </c>
      <c r="I3140" s="2">
        <v>152383.35</v>
      </c>
      <c r="J3140" s="2">
        <v>126752.85</v>
      </c>
      <c r="K3140" s="2">
        <v>25209.4</v>
      </c>
      <c r="L3140" s="2">
        <v>69400</v>
      </c>
      <c r="M3140" s="2">
        <v>0</v>
      </c>
      <c r="N3140" s="2">
        <v>178197</v>
      </c>
      <c r="O3140" s="2">
        <f t="shared" si="49"/>
        <v>3571683.75</v>
      </c>
    </row>
    <row r="3141" spans="1:15" ht="12.75">
      <c r="A3141" s="1" t="s">
        <v>7</v>
      </c>
      <c r="B3141" s="1" t="s">
        <v>224</v>
      </c>
      <c r="C3141" s="2">
        <v>2222820.76</v>
      </c>
      <c r="D3141" s="2">
        <v>32159146.51</v>
      </c>
      <c r="E3141" s="2">
        <v>2684452.17</v>
      </c>
      <c r="F3141" s="2">
        <v>1391438.57</v>
      </c>
      <c r="G3141" s="2">
        <v>1643730.27</v>
      </c>
      <c r="H3141" s="2">
        <v>1639824.89</v>
      </c>
      <c r="I3141" s="2">
        <v>1189876.36</v>
      </c>
      <c r="J3141" s="2">
        <v>1479732.64</v>
      </c>
      <c r="K3141" s="2">
        <v>792048.44</v>
      </c>
      <c r="L3141" s="2">
        <v>941192.66</v>
      </c>
      <c r="M3141" s="2">
        <v>1303726.99</v>
      </c>
      <c r="N3141" s="2">
        <v>1561140.61</v>
      </c>
      <c r="O3141" s="2">
        <f t="shared" si="49"/>
        <v>49009130.870000005</v>
      </c>
    </row>
    <row r="3142" spans="1:15" ht="12.75">
      <c r="A3142" s="1" t="s">
        <v>16</v>
      </c>
      <c r="B3142" s="1" t="s">
        <v>224</v>
      </c>
      <c r="C3142" s="2">
        <v>162706</v>
      </c>
      <c r="D3142" s="2">
        <v>27693.38</v>
      </c>
      <c r="E3142" s="2">
        <v>0</v>
      </c>
      <c r="F3142" s="2">
        <v>51460</v>
      </c>
      <c r="G3142" s="2">
        <v>415578.2</v>
      </c>
      <c r="H3142" s="2">
        <v>1779246.54</v>
      </c>
      <c r="I3142" s="2">
        <v>2374708</v>
      </c>
      <c r="J3142" s="2">
        <v>1139745.67</v>
      </c>
      <c r="K3142" s="2">
        <v>463501.6</v>
      </c>
      <c r="L3142" s="2">
        <v>1026926</v>
      </c>
      <c r="M3142" s="2">
        <v>623542</v>
      </c>
      <c r="N3142" s="2">
        <v>464170.8</v>
      </c>
      <c r="O3142" s="2">
        <f t="shared" si="49"/>
        <v>8529278.19</v>
      </c>
    </row>
    <row r="3143" spans="1:15" ht="12.75">
      <c r="A3143" s="1" t="s">
        <v>14</v>
      </c>
      <c r="B3143" s="1" t="s">
        <v>224</v>
      </c>
      <c r="C3143" s="2">
        <v>441668.32</v>
      </c>
      <c r="D3143" s="2">
        <v>354811.86</v>
      </c>
      <c r="E3143" s="2">
        <v>680616.06</v>
      </c>
      <c r="F3143" s="2">
        <v>589054.01</v>
      </c>
      <c r="G3143" s="2">
        <v>451418.7</v>
      </c>
      <c r="H3143" s="2">
        <v>633035.73</v>
      </c>
      <c r="I3143" s="2">
        <v>304374.06</v>
      </c>
      <c r="J3143" s="2">
        <v>357628.83</v>
      </c>
      <c r="K3143" s="2">
        <v>197576.32</v>
      </c>
      <c r="L3143" s="2">
        <v>182795.56</v>
      </c>
      <c r="M3143" s="2">
        <v>814548.92</v>
      </c>
      <c r="N3143" s="2">
        <v>419246.78</v>
      </c>
      <c r="O3143" s="2">
        <f t="shared" si="49"/>
        <v>5426775.15</v>
      </c>
    </row>
    <row r="3144" spans="1:15" ht="12.75">
      <c r="A3144" s="1" t="s">
        <v>12</v>
      </c>
      <c r="B3144" s="1" t="s">
        <v>224</v>
      </c>
      <c r="C3144" s="2">
        <v>309832.6</v>
      </c>
      <c r="D3144" s="2">
        <v>215198.7171</v>
      </c>
      <c r="E3144" s="2">
        <v>1081139.8</v>
      </c>
      <c r="F3144" s="2">
        <v>571888.28</v>
      </c>
      <c r="G3144" s="2">
        <v>2090722.77</v>
      </c>
      <c r="H3144" s="2">
        <v>461732.81</v>
      </c>
      <c r="I3144" s="2">
        <v>348771.82</v>
      </c>
      <c r="J3144" s="2">
        <v>434247.55</v>
      </c>
      <c r="K3144" s="2">
        <v>574536.88</v>
      </c>
      <c r="L3144" s="2">
        <v>541941.37</v>
      </c>
      <c r="M3144" s="2">
        <v>513253.41</v>
      </c>
      <c r="N3144" s="2">
        <v>533832.97</v>
      </c>
      <c r="O3144" s="2">
        <f t="shared" si="49"/>
        <v>7677098.977099999</v>
      </c>
    </row>
    <row r="3145" spans="1:15" ht="12.75">
      <c r="A3145" s="1" t="s">
        <v>21</v>
      </c>
      <c r="B3145" s="1" t="s">
        <v>224</v>
      </c>
      <c r="C3145" s="2">
        <v>142800</v>
      </c>
      <c r="D3145" s="2">
        <v>189600</v>
      </c>
      <c r="E3145" s="2">
        <v>131600</v>
      </c>
      <c r="F3145" s="2">
        <v>131600</v>
      </c>
      <c r="G3145" s="2">
        <v>492962.5</v>
      </c>
      <c r="H3145" s="2">
        <v>210600</v>
      </c>
      <c r="I3145" s="2">
        <v>0</v>
      </c>
      <c r="J3145" s="2">
        <v>0</v>
      </c>
      <c r="K3145" s="2">
        <v>32520</v>
      </c>
      <c r="L3145" s="2">
        <v>163800</v>
      </c>
      <c r="M3145" s="2">
        <v>66165</v>
      </c>
      <c r="N3145" s="2">
        <v>0</v>
      </c>
      <c r="O3145" s="2">
        <f t="shared" si="49"/>
        <v>1561647.5</v>
      </c>
    </row>
    <row r="3146" spans="1:15" ht="12.75">
      <c r="A3146" s="1" t="s">
        <v>8</v>
      </c>
      <c r="B3146" s="1" t="s">
        <v>224</v>
      </c>
      <c r="C3146" s="2">
        <v>0</v>
      </c>
      <c r="D3146" s="2">
        <v>0</v>
      </c>
      <c r="E3146" s="2">
        <v>0</v>
      </c>
      <c r="F3146" s="2">
        <v>47064.97</v>
      </c>
      <c r="G3146" s="2">
        <v>0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77.92</v>
      </c>
      <c r="N3146" s="2">
        <v>184010.16</v>
      </c>
      <c r="O3146" s="2">
        <f t="shared" si="49"/>
        <v>231153.05</v>
      </c>
    </row>
    <row r="3147" spans="1:15" ht="12.75">
      <c r="A3147" s="1" t="s">
        <v>0</v>
      </c>
      <c r="B3147" s="1" t="s">
        <v>225</v>
      </c>
      <c r="C3147" s="2">
        <v>1815726.37</v>
      </c>
      <c r="D3147" s="2">
        <v>2303038.342</v>
      </c>
      <c r="E3147" s="2">
        <v>1519234.26</v>
      </c>
      <c r="F3147" s="2">
        <v>627538.67</v>
      </c>
      <c r="G3147" s="2">
        <v>910040.85</v>
      </c>
      <c r="H3147" s="2">
        <v>1453517.03</v>
      </c>
      <c r="I3147" s="2">
        <v>917064.59</v>
      </c>
      <c r="J3147" s="2">
        <v>1044129.25</v>
      </c>
      <c r="K3147" s="2">
        <v>1176252.07</v>
      </c>
      <c r="L3147" s="2">
        <v>1074752.52</v>
      </c>
      <c r="M3147" s="2">
        <v>1217060.13</v>
      </c>
      <c r="N3147" s="2">
        <v>889479.2</v>
      </c>
      <c r="O3147" s="2">
        <f t="shared" si="49"/>
        <v>14947833.281999998</v>
      </c>
    </row>
    <row r="3148" spans="1:15" ht="12.75">
      <c r="A3148" s="1" t="s">
        <v>2</v>
      </c>
      <c r="B3148" s="1" t="s">
        <v>225</v>
      </c>
      <c r="C3148" s="2">
        <v>622557.85</v>
      </c>
      <c r="D3148" s="2">
        <v>795916.45</v>
      </c>
      <c r="E3148" s="2">
        <v>1402970.16</v>
      </c>
      <c r="F3148" s="2">
        <v>1357468.49</v>
      </c>
      <c r="G3148" s="2">
        <v>966652.29</v>
      </c>
      <c r="H3148" s="2">
        <v>1732964.74</v>
      </c>
      <c r="I3148" s="2">
        <v>1240340.23</v>
      </c>
      <c r="J3148" s="2">
        <v>807286.05</v>
      </c>
      <c r="K3148" s="2">
        <v>924369.12</v>
      </c>
      <c r="L3148" s="2">
        <v>810726.26</v>
      </c>
      <c r="M3148" s="2">
        <v>1632987.27</v>
      </c>
      <c r="N3148" s="2">
        <v>1585079.45</v>
      </c>
      <c r="O3148" s="2">
        <f t="shared" si="49"/>
        <v>13879318.36</v>
      </c>
    </row>
    <row r="3149" spans="1:15" ht="12.75">
      <c r="A3149" s="1" t="s">
        <v>3</v>
      </c>
      <c r="B3149" s="1" t="s">
        <v>225</v>
      </c>
      <c r="C3149" s="2">
        <v>81209.86</v>
      </c>
      <c r="D3149" s="2">
        <v>190258.29</v>
      </c>
      <c r="E3149" s="2">
        <v>248030.9</v>
      </c>
      <c r="F3149" s="2">
        <v>264634.52</v>
      </c>
      <c r="G3149" s="2">
        <v>167997.65</v>
      </c>
      <c r="H3149" s="2">
        <v>204933.61</v>
      </c>
      <c r="I3149" s="2">
        <v>195963</v>
      </c>
      <c r="J3149" s="2">
        <v>65004.45</v>
      </c>
      <c r="K3149" s="2">
        <v>81210.18</v>
      </c>
      <c r="L3149" s="2">
        <v>198505.48</v>
      </c>
      <c r="M3149" s="2">
        <v>215466.61</v>
      </c>
      <c r="N3149" s="2">
        <v>207205.94</v>
      </c>
      <c r="O3149" s="2">
        <f t="shared" si="49"/>
        <v>2120420.4899999998</v>
      </c>
    </row>
    <row r="3150" spans="1:15" ht="12.75">
      <c r="A3150" s="1" t="s">
        <v>9</v>
      </c>
      <c r="B3150" s="1" t="s">
        <v>225</v>
      </c>
      <c r="C3150" s="2">
        <v>128127.64</v>
      </c>
      <c r="D3150" s="2">
        <v>820043.38</v>
      </c>
      <c r="E3150" s="2">
        <v>742896.43</v>
      </c>
      <c r="F3150" s="2">
        <v>618420.8</v>
      </c>
      <c r="G3150" s="2">
        <v>310747.09</v>
      </c>
      <c r="H3150" s="2">
        <v>236728.38</v>
      </c>
      <c r="I3150" s="2">
        <v>328562.85</v>
      </c>
      <c r="J3150" s="2">
        <v>158552.78</v>
      </c>
      <c r="K3150" s="2">
        <v>235335.6</v>
      </c>
      <c r="L3150" s="2">
        <v>157993.32</v>
      </c>
      <c r="M3150" s="2">
        <v>335040.15</v>
      </c>
      <c r="N3150" s="2">
        <v>225200.14</v>
      </c>
      <c r="O3150" s="2">
        <f t="shared" si="49"/>
        <v>4297648.56</v>
      </c>
    </row>
    <row r="3151" spans="1:15" ht="12.75">
      <c r="A3151" s="1" t="s">
        <v>10</v>
      </c>
      <c r="B3151" s="1" t="s">
        <v>225</v>
      </c>
      <c r="C3151" s="2">
        <v>288816.05</v>
      </c>
      <c r="D3151" s="2">
        <v>125484.16</v>
      </c>
      <c r="E3151" s="2">
        <v>92019.14</v>
      </c>
      <c r="F3151" s="2">
        <v>346095.17</v>
      </c>
      <c r="G3151" s="2">
        <v>179651.4</v>
      </c>
      <c r="H3151" s="2">
        <v>313840.08</v>
      </c>
      <c r="I3151" s="2">
        <v>257892.47</v>
      </c>
      <c r="J3151" s="2">
        <v>174186.26</v>
      </c>
      <c r="K3151" s="2">
        <v>57380.3</v>
      </c>
      <c r="L3151" s="2">
        <v>250108.38</v>
      </c>
      <c r="M3151" s="2">
        <v>101998.94</v>
      </c>
      <c r="N3151" s="2">
        <v>260405.43</v>
      </c>
      <c r="O3151" s="2">
        <f t="shared" si="49"/>
        <v>2447877.7800000003</v>
      </c>
    </row>
    <row r="3152" spans="1:15" ht="12.75">
      <c r="A3152" s="1" t="s">
        <v>5</v>
      </c>
      <c r="B3152" s="1" t="s">
        <v>225</v>
      </c>
      <c r="C3152" s="2">
        <v>69747.54</v>
      </c>
      <c r="D3152" s="2">
        <v>744950.52</v>
      </c>
      <c r="E3152" s="2">
        <v>424170.83</v>
      </c>
      <c r="F3152" s="2">
        <v>294403.43</v>
      </c>
      <c r="G3152" s="2">
        <v>311062.34</v>
      </c>
      <c r="H3152" s="2">
        <v>93410.61</v>
      </c>
      <c r="I3152" s="2">
        <v>609894.7019</v>
      </c>
      <c r="J3152" s="2">
        <v>1358408.46</v>
      </c>
      <c r="K3152" s="2">
        <v>901137.5</v>
      </c>
      <c r="L3152" s="2">
        <v>961672.79</v>
      </c>
      <c r="M3152" s="2">
        <v>315113.06</v>
      </c>
      <c r="N3152" s="2">
        <v>649478.44</v>
      </c>
      <c r="O3152" s="2">
        <f t="shared" si="49"/>
        <v>6733450.221899999</v>
      </c>
    </row>
    <row r="3153" spans="1:15" ht="12.75">
      <c r="A3153" s="1" t="s">
        <v>4</v>
      </c>
      <c r="B3153" s="1" t="s">
        <v>225</v>
      </c>
      <c r="C3153" s="2">
        <v>488488.63</v>
      </c>
      <c r="D3153" s="2">
        <v>351512.75</v>
      </c>
      <c r="E3153" s="2">
        <v>623658.95</v>
      </c>
      <c r="F3153" s="2">
        <v>449327.8</v>
      </c>
      <c r="G3153" s="2">
        <v>573525.03</v>
      </c>
      <c r="H3153" s="2">
        <v>672564.43</v>
      </c>
      <c r="I3153" s="2">
        <v>555351.81</v>
      </c>
      <c r="J3153" s="2">
        <v>1049617.55</v>
      </c>
      <c r="K3153" s="2">
        <v>383504.34</v>
      </c>
      <c r="L3153" s="2">
        <v>727492.5</v>
      </c>
      <c r="M3153" s="2">
        <v>298648.62</v>
      </c>
      <c r="N3153" s="2">
        <v>457151.69</v>
      </c>
      <c r="O3153" s="2">
        <f t="shared" si="49"/>
        <v>6630844.100000001</v>
      </c>
    </row>
    <row r="3154" spans="1:15" ht="12.75">
      <c r="A3154" s="1" t="s">
        <v>11</v>
      </c>
      <c r="B3154" s="1" t="s">
        <v>225</v>
      </c>
      <c r="C3154" s="2">
        <v>520510.26</v>
      </c>
      <c r="D3154" s="2">
        <v>543503.63</v>
      </c>
      <c r="E3154" s="2">
        <v>510677.48</v>
      </c>
      <c r="F3154" s="2">
        <v>777067.61</v>
      </c>
      <c r="G3154" s="2">
        <v>925771.22</v>
      </c>
      <c r="H3154" s="2">
        <v>872560.08</v>
      </c>
      <c r="I3154" s="2">
        <v>755766.14</v>
      </c>
      <c r="J3154" s="2">
        <v>519304.28</v>
      </c>
      <c r="K3154" s="2">
        <v>726513.85</v>
      </c>
      <c r="L3154" s="2">
        <v>505099.48</v>
      </c>
      <c r="M3154" s="2">
        <v>893720.78</v>
      </c>
      <c r="N3154" s="2">
        <v>809776.4</v>
      </c>
      <c r="O3154" s="2">
        <f t="shared" si="49"/>
        <v>8360271.21</v>
      </c>
    </row>
    <row r="3155" spans="1:15" ht="12.75">
      <c r="A3155" s="1" t="s">
        <v>6</v>
      </c>
      <c r="B3155" s="1" t="s">
        <v>225</v>
      </c>
      <c r="C3155" s="2">
        <v>54855.4</v>
      </c>
      <c r="D3155" s="2">
        <v>1494735.2</v>
      </c>
      <c r="E3155" s="2">
        <v>60142.54</v>
      </c>
      <c r="F3155" s="2">
        <v>21134.53</v>
      </c>
      <c r="G3155" s="2">
        <v>355075.43</v>
      </c>
      <c r="H3155" s="2">
        <v>643513.91</v>
      </c>
      <c r="I3155" s="2">
        <v>86712.38</v>
      </c>
      <c r="J3155" s="2">
        <v>50083.77</v>
      </c>
      <c r="K3155" s="2">
        <v>245709.95</v>
      </c>
      <c r="L3155" s="2">
        <v>266866.59</v>
      </c>
      <c r="M3155" s="2">
        <v>28250.72</v>
      </c>
      <c r="N3155" s="2">
        <v>370885.42</v>
      </c>
      <c r="O3155" s="2">
        <f t="shared" si="49"/>
        <v>3677965.84</v>
      </c>
    </row>
    <row r="3156" spans="1:15" ht="12.75">
      <c r="A3156" s="1" t="s">
        <v>12</v>
      </c>
      <c r="B3156" s="1" t="s">
        <v>225</v>
      </c>
      <c r="C3156" s="2">
        <v>94141.85</v>
      </c>
      <c r="D3156" s="2">
        <v>31152.87</v>
      </c>
      <c r="E3156" s="2">
        <v>57625.17</v>
      </c>
      <c r="F3156" s="2">
        <v>679609.42</v>
      </c>
      <c r="G3156" s="2">
        <v>188475.79</v>
      </c>
      <c r="H3156" s="2">
        <v>301739.52</v>
      </c>
      <c r="I3156" s="2">
        <v>25909.2</v>
      </c>
      <c r="J3156" s="2">
        <v>132903.24</v>
      </c>
      <c r="K3156" s="2">
        <v>20096.95</v>
      </c>
      <c r="L3156" s="2">
        <v>192382.93</v>
      </c>
      <c r="M3156" s="2">
        <v>111660.55</v>
      </c>
      <c r="N3156" s="2">
        <v>53450.49</v>
      </c>
      <c r="O3156" s="2">
        <f t="shared" si="49"/>
        <v>1889147.98</v>
      </c>
    </row>
    <row r="3157" spans="1:15" ht="12.75">
      <c r="A3157" s="1" t="s">
        <v>17</v>
      </c>
      <c r="B3157" s="1" t="s">
        <v>225</v>
      </c>
      <c r="C3157" s="2">
        <v>704863.05</v>
      </c>
      <c r="D3157" s="2">
        <v>458705.04</v>
      </c>
      <c r="E3157" s="2">
        <v>557697.35</v>
      </c>
      <c r="F3157" s="2">
        <v>492604.25</v>
      </c>
      <c r="G3157" s="2">
        <v>688483.75</v>
      </c>
      <c r="H3157" s="2">
        <v>439539.43</v>
      </c>
      <c r="I3157" s="2">
        <v>535175</v>
      </c>
      <c r="J3157" s="2">
        <v>342233.5</v>
      </c>
      <c r="K3157" s="2">
        <v>592965.09</v>
      </c>
      <c r="L3157" s="2">
        <v>913034.32</v>
      </c>
      <c r="M3157" s="2">
        <v>1377320.51</v>
      </c>
      <c r="N3157" s="2">
        <v>699770.83</v>
      </c>
      <c r="O3157" s="2">
        <f t="shared" si="49"/>
        <v>7802392.12</v>
      </c>
    </row>
    <row r="3158" spans="1:15" ht="12.75">
      <c r="A3158" s="1" t="s">
        <v>19</v>
      </c>
      <c r="B3158" s="1" t="s">
        <v>225</v>
      </c>
      <c r="C3158" s="2">
        <v>653756.62</v>
      </c>
      <c r="D3158" s="2">
        <v>730650.63</v>
      </c>
      <c r="E3158" s="2">
        <v>639411.49</v>
      </c>
      <c r="F3158" s="2">
        <v>728375.49</v>
      </c>
      <c r="G3158" s="2">
        <v>485354.37</v>
      </c>
      <c r="H3158" s="2">
        <v>474009.24</v>
      </c>
      <c r="I3158" s="2">
        <v>412999.37</v>
      </c>
      <c r="J3158" s="2">
        <v>504255.49</v>
      </c>
      <c r="K3158" s="2">
        <v>667289.13</v>
      </c>
      <c r="L3158" s="2">
        <v>936597.57</v>
      </c>
      <c r="M3158" s="2">
        <v>1220936.18</v>
      </c>
      <c r="N3158" s="2">
        <v>1795588.58</v>
      </c>
      <c r="O3158" s="2">
        <f t="shared" si="49"/>
        <v>9249224.16</v>
      </c>
    </row>
    <row r="3159" spans="1:15" ht="12.75">
      <c r="A3159" s="1" t="s">
        <v>18</v>
      </c>
      <c r="B3159" s="1" t="s">
        <v>225</v>
      </c>
      <c r="C3159" s="2">
        <v>2046931.66</v>
      </c>
      <c r="D3159" s="2">
        <v>1911133.18</v>
      </c>
      <c r="E3159" s="2">
        <v>2940620.72</v>
      </c>
      <c r="F3159" s="2">
        <v>1175760.29</v>
      </c>
      <c r="G3159" s="2">
        <v>2866431.14</v>
      </c>
      <c r="H3159" s="2">
        <v>3961094.7</v>
      </c>
      <c r="I3159" s="2">
        <v>405618.34</v>
      </c>
      <c r="J3159" s="2">
        <v>2312434.12</v>
      </c>
      <c r="K3159" s="2">
        <v>2326496.66</v>
      </c>
      <c r="L3159" s="2">
        <v>2437369.64</v>
      </c>
      <c r="M3159" s="2">
        <v>2589988.82</v>
      </c>
      <c r="N3159" s="2">
        <v>5751598.66</v>
      </c>
      <c r="O3159" s="2">
        <f t="shared" si="49"/>
        <v>30725477.930000003</v>
      </c>
    </row>
    <row r="3160" spans="1:15" ht="12.75">
      <c r="A3160" s="1" t="s">
        <v>16</v>
      </c>
      <c r="B3160" s="1" t="s">
        <v>225</v>
      </c>
      <c r="C3160" s="2">
        <v>11111805.56</v>
      </c>
      <c r="D3160" s="2">
        <v>573920.02</v>
      </c>
      <c r="E3160" s="2">
        <v>11752.1</v>
      </c>
      <c r="F3160" s="2">
        <v>119799.69</v>
      </c>
      <c r="G3160" s="2">
        <v>15603.88</v>
      </c>
      <c r="H3160" s="2">
        <v>153714</v>
      </c>
      <c r="I3160" s="2">
        <v>443304</v>
      </c>
      <c r="J3160" s="2">
        <v>584937.42</v>
      </c>
      <c r="K3160" s="2">
        <v>9685507.06</v>
      </c>
      <c r="L3160" s="2">
        <v>33911410.79</v>
      </c>
      <c r="M3160" s="2">
        <v>9817503.5</v>
      </c>
      <c r="N3160" s="2">
        <v>12697257.44</v>
      </c>
      <c r="O3160" s="2">
        <f t="shared" si="49"/>
        <v>79126515.46</v>
      </c>
    </row>
    <row r="3161" spans="1:15" ht="12.75">
      <c r="A3161" s="1" t="s">
        <v>20</v>
      </c>
      <c r="B3161" s="1" t="s">
        <v>225</v>
      </c>
      <c r="C3161" s="2">
        <v>634477.2</v>
      </c>
      <c r="D3161" s="2">
        <v>148248.2067</v>
      </c>
      <c r="E3161" s="2">
        <v>310807.2</v>
      </c>
      <c r="F3161" s="2">
        <v>609575.81</v>
      </c>
      <c r="G3161" s="2">
        <v>316824.74</v>
      </c>
      <c r="H3161" s="2">
        <v>101532.92</v>
      </c>
      <c r="I3161" s="2">
        <v>540852.98</v>
      </c>
      <c r="J3161" s="2">
        <v>657637.76</v>
      </c>
      <c r="K3161" s="2">
        <v>931380.8</v>
      </c>
      <c r="L3161" s="2">
        <v>702112.48</v>
      </c>
      <c r="M3161" s="2">
        <v>914306.09</v>
      </c>
      <c r="N3161" s="2">
        <v>764390.07</v>
      </c>
      <c r="O3161" s="2">
        <f t="shared" si="49"/>
        <v>6632146.2567</v>
      </c>
    </row>
    <row r="3162" spans="1:15" ht="12.75">
      <c r="A3162" s="1" t="s">
        <v>22</v>
      </c>
      <c r="B3162" s="1" t="s">
        <v>225</v>
      </c>
      <c r="C3162" s="2">
        <v>0</v>
      </c>
      <c r="D3162" s="2">
        <v>23025.46</v>
      </c>
      <c r="E3162" s="2">
        <v>0</v>
      </c>
      <c r="F3162" s="2">
        <v>0</v>
      </c>
      <c r="G3162" s="2">
        <v>0</v>
      </c>
      <c r="H3162" s="2">
        <v>0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  <c r="N3162" s="2">
        <v>0</v>
      </c>
      <c r="O3162" s="2">
        <f t="shared" si="49"/>
        <v>23025.46</v>
      </c>
    </row>
    <row r="3163" spans="1:15" ht="12.75">
      <c r="A3163" s="1" t="s">
        <v>13</v>
      </c>
      <c r="B3163" s="1" t="s">
        <v>225</v>
      </c>
      <c r="C3163" s="2">
        <v>1871436.23</v>
      </c>
      <c r="D3163" s="2">
        <v>860329.28</v>
      </c>
      <c r="E3163" s="2">
        <v>781780.45</v>
      </c>
      <c r="F3163" s="2">
        <v>18131941.03</v>
      </c>
      <c r="G3163" s="2">
        <v>400307.42</v>
      </c>
      <c r="H3163" s="2">
        <v>2028401.31</v>
      </c>
      <c r="I3163" s="2">
        <v>864645.45</v>
      </c>
      <c r="J3163" s="2">
        <v>684610.99</v>
      </c>
      <c r="K3163" s="2">
        <v>636927.9</v>
      </c>
      <c r="L3163" s="2">
        <v>2350564.89</v>
      </c>
      <c r="M3163" s="2">
        <v>19965531.37</v>
      </c>
      <c r="N3163" s="2">
        <v>1439599.33</v>
      </c>
      <c r="O3163" s="2">
        <f t="shared" si="49"/>
        <v>50016075.65</v>
      </c>
    </row>
    <row r="3164" spans="1:15" ht="12.75">
      <c r="A3164" s="1" t="s">
        <v>23</v>
      </c>
      <c r="B3164" s="1" t="s">
        <v>225</v>
      </c>
      <c r="C3164" s="2">
        <v>170.4</v>
      </c>
      <c r="D3164" s="2">
        <v>0</v>
      </c>
      <c r="E3164" s="2">
        <v>0</v>
      </c>
      <c r="F3164" s="2">
        <v>0</v>
      </c>
      <c r="G3164" s="2">
        <v>810</v>
      </c>
      <c r="H3164" s="2">
        <v>6000</v>
      </c>
      <c r="I3164" s="2">
        <v>5940</v>
      </c>
      <c r="J3164" s="2">
        <v>0</v>
      </c>
      <c r="K3164" s="2">
        <v>0</v>
      </c>
      <c r="L3164" s="2">
        <v>785094.17</v>
      </c>
      <c r="M3164" s="2">
        <v>1664778.24</v>
      </c>
      <c r="N3164" s="2">
        <v>78970</v>
      </c>
      <c r="O3164" s="2">
        <f t="shared" si="49"/>
        <v>2541762.81</v>
      </c>
    </row>
    <row r="3165" spans="1:15" ht="12.75">
      <c r="A3165" s="1" t="s">
        <v>14</v>
      </c>
      <c r="B3165" s="1" t="s">
        <v>225</v>
      </c>
      <c r="C3165" s="2">
        <v>214306.32</v>
      </c>
      <c r="D3165" s="2">
        <v>288922.64</v>
      </c>
      <c r="E3165" s="2">
        <v>226169.04</v>
      </c>
      <c r="F3165" s="2">
        <v>752275.05</v>
      </c>
      <c r="G3165" s="2">
        <v>310266.2</v>
      </c>
      <c r="H3165" s="2">
        <v>453684.35</v>
      </c>
      <c r="I3165" s="2">
        <v>308943.35</v>
      </c>
      <c r="J3165" s="2">
        <v>277182.54</v>
      </c>
      <c r="K3165" s="2">
        <v>430717.62</v>
      </c>
      <c r="L3165" s="2">
        <v>163613.45</v>
      </c>
      <c r="M3165" s="2">
        <v>620340.84</v>
      </c>
      <c r="N3165" s="2">
        <v>359276.12</v>
      </c>
      <c r="O3165" s="2">
        <f t="shared" si="49"/>
        <v>4405697.5200000005</v>
      </c>
    </row>
    <row r="3166" spans="1:15" ht="12.75">
      <c r="A3166" s="1" t="s">
        <v>7</v>
      </c>
      <c r="B3166" s="1" t="s">
        <v>225</v>
      </c>
      <c r="C3166" s="2">
        <v>1162798</v>
      </c>
      <c r="D3166" s="2">
        <v>1854269.89</v>
      </c>
      <c r="E3166" s="2">
        <v>2434739.68</v>
      </c>
      <c r="F3166" s="2">
        <v>1519146.24</v>
      </c>
      <c r="G3166" s="2">
        <v>1794795.03</v>
      </c>
      <c r="H3166" s="2">
        <v>1330247.28</v>
      </c>
      <c r="I3166" s="2">
        <v>1793500.42</v>
      </c>
      <c r="J3166" s="2">
        <v>1266269.68</v>
      </c>
      <c r="K3166" s="2">
        <v>1312734.81</v>
      </c>
      <c r="L3166" s="2">
        <v>1102592.9</v>
      </c>
      <c r="M3166" s="2">
        <v>1730972.09</v>
      </c>
      <c r="N3166" s="2">
        <v>1887253.48</v>
      </c>
      <c r="O3166" s="2">
        <f t="shared" si="49"/>
        <v>19189319.5</v>
      </c>
    </row>
    <row r="3167" spans="1:15" ht="12.75">
      <c r="A3167" s="1" t="s">
        <v>15</v>
      </c>
      <c r="B3167" s="1" t="s">
        <v>225</v>
      </c>
      <c r="C3167" s="2">
        <v>0</v>
      </c>
      <c r="D3167" s="2">
        <v>86.26</v>
      </c>
      <c r="E3167" s="2">
        <v>0</v>
      </c>
      <c r="F3167" s="2">
        <v>0</v>
      </c>
      <c r="G3167" s="2">
        <v>0</v>
      </c>
      <c r="H3167" s="2">
        <v>0</v>
      </c>
      <c r="I3167" s="2">
        <v>7.49</v>
      </c>
      <c r="J3167" s="2">
        <v>0</v>
      </c>
      <c r="K3167" s="2">
        <v>465.41</v>
      </c>
      <c r="L3167" s="2">
        <v>2.55</v>
      </c>
      <c r="M3167" s="2">
        <v>5280</v>
      </c>
      <c r="N3167" s="2">
        <v>14322.81</v>
      </c>
      <c r="O3167" s="2">
        <f t="shared" si="49"/>
        <v>20164.52</v>
      </c>
    </row>
    <row r="3168" spans="1:15" ht="12.75">
      <c r="A3168" s="1" t="s">
        <v>24</v>
      </c>
      <c r="B3168" s="1" t="s">
        <v>225</v>
      </c>
      <c r="C3168" s="2">
        <v>21569</v>
      </c>
      <c r="D3168" s="2">
        <v>28578.6</v>
      </c>
      <c r="E3168" s="2">
        <v>111546.4</v>
      </c>
      <c r="F3168" s="2">
        <v>39589.4</v>
      </c>
      <c r="G3168" s="2">
        <v>105330.49</v>
      </c>
      <c r="H3168" s="2">
        <v>3084.64</v>
      </c>
      <c r="I3168" s="2">
        <v>3143</v>
      </c>
      <c r="J3168" s="2">
        <v>30067</v>
      </c>
      <c r="K3168" s="2">
        <v>39164</v>
      </c>
      <c r="L3168" s="2">
        <v>8487</v>
      </c>
      <c r="M3168" s="2">
        <v>74281.16</v>
      </c>
      <c r="N3168" s="2">
        <v>130223.45</v>
      </c>
      <c r="O3168" s="2">
        <f t="shared" si="49"/>
        <v>595064.14</v>
      </c>
    </row>
    <row r="3169" spans="1:15" ht="12.75">
      <c r="A3169" s="1" t="s">
        <v>21</v>
      </c>
      <c r="B3169" s="1" t="s">
        <v>225</v>
      </c>
      <c r="C3169" s="2">
        <v>119959.04</v>
      </c>
      <c r="D3169" s="2">
        <v>489180</v>
      </c>
      <c r="E3169" s="2">
        <v>238690</v>
      </c>
      <c r="F3169" s="2">
        <v>571475</v>
      </c>
      <c r="G3169" s="2">
        <v>358632.9</v>
      </c>
      <c r="H3169" s="2">
        <v>686528.8</v>
      </c>
      <c r="I3169" s="2">
        <v>0</v>
      </c>
      <c r="J3169" s="2">
        <v>209980.6</v>
      </c>
      <c r="K3169" s="2">
        <v>583306</v>
      </c>
      <c r="L3169" s="2">
        <v>587910</v>
      </c>
      <c r="M3169" s="2">
        <v>531930</v>
      </c>
      <c r="N3169" s="2">
        <v>636837.5</v>
      </c>
      <c r="O3169" s="2">
        <f t="shared" si="49"/>
        <v>5014429.84</v>
      </c>
    </row>
    <row r="3170" spans="1:15" ht="12.75">
      <c r="A3170" s="1" t="s">
        <v>8</v>
      </c>
      <c r="B3170" s="1" t="s">
        <v>225</v>
      </c>
      <c r="C3170" s="2">
        <v>0</v>
      </c>
      <c r="D3170" s="2">
        <v>0</v>
      </c>
      <c r="E3170" s="2">
        <v>0</v>
      </c>
      <c r="F3170" s="2">
        <v>0</v>
      </c>
      <c r="G3170" s="2">
        <v>0</v>
      </c>
      <c r="H3170" s="2">
        <v>0</v>
      </c>
      <c r="I3170" s="2">
        <v>8631.84</v>
      </c>
      <c r="J3170" s="2">
        <v>1113</v>
      </c>
      <c r="K3170" s="2">
        <v>0</v>
      </c>
      <c r="L3170" s="2">
        <v>0</v>
      </c>
      <c r="M3170" s="2">
        <v>155.85</v>
      </c>
      <c r="N3170" s="2">
        <v>2080</v>
      </c>
      <c r="O3170" s="2">
        <f t="shared" si="49"/>
        <v>11980.69</v>
      </c>
    </row>
    <row r="3171" spans="1:15" ht="12.75">
      <c r="A3171" s="1" t="s">
        <v>2</v>
      </c>
      <c r="B3171" s="1" t="s">
        <v>226</v>
      </c>
      <c r="C3171" s="2">
        <v>1440183.61</v>
      </c>
      <c r="D3171" s="2">
        <v>2100741.63</v>
      </c>
      <c r="E3171" s="2">
        <v>1454693.23</v>
      </c>
      <c r="F3171" s="2">
        <v>1126778.32</v>
      </c>
      <c r="G3171" s="2">
        <v>1613988.23</v>
      </c>
      <c r="H3171" s="2">
        <v>1644506.84</v>
      </c>
      <c r="I3171" s="2">
        <v>1139370.98</v>
      </c>
      <c r="J3171" s="2">
        <v>1569771.4</v>
      </c>
      <c r="K3171" s="2">
        <v>1952170.26</v>
      </c>
      <c r="L3171" s="2">
        <v>2142999.85</v>
      </c>
      <c r="M3171" s="2">
        <v>1188396.21</v>
      </c>
      <c r="N3171" s="2">
        <v>2127077.88</v>
      </c>
      <c r="O3171" s="2">
        <f t="shared" si="49"/>
        <v>19500678.44</v>
      </c>
    </row>
    <row r="3172" spans="1:15" ht="12.75">
      <c r="A3172" s="1" t="s">
        <v>0</v>
      </c>
      <c r="B3172" s="1" t="s">
        <v>226</v>
      </c>
      <c r="C3172" s="2">
        <v>285810.89</v>
      </c>
      <c r="D3172" s="2">
        <v>418602.34</v>
      </c>
      <c r="E3172" s="2">
        <v>203673.31</v>
      </c>
      <c r="F3172" s="2">
        <v>114457.93</v>
      </c>
      <c r="G3172" s="2">
        <v>195174.61</v>
      </c>
      <c r="H3172" s="2">
        <v>129408.02</v>
      </c>
      <c r="I3172" s="2">
        <v>226188.98</v>
      </c>
      <c r="J3172" s="2">
        <v>240641.99</v>
      </c>
      <c r="K3172" s="2">
        <v>64234.4</v>
      </c>
      <c r="L3172" s="2">
        <v>84203.53</v>
      </c>
      <c r="M3172" s="2">
        <v>126028.43</v>
      </c>
      <c r="N3172" s="2">
        <v>400161.85</v>
      </c>
      <c r="O3172" s="2">
        <f t="shared" si="49"/>
        <v>2488586.28</v>
      </c>
    </row>
    <row r="3173" spans="1:15" ht="12.75">
      <c r="A3173" s="1" t="s">
        <v>5</v>
      </c>
      <c r="B3173" s="1" t="s">
        <v>226</v>
      </c>
      <c r="C3173" s="2">
        <v>177273.33</v>
      </c>
      <c r="D3173" s="2">
        <v>57290.75</v>
      </c>
      <c r="E3173" s="2">
        <v>6255</v>
      </c>
      <c r="F3173" s="2">
        <v>24425</v>
      </c>
      <c r="G3173" s="2">
        <v>22650.35</v>
      </c>
      <c r="H3173" s="2">
        <v>13808</v>
      </c>
      <c r="I3173" s="2">
        <v>8642.77</v>
      </c>
      <c r="J3173" s="2">
        <v>40648.67</v>
      </c>
      <c r="K3173" s="2">
        <v>0</v>
      </c>
      <c r="L3173" s="2">
        <v>156804.39</v>
      </c>
      <c r="M3173" s="2">
        <v>47042.56</v>
      </c>
      <c r="N3173" s="2">
        <v>30928.3</v>
      </c>
      <c r="O3173" s="2">
        <f t="shared" si="49"/>
        <v>585769.12</v>
      </c>
    </row>
    <row r="3174" spans="1:15" ht="12.75">
      <c r="A3174" s="1" t="s">
        <v>3</v>
      </c>
      <c r="B3174" s="1" t="s">
        <v>226</v>
      </c>
      <c r="C3174" s="2">
        <v>510.3</v>
      </c>
      <c r="D3174" s="2">
        <v>10868.52</v>
      </c>
      <c r="E3174" s="2">
        <v>15101.08</v>
      </c>
      <c r="F3174" s="2">
        <v>13856</v>
      </c>
      <c r="G3174" s="2">
        <v>26054.64</v>
      </c>
      <c r="H3174" s="2">
        <v>200.81</v>
      </c>
      <c r="I3174" s="2">
        <v>0</v>
      </c>
      <c r="J3174" s="2">
        <v>2891.35</v>
      </c>
      <c r="K3174" s="2">
        <v>50090.36</v>
      </c>
      <c r="L3174" s="2">
        <v>42784.83</v>
      </c>
      <c r="M3174" s="2">
        <v>122275.27</v>
      </c>
      <c r="N3174" s="2">
        <v>28569.35</v>
      </c>
      <c r="O3174" s="2">
        <f t="shared" si="49"/>
        <v>313202.51</v>
      </c>
    </row>
    <row r="3175" spans="1:15" ht="12.75">
      <c r="A3175" s="1" t="s">
        <v>4</v>
      </c>
      <c r="B3175" s="1" t="s">
        <v>226</v>
      </c>
      <c r="C3175" s="2">
        <v>834938.15</v>
      </c>
      <c r="D3175" s="2">
        <v>937449.81</v>
      </c>
      <c r="E3175" s="2">
        <v>652539.48</v>
      </c>
      <c r="F3175" s="2">
        <v>1636224.03</v>
      </c>
      <c r="G3175" s="2">
        <v>5938526.7</v>
      </c>
      <c r="H3175" s="2">
        <v>946386.54</v>
      </c>
      <c r="I3175" s="2">
        <v>1077795.06</v>
      </c>
      <c r="J3175" s="2">
        <v>490123.38</v>
      </c>
      <c r="K3175" s="2">
        <v>1066556.64</v>
      </c>
      <c r="L3175" s="2">
        <v>1226602.72</v>
      </c>
      <c r="M3175" s="2">
        <v>626141.21</v>
      </c>
      <c r="N3175" s="2">
        <v>1221847.93</v>
      </c>
      <c r="O3175" s="2">
        <f t="shared" si="49"/>
        <v>16655131.650000002</v>
      </c>
    </row>
    <row r="3176" spans="1:15" ht="12.75">
      <c r="A3176" s="1" t="s">
        <v>19</v>
      </c>
      <c r="B3176" s="1" t="s">
        <v>226</v>
      </c>
      <c r="C3176" s="2">
        <v>19299.85</v>
      </c>
      <c r="D3176" s="2">
        <v>17500</v>
      </c>
      <c r="E3176" s="2">
        <v>62465.87</v>
      </c>
      <c r="F3176" s="2">
        <v>8400</v>
      </c>
      <c r="G3176" s="2">
        <v>70111.7</v>
      </c>
      <c r="H3176" s="2">
        <v>0</v>
      </c>
      <c r="I3176" s="2">
        <v>38716</v>
      </c>
      <c r="J3176" s="2">
        <v>55163.46</v>
      </c>
      <c r="K3176" s="2">
        <v>61426.03</v>
      </c>
      <c r="L3176" s="2">
        <v>37996.05</v>
      </c>
      <c r="M3176" s="2">
        <v>129470.35</v>
      </c>
      <c r="N3176" s="2">
        <v>61219.06</v>
      </c>
      <c r="O3176" s="2">
        <f t="shared" si="49"/>
        <v>561768.3700000001</v>
      </c>
    </row>
    <row r="3177" spans="1:15" ht="12.75">
      <c r="A3177" s="1" t="s">
        <v>17</v>
      </c>
      <c r="B3177" s="1" t="s">
        <v>226</v>
      </c>
      <c r="C3177" s="2">
        <v>0</v>
      </c>
      <c r="D3177" s="2">
        <v>28380</v>
      </c>
      <c r="E3177" s="2">
        <v>0</v>
      </c>
      <c r="F3177" s="2">
        <v>0</v>
      </c>
      <c r="G3177" s="2">
        <v>26365</v>
      </c>
      <c r="H3177" s="2">
        <v>0</v>
      </c>
      <c r="I3177" s="2">
        <v>0</v>
      </c>
      <c r="J3177" s="2">
        <v>45852.56</v>
      </c>
      <c r="K3177" s="2">
        <v>48155.63</v>
      </c>
      <c r="L3177" s="2">
        <v>0</v>
      </c>
      <c r="M3177" s="2">
        <v>35411.5</v>
      </c>
      <c r="N3177" s="2">
        <v>19825</v>
      </c>
      <c r="O3177" s="2">
        <f t="shared" si="49"/>
        <v>203989.69</v>
      </c>
    </row>
    <row r="3178" spans="1:15" ht="12.75">
      <c r="A3178" s="1" t="s">
        <v>22</v>
      </c>
      <c r="B3178" s="1" t="s">
        <v>226</v>
      </c>
      <c r="C3178" s="2">
        <v>0</v>
      </c>
      <c r="D3178" s="2">
        <v>241973.66</v>
      </c>
      <c r="E3178" s="2">
        <v>0</v>
      </c>
      <c r="F3178" s="2">
        <v>0</v>
      </c>
      <c r="G3178" s="2">
        <v>0</v>
      </c>
      <c r="H3178" s="2">
        <v>313646.65</v>
      </c>
      <c r="I3178" s="2">
        <v>0</v>
      </c>
      <c r="J3178" s="2">
        <v>0</v>
      </c>
      <c r="K3178" s="2">
        <v>0</v>
      </c>
      <c r="L3178" s="2">
        <v>0</v>
      </c>
      <c r="M3178" s="2">
        <v>1246018.05</v>
      </c>
      <c r="N3178" s="2">
        <v>0</v>
      </c>
      <c r="O3178" s="2">
        <f t="shared" si="49"/>
        <v>1801638.36</v>
      </c>
    </row>
    <row r="3179" spans="1:15" ht="12.75">
      <c r="A3179" s="1" t="s">
        <v>13</v>
      </c>
      <c r="B3179" s="1" t="s">
        <v>226</v>
      </c>
      <c r="C3179" s="2">
        <v>1643129.11</v>
      </c>
      <c r="D3179" s="2">
        <v>819387.38</v>
      </c>
      <c r="E3179" s="2">
        <v>1231891.46</v>
      </c>
      <c r="F3179" s="2">
        <v>1524526.55</v>
      </c>
      <c r="G3179" s="2">
        <v>1963792.08</v>
      </c>
      <c r="H3179" s="2">
        <v>3289794.12</v>
      </c>
      <c r="I3179" s="2">
        <v>1785076.2</v>
      </c>
      <c r="J3179" s="2">
        <v>1948738.89</v>
      </c>
      <c r="K3179" s="2">
        <v>2503385.29</v>
      </c>
      <c r="L3179" s="2">
        <v>1705960.44</v>
      </c>
      <c r="M3179" s="2">
        <v>1824812.1</v>
      </c>
      <c r="N3179" s="2">
        <v>2003606.15</v>
      </c>
      <c r="O3179" s="2">
        <f t="shared" si="49"/>
        <v>22244099.77</v>
      </c>
    </row>
    <row r="3180" spans="1:15" ht="12.75">
      <c r="A3180" s="1" t="s">
        <v>20</v>
      </c>
      <c r="B3180" s="1" t="s">
        <v>226</v>
      </c>
      <c r="C3180" s="2">
        <v>35480</v>
      </c>
      <c r="D3180" s="2">
        <v>35480</v>
      </c>
      <c r="E3180" s="2">
        <v>0</v>
      </c>
      <c r="F3180" s="2">
        <v>0</v>
      </c>
      <c r="G3180" s="2">
        <v>98554.4</v>
      </c>
      <c r="H3180" s="2">
        <v>21736.62</v>
      </c>
      <c r="I3180" s="2">
        <v>0</v>
      </c>
      <c r="J3180" s="2">
        <v>4680</v>
      </c>
      <c r="K3180" s="2">
        <v>14844</v>
      </c>
      <c r="L3180" s="2">
        <v>0</v>
      </c>
      <c r="M3180" s="2">
        <v>0</v>
      </c>
      <c r="N3180" s="2">
        <v>0</v>
      </c>
      <c r="O3180" s="2">
        <f t="shared" si="49"/>
        <v>210775.02</v>
      </c>
    </row>
    <row r="3181" spans="1:15" ht="12.75">
      <c r="A3181" s="1" t="s">
        <v>18</v>
      </c>
      <c r="B3181" s="1" t="s">
        <v>226</v>
      </c>
      <c r="C3181" s="2">
        <v>4560</v>
      </c>
      <c r="D3181" s="2">
        <v>18045</v>
      </c>
      <c r="E3181" s="2">
        <v>13476.76</v>
      </c>
      <c r="F3181" s="2">
        <v>0</v>
      </c>
      <c r="G3181" s="2">
        <v>15471.12</v>
      </c>
      <c r="H3181" s="2">
        <v>50177.53</v>
      </c>
      <c r="I3181" s="2">
        <v>96365.6</v>
      </c>
      <c r="J3181" s="2">
        <v>28464</v>
      </c>
      <c r="K3181" s="2">
        <v>84496.74</v>
      </c>
      <c r="L3181" s="2">
        <v>7590.32</v>
      </c>
      <c r="M3181" s="2">
        <v>17302.61</v>
      </c>
      <c r="N3181" s="2">
        <v>46278.7</v>
      </c>
      <c r="O3181" s="2">
        <f t="shared" si="49"/>
        <v>382228.38</v>
      </c>
    </row>
    <row r="3182" spans="1:15" ht="12.75">
      <c r="A3182" s="1" t="s">
        <v>6</v>
      </c>
      <c r="B3182" s="1" t="s">
        <v>226</v>
      </c>
      <c r="C3182" s="2">
        <v>278545.6</v>
      </c>
      <c r="D3182" s="2">
        <v>249239.63</v>
      </c>
      <c r="E3182" s="2">
        <v>266551</v>
      </c>
      <c r="F3182" s="2">
        <v>36363.54</v>
      </c>
      <c r="G3182" s="2">
        <v>424616.02</v>
      </c>
      <c r="H3182" s="2">
        <v>254440.8</v>
      </c>
      <c r="I3182" s="2">
        <v>1329505.79</v>
      </c>
      <c r="J3182" s="2">
        <v>217215.53</v>
      </c>
      <c r="K3182" s="2">
        <v>3206.72</v>
      </c>
      <c r="L3182" s="2">
        <v>1436202.23</v>
      </c>
      <c r="M3182" s="2">
        <v>1904050.89</v>
      </c>
      <c r="N3182" s="2">
        <v>1073193.71</v>
      </c>
      <c r="O3182" s="2">
        <f t="shared" si="49"/>
        <v>7473131.459999999</v>
      </c>
    </row>
    <row r="3183" spans="1:15" ht="12.75">
      <c r="A3183" s="1" t="s">
        <v>16</v>
      </c>
      <c r="B3183" s="1" t="s">
        <v>226</v>
      </c>
      <c r="C3183" s="2">
        <v>28600</v>
      </c>
      <c r="D3183" s="2">
        <v>27748</v>
      </c>
      <c r="E3183" s="2">
        <v>636</v>
      </c>
      <c r="F3183" s="2">
        <v>0</v>
      </c>
      <c r="G3183" s="2">
        <v>0</v>
      </c>
      <c r="H3183" s="2">
        <v>0</v>
      </c>
      <c r="I3183" s="2">
        <v>680</v>
      </c>
      <c r="J3183" s="2">
        <v>3163.5</v>
      </c>
      <c r="K3183" s="2">
        <v>70494</v>
      </c>
      <c r="L3183" s="2">
        <v>0</v>
      </c>
      <c r="M3183" s="2">
        <v>2700</v>
      </c>
      <c r="N3183" s="2">
        <v>0</v>
      </c>
      <c r="O3183" s="2">
        <f t="shared" si="49"/>
        <v>134021.5</v>
      </c>
    </row>
    <row r="3184" spans="1:15" ht="12.75">
      <c r="A3184" s="1" t="s">
        <v>15</v>
      </c>
      <c r="B3184" s="1" t="s">
        <v>226</v>
      </c>
      <c r="C3184" s="2">
        <v>15491.9252</v>
      </c>
      <c r="D3184" s="2">
        <v>227966.93</v>
      </c>
      <c r="E3184" s="2">
        <v>22542.02</v>
      </c>
      <c r="F3184" s="2">
        <v>0</v>
      </c>
      <c r="G3184" s="2">
        <v>0</v>
      </c>
      <c r="H3184" s="2">
        <v>190</v>
      </c>
      <c r="I3184" s="2">
        <v>0.13</v>
      </c>
      <c r="J3184" s="2">
        <v>0</v>
      </c>
      <c r="K3184" s="2">
        <v>6922.35</v>
      </c>
      <c r="L3184" s="2">
        <v>77374.96</v>
      </c>
      <c r="M3184" s="2">
        <v>0</v>
      </c>
      <c r="N3184" s="2">
        <v>600</v>
      </c>
      <c r="O3184" s="2">
        <f t="shared" si="49"/>
        <v>351088.3152</v>
      </c>
    </row>
    <row r="3185" spans="1:15" ht="12.75">
      <c r="A3185" s="1" t="s">
        <v>8</v>
      </c>
      <c r="B3185" s="1" t="s">
        <v>226</v>
      </c>
      <c r="C3185" s="2">
        <v>0</v>
      </c>
      <c r="D3185" s="2">
        <v>0</v>
      </c>
      <c r="E3185" s="2">
        <v>0</v>
      </c>
      <c r="F3185" s="2">
        <v>0</v>
      </c>
      <c r="G3185" s="2">
        <v>0</v>
      </c>
      <c r="H3185" s="2">
        <v>585</v>
      </c>
      <c r="I3185" s="2">
        <v>1120</v>
      </c>
      <c r="J3185" s="2">
        <v>0</v>
      </c>
      <c r="K3185" s="2">
        <v>0</v>
      </c>
      <c r="L3185" s="2">
        <v>0</v>
      </c>
      <c r="M3185" s="2">
        <v>31241.57</v>
      </c>
      <c r="N3185" s="2">
        <v>0</v>
      </c>
      <c r="O3185" s="2">
        <f t="shared" si="49"/>
        <v>32946.57</v>
      </c>
    </row>
    <row r="3186" spans="1:15" ht="12.75">
      <c r="A3186" s="1" t="s">
        <v>7</v>
      </c>
      <c r="B3186" s="1" t="s">
        <v>226</v>
      </c>
      <c r="C3186" s="2">
        <v>50702.62</v>
      </c>
      <c r="D3186" s="2">
        <v>6085.04</v>
      </c>
      <c r="E3186" s="2">
        <v>125912.2</v>
      </c>
      <c r="F3186" s="2">
        <v>100022.53</v>
      </c>
      <c r="G3186" s="2">
        <v>53253.12</v>
      </c>
      <c r="H3186" s="2">
        <v>28312.65</v>
      </c>
      <c r="I3186" s="2">
        <v>78595.88</v>
      </c>
      <c r="J3186" s="2">
        <v>194661.99</v>
      </c>
      <c r="K3186" s="2">
        <v>11825.29</v>
      </c>
      <c r="L3186" s="2">
        <v>46316.13</v>
      </c>
      <c r="M3186" s="2">
        <v>22915.22</v>
      </c>
      <c r="N3186" s="2">
        <v>11803.78</v>
      </c>
      <c r="O3186" s="2">
        <f t="shared" si="49"/>
        <v>730406.4500000001</v>
      </c>
    </row>
    <row r="3187" spans="1:15" ht="12.75">
      <c r="A3187" s="1" t="s">
        <v>14</v>
      </c>
      <c r="B3187" s="1" t="s">
        <v>226</v>
      </c>
      <c r="C3187" s="2">
        <v>84206.13</v>
      </c>
      <c r="D3187" s="2">
        <v>58114.34</v>
      </c>
      <c r="E3187" s="2">
        <v>160228.34</v>
      </c>
      <c r="F3187" s="2">
        <v>62819.17</v>
      </c>
      <c r="G3187" s="2">
        <v>98196.77</v>
      </c>
      <c r="H3187" s="2">
        <v>130418.79</v>
      </c>
      <c r="I3187" s="2">
        <v>128176.26</v>
      </c>
      <c r="J3187" s="2">
        <v>134228.96</v>
      </c>
      <c r="K3187" s="2">
        <v>64907.94</v>
      </c>
      <c r="L3187" s="2">
        <v>159812.46</v>
      </c>
      <c r="M3187" s="2">
        <v>21489.43</v>
      </c>
      <c r="N3187" s="2">
        <v>42900.66</v>
      </c>
      <c r="O3187" s="2">
        <f t="shared" si="49"/>
        <v>1145499.2499999998</v>
      </c>
    </row>
    <row r="3188" spans="1:15" ht="12.75">
      <c r="A3188" s="1" t="s">
        <v>12</v>
      </c>
      <c r="B3188" s="1" t="s">
        <v>226</v>
      </c>
      <c r="C3188" s="2">
        <v>112764.3</v>
      </c>
      <c r="D3188" s="2">
        <v>345139.36</v>
      </c>
      <c r="E3188" s="2">
        <v>161507.48</v>
      </c>
      <c r="F3188" s="2">
        <v>164032.34</v>
      </c>
      <c r="G3188" s="2">
        <v>238176.29</v>
      </c>
      <c r="H3188" s="2">
        <v>141224.09</v>
      </c>
      <c r="I3188" s="2">
        <v>315898.59</v>
      </c>
      <c r="J3188" s="2">
        <v>274543.78</v>
      </c>
      <c r="K3188" s="2">
        <v>156202.72</v>
      </c>
      <c r="L3188" s="2">
        <v>368944.75</v>
      </c>
      <c r="M3188" s="2">
        <v>97103.12</v>
      </c>
      <c r="N3188" s="2">
        <v>213219.38</v>
      </c>
      <c r="O3188" s="2">
        <f t="shared" si="49"/>
        <v>2588756.2</v>
      </c>
    </row>
    <row r="3189" spans="1:15" ht="12.75">
      <c r="A3189" s="1" t="s">
        <v>21</v>
      </c>
      <c r="B3189" s="1" t="s">
        <v>226</v>
      </c>
      <c r="C3189" s="2">
        <v>0</v>
      </c>
      <c r="D3189" s="2">
        <v>0</v>
      </c>
      <c r="E3189" s="2">
        <v>0</v>
      </c>
      <c r="F3189" s="2">
        <v>0</v>
      </c>
      <c r="G3189" s="2">
        <v>82300</v>
      </c>
      <c r="H3189" s="2">
        <v>0</v>
      </c>
      <c r="I3189" s="2">
        <v>60000</v>
      </c>
      <c r="J3189" s="2">
        <v>0</v>
      </c>
      <c r="K3189" s="2">
        <v>29340</v>
      </c>
      <c r="L3189" s="2">
        <v>65400</v>
      </c>
      <c r="M3189" s="2">
        <v>32391.5</v>
      </c>
      <c r="N3189" s="2">
        <v>0</v>
      </c>
      <c r="O3189" s="2">
        <f t="shared" si="49"/>
        <v>269431.5</v>
      </c>
    </row>
    <row r="3190" spans="1:15" ht="12.75">
      <c r="A3190" s="1" t="s">
        <v>9</v>
      </c>
      <c r="B3190" s="1" t="s">
        <v>226</v>
      </c>
      <c r="C3190" s="2">
        <v>109442.58</v>
      </c>
      <c r="D3190" s="2">
        <v>62168.5</v>
      </c>
      <c r="E3190" s="2">
        <v>112340.39</v>
      </c>
      <c r="F3190" s="2">
        <v>107596.82</v>
      </c>
      <c r="G3190" s="2">
        <v>89886.48</v>
      </c>
      <c r="H3190" s="2">
        <v>108910.13</v>
      </c>
      <c r="I3190" s="2">
        <v>139254.38</v>
      </c>
      <c r="J3190" s="2">
        <v>129269.36</v>
      </c>
      <c r="K3190" s="2">
        <v>109433.49</v>
      </c>
      <c r="L3190" s="2">
        <v>76375.9</v>
      </c>
      <c r="M3190" s="2">
        <v>104246.32</v>
      </c>
      <c r="N3190" s="2">
        <v>272134.29</v>
      </c>
      <c r="O3190" s="2">
        <f t="shared" si="49"/>
        <v>1421058.6400000001</v>
      </c>
    </row>
    <row r="3191" spans="1:15" ht="12.75">
      <c r="A3191" s="1" t="s">
        <v>10</v>
      </c>
      <c r="B3191" s="1" t="s">
        <v>226</v>
      </c>
      <c r="C3191" s="2">
        <v>0</v>
      </c>
      <c r="D3191" s="2">
        <v>0</v>
      </c>
      <c r="E3191" s="2">
        <v>1388.2</v>
      </c>
      <c r="F3191" s="2">
        <v>32540.64</v>
      </c>
      <c r="G3191" s="2">
        <v>70953.9</v>
      </c>
      <c r="H3191" s="2">
        <v>0</v>
      </c>
      <c r="I3191" s="2">
        <v>0</v>
      </c>
      <c r="J3191" s="2">
        <v>0</v>
      </c>
      <c r="K3191" s="2">
        <v>0</v>
      </c>
      <c r="L3191" s="2">
        <v>64221.34</v>
      </c>
      <c r="M3191" s="2">
        <v>0</v>
      </c>
      <c r="N3191" s="2">
        <v>0</v>
      </c>
      <c r="O3191" s="2">
        <f t="shared" si="49"/>
        <v>169104.08</v>
      </c>
    </row>
    <row r="3192" spans="1:15" ht="12.75">
      <c r="A3192" s="1" t="s">
        <v>2</v>
      </c>
      <c r="B3192" s="1" t="s">
        <v>227</v>
      </c>
      <c r="C3192" s="2">
        <v>3752128.01</v>
      </c>
      <c r="D3192" s="2">
        <v>3143386.7</v>
      </c>
      <c r="E3192" s="2">
        <v>5770172.81</v>
      </c>
      <c r="F3192" s="2">
        <v>5128864.68</v>
      </c>
      <c r="G3192" s="2">
        <v>5240617.38</v>
      </c>
      <c r="H3192" s="2">
        <v>4799232.04</v>
      </c>
      <c r="I3192" s="2">
        <v>3944582.88</v>
      </c>
      <c r="J3192" s="2">
        <v>4730408.18</v>
      </c>
      <c r="K3192" s="2">
        <v>4539399.18</v>
      </c>
      <c r="L3192" s="2">
        <v>3644927.79</v>
      </c>
      <c r="M3192" s="2">
        <v>6172887.99</v>
      </c>
      <c r="N3192" s="2">
        <v>3420894.54</v>
      </c>
      <c r="O3192" s="2">
        <f t="shared" si="49"/>
        <v>54287502.17999999</v>
      </c>
    </row>
    <row r="3193" spans="1:15" ht="12.75">
      <c r="A3193" s="1" t="s">
        <v>0</v>
      </c>
      <c r="B3193" s="1" t="s">
        <v>227</v>
      </c>
      <c r="C3193" s="2">
        <v>1762572.36</v>
      </c>
      <c r="D3193" s="2">
        <v>1084603.5398</v>
      </c>
      <c r="E3193" s="2">
        <v>689783.32</v>
      </c>
      <c r="F3193" s="2">
        <v>520590.03</v>
      </c>
      <c r="G3193" s="2">
        <v>582413.27</v>
      </c>
      <c r="H3193" s="2">
        <v>813471.84</v>
      </c>
      <c r="I3193" s="2">
        <v>1340968.14</v>
      </c>
      <c r="J3193" s="2">
        <v>714274.59</v>
      </c>
      <c r="K3193" s="2">
        <v>632112.1247</v>
      </c>
      <c r="L3193" s="2">
        <v>706801.25</v>
      </c>
      <c r="M3193" s="2">
        <v>1156734.44</v>
      </c>
      <c r="N3193" s="2">
        <v>1576136.39</v>
      </c>
      <c r="O3193" s="2">
        <f t="shared" si="49"/>
        <v>11580461.294499999</v>
      </c>
    </row>
    <row r="3194" spans="1:15" ht="12.75">
      <c r="A3194" s="1" t="s">
        <v>5</v>
      </c>
      <c r="B3194" s="1" t="s">
        <v>227</v>
      </c>
      <c r="C3194" s="2">
        <v>526081.2</v>
      </c>
      <c r="D3194" s="2">
        <v>949365.56</v>
      </c>
      <c r="E3194" s="2">
        <v>1006418.56</v>
      </c>
      <c r="F3194" s="2">
        <v>920152.1</v>
      </c>
      <c r="G3194" s="2">
        <v>1355030.63</v>
      </c>
      <c r="H3194" s="2">
        <v>1454353.8</v>
      </c>
      <c r="I3194" s="2">
        <v>2035411.77</v>
      </c>
      <c r="J3194" s="2">
        <v>1154136.06</v>
      </c>
      <c r="K3194" s="2">
        <v>845419.5</v>
      </c>
      <c r="L3194" s="2">
        <v>713642.02</v>
      </c>
      <c r="M3194" s="2">
        <v>977239.55</v>
      </c>
      <c r="N3194" s="2">
        <v>1679570.53</v>
      </c>
      <c r="O3194" s="2">
        <f t="shared" si="49"/>
        <v>13616821.280000001</v>
      </c>
    </row>
    <row r="3195" spans="1:15" ht="12.75">
      <c r="A3195" s="1" t="s">
        <v>3</v>
      </c>
      <c r="B3195" s="1" t="s">
        <v>227</v>
      </c>
      <c r="C3195" s="2">
        <v>109282.18</v>
      </c>
      <c r="D3195" s="2">
        <v>135214.9</v>
      </c>
      <c r="E3195" s="2">
        <v>277039.25</v>
      </c>
      <c r="F3195" s="2">
        <v>90498.63</v>
      </c>
      <c r="G3195" s="2">
        <v>65209.92</v>
      </c>
      <c r="H3195" s="2">
        <v>56128.33</v>
      </c>
      <c r="I3195" s="2">
        <v>36372.01</v>
      </c>
      <c r="J3195" s="2">
        <v>123905.68</v>
      </c>
      <c r="K3195" s="2">
        <v>51727.7</v>
      </c>
      <c r="L3195" s="2">
        <v>28075.8</v>
      </c>
      <c r="M3195" s="2">
        <v>51837.22</v>
      </c>
      <c r="N3195" s="2">
        <v>23582.17</v>
      </c>
      <c r="O3195" s="2">
        <f t="shared" si="49"/>
        <v>1048873.7899999998</v>
      </c>
    </row>
    <row r="3196" spans="1:15" ht="12.75">
      <c r="A3196" s="1" t="s">
        <v>6</v>
      </c>
      <c r="B3196" s="1" t="s">
        <v>227</v>
      </c>
      <c r="C3196" s="2">
        <v>16556.86</v>
      </c>
      <c r="D3196" s="2">
        <v>16273.34</v>
      </c>
      <c r="E3196" s="2">
        <v>79253.15</v>
      </c>
      <c r="F3196" s="2">
        <v>12079.47</v>
      </c>
      <c r="G3196" s="2">
        <v>31827.42</v>
      </c>
      <c r="H3196" s="2">
        <v>35642.36</v>
      </c>
      <c r="I3196" s="2">
        <v>6679.39</v>
      </c>
      <c r="J3196" s="2">
        <v>5920.93</v>
      </c>
      <c r="K3196" s="2">
        <v>8560.46</v>
      </c>
      <c r="L3196" s="2">
        <v>17757.22</v>
      </c>
      <c r="M3196" s="2">
        <v>31277.33</v>
      </c>
      <c r="N3196" s="2">
        <v>140266.22</v>
      </c>
      <c r="O3196" s="2">
        <f t="shared" si="49"/>
        <v>402094.15</v>
      </c>
    </row>
    <row r="3197" spans="1:15" ht="12.75">
      <c r="A3197" s="1" t="s">
        <v>11</v>
      </c>
      <c r="B3197" s="1" t="s">
        <v>227</v>
      </c>
      <c r="C3197" s="2">
        <v>0</v>
      </c>
      <c r="D3197" s="2">
        <v>19277.16</v>
      </c>
      <c r="E3197" s="2">
        <v>26952.76</v>
      </c>
      <c r="F3197" s="2">
        <v>0</v>
      </c>
      <c r="G3197" s="2">
        <v>0</v>
      </c>
      <c r="H3197" s="2">
        <v>937.94</v>
      </c>
      <c r="I3197" s="2">
        <v>0</v>
      </c>
      <c r="J3197" s="2">
        <v>0</v>
      </c>
      <c r="K3197" s="2">
        <v>0</v>
      </c>
      <c r="L3197" s="2">
        <v>4565.29</v>
      </c>
      <c r="M3197" s="2">
        <v>11027.39</v>
      </c>
      <c r="N3197" s="2">
        <v>10107.87</v>
      </c>
      <c r="O3197" s="2">
        <f t="shared" si="49"/>
        <v>72868.41</v>
      </c>
    </row>
    <row r="3198" spans="1:15" ht="12.75">
      <c r="A3198" s="1" t="s">
        <v>10</v>
      </c>
      <c r="B3198" s="1" t="s">
        <v>227</v>
      </c>
      <c r="C3198" s="2">
        <v>493790.87</v>
      </c>
      <c r="D3198" s="2">
        <v>2291240.53</v>
      </c>
      <c r="E3198" s="2">
        <v>820749.4</v>
      </c>
      <c r="F3198" s="2">
        <v>806196.2</v>
      </c>
      <c r="G3198" s="2">
        <v>1418749.15</v>
      </c>
      <c r="H3198" s="2">
        <v>418865.85</v>
      </c>
      <c r="I3198" s="2">
        <v>425880.42</v>
      </c>
      <c r="J3198" s="2">
        <v>439276.63</v>
      </c>
      <c r="K3198" s="2">
        <v>1395102.51</v>
      </c>
      <c r="L3198" s="2">
        <v>433651.28</v>
      </c>
      <c r="M3198" s="2">
        <v>1419586.68</v>
      </c>
      <c r="N3198" s="2">
        <v>774165.78</v>
      </c>
      <c r="O3198" s="2">
        <f t="shared" si="49"/>
        <v>11137255.299999999</v>
      </c>
    </row>
    <row r="3199" spans="1:15" ht="12.75">
      <c r="A3199" s="1" t="s">
        <v>8</v>
      </c>
      <c r="B3199" s="1" t="s">
        <v>227</v>
      </c>
      <c r="C3199" s="2">
        <v>833.56</v>
      </c>
      <c r="D3199" s="2">
        <v>1435.59</v>
      </c>
      <c r="E3199" s="2">
        <v>0</v>
      </c>
      <c r="F3199" s="2">
        <v>0</v>
      </c>
      <c r="G3199" s="2">
        <v>0</v>
      </c>
      <c r="H3199" s="2">
        <v>479.79</v>
      </c>
      <c r="I3199" s="2">
        <v>0</v>
      </c>
      <c r="J3199" s="2">
        <v>0</v>
      </c>
      <c r="K3199" s="2">
        <v>0</v>
      </c>
      <c r="L3199" s="2">
        <v>0</v>
      </c>
      <c r="M3199" s="2">
        <v>66.68</v>
      </c>
      <c r="N3199" s="2">
        <v>0</v>
      </c>
      <c r="O3199" s="2">
        <f t="shared" si="49"/>
        <v>2815.6199999999994</v>
      </c>
    </row>
    <row r="3200" spans="1:15" ht="12.75">
      <c r="A3200" s="1" t="s">
        <v>4</v>
      </c>
      <c r="B3200" s="1" t="s">
        <v>227</v>
      </c>
      <c r="C3200" s="2">
        <v>647997.81</v>
      </c>
      <c r="D3200" s="2">
        <v>720769.58</v>
      </c>
      <c r="E3200" s="2">
        <v>1024142.22</v>
      </c>
      <c r="F3200" s="2">
        <v>640637.95</v>
      </c>
      <c r="G3200" s="2">
        <v>1098761.76</v>
      </c>
      <c r="H3200" s="2">
        <v>1758444.44</v>
      </c>
      <c r="I3200" s="2">
        <v>1071255.07</v>
      </c>
      <c r="J3200" s="2">
        <v>1003515.96</v>
      </c>
      <c r="K3200" s="2">
        <v>1083994.53</v>
      </c>
      <c r="L3200" s="2">
        <v>857624.88</v>
      </c>
      <c r="M3200" s="2">
        <v>956311.1</v>
      </c>
      <c r="N3200" s="2">
        <v>1079097.33</v>
      </c>
      <c r="O3200" s="2">
        <f t="shared" si="49"/>
        <v>11942552.63</v>
      </c>
    </row>
    <row r="3201" spans="1:15" ht="12.75">
      <c r="A3201" s="1" t="s">
        <v>15</v>
      </c>
      <c r="B3201" s="1" t="s">
        <v>227</v>
      </c>
      <c r="C3201" s="2">
        <v>151781.71</v>
      </c>
      <c r="D3201" s="2">
        <v>319637.37</v>
      </c>
      <c r="E3201" s="2">
        <v>316716.57</v>
      </c>
      <c r="F3201" s="2">
        <v>23054.21</v>
      </c>
      <c r="G3201" s="2">
        <v>16376.66</v>
      </c>
      <c r="H3201" s="2">
        <v>363.31</v>
      </c>
      <c r="I3201" s="2">
        <v>46468.34</v>
      </c>
      <c r="J3201" s="2">
        <v>39591.83</v>
      </c>
      <c r="K3201" s="2">
        <v>105687.47</v>
      </c>
      <c r="L3201" s="2">
        <v>608.86</v>
      </c>
      <c r="M3201" s="2">
        <v>40972.91</v>
      </c>
      <c r="N3201" s="2">
        <v>50297.23</v>
      </c>
      <c r="O3201" s="2">
        <f t="shared" si="49"/>
        <v>1111556.4699999997</v>
      </c>
    </row>
    <row r="3202" spans="1:15" ht="12.75">
      <c r="A3202" s="1" t="s">
        <v>18</v>
      </c>
      <c r="B3202" s="1" t="s">
        <v>227</v>
      </c>
      <c r="C3202" s="2">
        <v>954.1</v>
      </c>
      <c r="D3202" s="2">
        <v>756</v>
      </c>
      <c r="E3202" s="2">
        <v>1468.8</v>
      </c>
      <c r="F3202" s="2">
        <v>0</v>
      </c>
      <c r="G3202" s="2">
        <v>0</v>
      </c>
      <c r="H3202" s="2">
        <v>9886.14</v>
      </c>
      <c r="I3202" s="2">
        <v>0</v>
      </c>
      <c r="J3202" s="2">
        <v>163.97</v>
      </c>
      <c r="K3202" s="2">
        <v>14516.94</v>
      </c>
      <c r="L3202" s="2">
        <v>13295.15</v>
      </c>
      <c r="M3202" s="2">
        <v>1737.36</v>
      </c>
      <c r="N3202" s="2">
        <v>9602.9</v>
      </c>
      <c r="O3202" s="2">
        <f t="shared" si="49"/>
        <v>52381.36</v>
      </c>
    </row>
    <row r="3203" spans="1:15" ht="12.75">
      <c r="A3203" s="1" t="s">
        <v>17</v>
      </c>
      <c r="B3203" s="1" t="s">
        <v>227</v>
      </c>
      <c r="C3203" s="2">
        <v>1010.27</v>
      </c>
      <c r="D3203" s="2">
        <v>80889.63</v>
      </c>
      <c r="E3203" s="2">
        <v>36652.46</v>
      </c>
      <c r="F3203" s="2">
        <v>4742.5</v>
      </c>
      <c r="G3203" s="2">
        <v>41086</v>
      </c>
      <c r="H3203" s="2">
        <v>52202</v>
      </c>
      <c r="I3203" s="2">
        <v>21550</v>
      </c>
      <c r="J3203" s="2">
        <v>2054.25</v>
      </c>
      <c r="K3203" s="2">
        <v>81486.25</v>
      </c>
      <c r="L3203" s="2">
        <v>34901.26</v>
      </c>
      <c r="M3203" s="2">
        <v>77678.4</v>
      </c>
      <c r="N3203" s="2">
        <v>115352.8</v>
      </c>
      <c r="O3203" s="2">
        <f aca="true" t="shared" si="50" ref="O3203:O3266">SUM(C3203:N3203)</f>
        <v>549605.8200000001</v>
      </c>
    </row>
    <row r="3204" spans="1:15" ht="12.75">
      <c r="A3204" s="1" t="s">
        <v>19</v>
      </c>
      <c r="B3204" s="1" t="s">
        <v>227</v>
      </c>
      <c r="C3204" s="2">
        <v>30681.3</v>
      </c>
      <c r="D3204" s="2">
        <v>71829.44</v>
      </c>
      <c r="E3204" s="2">
        <v>257624.76</v>
      </c>
      <c r="F3204" s="2">
        <v>101281.01</v>
      </c>
      <c r="G3204" s="2">
        <v>60529.72</v>
      </c>
      <c r="H3204" s="2">
        <v>184386.54</v>
      </c>
      <c r="I3204" s="2">
        <v>104867.99</v>
      </c>
      <c r="J3204" s="2">
        <v>123624.97</v>
      </c>
      <c r="K3204" s="2">
        <v>55325.64</v>
      </c>
      <c r="L3204" s="2">
        <v>176030.06</v>
      </c>
      <c r="M3204" s="2">
        <v>244612.73</v>
      </c>
      <c r="N3204" s="2">
        <v>278055.6</v>
      </c>
      <c r="O3204" s="2">
        <f t="shared" si="50"/>
        <v>1688849.7599999998</v>
      </c>
    </row>
    <row r="3205" spans="1:15" ht="12.75">
      <c r="A3205" s="1" t="s">
        <v>16</v>
      </c>
      <c r="B3205" s="1" t="s">
        <v>227</v>
      </c>
      <c r="C3205" s="2">
        <v>17770</v>
      </c>
      <c r="D3205" s="2">
        <v>79976.92</v>
      </c>
      <c r="E3205" s="2">
        <v>18935.7</v>
      </c>
      <c r="F3205" s="2">
        <v>36538</v>
      </c>
      <c r="G3205" s="2">
        <v>68067</v>
      </c>
      <c r="H3205" s="2">
        <v>52321.52</v>
      </c>
      <c r="I3205" s="2">
        <v>103775</v>
      </c>
      <c r="J3205" s="2">
        <v>2309.35</v>
      </c>
      <c r="K3205" s="2">
        <v>37718.55</v>
      </c>
      <c r="L3205" s="2">
        <v>108850.92</v>
      </c>
      <c r="M3205" s="2">
        <v>45651.5</v>
      </c>
      <c r="N3205" s="2">
        <v>54852</v>
      </c>
      <c r="O3205" s="2">
        <f t="shared" si="50"/>
        <v>626766.46</v>
      </c>
    </row>
    <row r="3206" spans="1:15" ht="12.75">
      <c r="A3206" s="1" t="s">
        <v>24</v>
      </c>
      <c r="B3206" s="1" t="s">
        <v>227</v>
      </c>
      <c r="C3206" s="2">
        <v>0</v>
      </c>
      <c r="D3206" s="2">
        <v>0</v>
      </c>
      <c r="E3206" s="2">
        <v>0</v>
      </c>
      <c r="F3206" s="2">
        <v>0</v>
      </c>
      <c r="G3206" s="2">
        <v>0</v>
      </c>
      <c r="H3206" s="2">
        <v>0</v>
      </c>
      <c r="I3206" s="2">
        <v>0</v>
      </c>
      <c r="J3206" s="2">
        <v>3297.24</v>
      </c>
      <c r="K3206" s="2">
        <v>0</v>
      </c>
      <c r="L3206" s="2">
        <v>0</v>
      </c>
      <c r="M3206" s="2">
        <v>0</v>
      </c>
      <c r="N3206" s="2">
        <v>1074</v>
      </c>
      <c r="O3206" s="2">
        <f t="shared" si="50"/>
        <v>4371.24</v>
      </c>
    </row>
    <row r="3207" spans="1:15" ht="12.75">
      <c r="A3207" s="1" t="s">
        <v>13</v>
      </c>
      <c r="B3207" s="1" t="s">
        <v>227</v>
      </c>
      <c r="C3207" s="2">
        <v>240240.17</v>
      </c>
      <c r="D3207" s="2">
        <v>157465.99</v>
      </c>
      <c r="E3207" s="2">
        <v>205594.15</v>
      </c>
      <c r="F3207" s="2">
        <v>297759.68</v>
      </c>
      <c r="G3207" s="2">
        <v>635031.45</v>
      </c>
      <c r="H3207" s="2">
        <v>534127.38</v>
      </c>
      <c r="I3207" s="2">
        <v>107562.16</v>
      </c>
      <c r="J3207" s="2">
        <v>274182.11</v>
      </c>
      <c r="K3207" s="2">
        <v>298420.42</v>
      </c>
      <c r="L3207" s="2">
        <v>509768.31</v>
      </c>
      <c r="M3207" s="2">
        <v>285089.42</v>
      </c>
      <c r="N3207" s="2">
        <v>428208</v>
      </c>
      <c r="O3207" s="2">
        <f t="shared" si="50"/>
        <v>3973449.2399999998</v>
      </c>
    </row>
    <row r="3208" spans="1:15" ht="12.75">
      <c r="A3208" s="1" t="s">
        <v>20</v>
      </c>
      <c r="B3208" s="1" t="s">
        <v>227</v>
      </c>
      <c r="C3208" s="2">
        <v>0</v>
      </c>
      <c r="D3208" s="2">
        <v>0</v>
      </c>
      <c r="E3208" s="2">
        <v>111418.5</v>
      </c>
      <c r="F3208" s="2">
        <v>0</v>
      </c>
      <c r="G3208" s="2">
        <v>0</v>
      </c>
      <c r="H3208" s="2">
        <v>0</v>
      </c>
      <c r="I3208" s="2">
        <v>57231.94</v>
      </c>
      <c r="J3208" s="2">
        <v>37590</v>
      </c>
      <c r="K3208" s="2">
        <v>0</v>
      </c>
      <c r="L3208" s="2">
        <v>4190</v>
      </c>
      <c r="M3208" s="2">
        <v>56894.5</v>
      </c>
      <c r="N3208" s="2">
        <v>12000</v>
      </c>
      <c r="O3208" s="2">
        <f t="shared" si="50"/>
        <v>279324.94</v>
      </c>
    </row>
    <row r="3209" spans="1:15" ht="12.75">
      <c r="A3209" s="1" t="s">
        <v>23</v>
      </c>
      <c r="B3209" s="1" t="s">
        <v>227</v>
      </c>
      <c r="C3209" s="2">
        <v>104767.88</v>
      </c>
      <c r="D3209" s="2">
        <v>59984.8</v>
      </c>
      <c r="E3209" s="2">
        <v>32312.8</v>
      </c>
      <c r="F3209" s="2">
        <v>32448</v>
      </c>
      <c r="G3209" s="2">
        <v>32489.6</v>
      </c>
      <c r="H3209" s="2">
        <v>94633.02</v>
      </c>
      <c r="I3209" s="2">
        <v>20140.08</v>
      </c>
      <c r="J3209" s="2">
        <v>0</v>
      </c>
      <c r="K3209" s="2">
        <v>295586.87</v>
      </c>
      <c r="L3209" s="2">
        <v>407969.5</v>
      </c>
      <c r="M3209" s="2">
        <v>198362.47</v>
      </c>
      <c r="N3209" s="2">
        <v>164061.34</v>
      </c>
      <c r="O3209" s="2">
        <f t="shared" si="50"/>
        <v>1442756.36</v>
      </c>
    </row>
    <row r="3210" spans="1:15" ht="12.75">
      <c r="A3210" s="1" t="s">
        <v>12</v>
      </c>
      <c r="B3210" s="1" t="s">
        <v>227</v>
      </c>
      <c r="C3210" s="2">
        <v>131895.19</v>
      </c>
      <c r="D3210" s="2">
        <v>247649.26</v>
      </c>
      <c r="E3210" s="2">
        <v>492100.39</v>
      </c>
      <c r="F3210" s="2">
        <v>220018.89</v>
      </c>
      <c r="G3210" s="2">
        <v>240359.98</v>
      </c>
      <c r="H3210" s="2">
        <v>336925.82</v>
      </c>
      <c r="I3210" s="2">
        <v>401385.57</v>
      </c>
      <c r="J3210" s="2">
        <v>560789.23</v>
      </c>
      <c r="K3210" s="2">
        <v>202129.25</v>
      </c>
      <c r="L3210" s="2">
        <v>362078.23</v>
      </c>
      <c r="M3210" s="2">
        <v>425857.32</v>
      </c>
      <c r="N3210" s="2">
        <v>639585.78</v>
      </c>
      <c r="O3210" s="2">
        <f t="shared" si="50"/>
        <v>4260774.91</v>
      </c>
    </row>
    <row r="3211" spans="1:15" ht="12.75">
      <c r="A3211" s="1" t="s">
        <v>7</v>
      </c>
      <c r="B3211" s="1" t="s">
        <v>227</v>
      </c>
      <c r="C3211" s="2">
        <v>81588.69</v>
      </c>
      <c r="D3211" s="2">
        <v>85774.12</v>
      </c>
      <c r="E3211" s="2">
        <v>44152.29</v>
      </c>
      <c r="F3211" s="2">
        <v>93330</v>
      </c>
      <c r="G3211" s="2">
        <v>144916.7</v>
      </c>
      <c r="H3211" s="2">
        <v>164696.72</v>
      </c>
      <c r="I3211" s="2">
        <v>113170.4</v>
      </c>
      <c r="J3211" s="2">
        <v>29944.29</v>
      </c>
      <c r="K3211" s="2">
        <v>124400.92</v>
      </c>
      <c r="L3211" s="2">
        <v>47377.21</v>
      </c>
      <c r="M3211" s="2">
        <v>18855484.32</v>
      </c>
      <c r="N3211" s="2">
        <v>1165717.42</v>
      </c>
      <c r="O3211" s="2">
        <f t="shared" si="50"/>
        <v>20950553.08</v>
      </c>
    </row>
    <row r="3212" spans="1:15" ht="12.75">
      <c r="A3212" s="1" t="s">
        <v>14</v>
      </c>
      <c r="B3212" s="1" t="s">
        <v>227</v>
      </c>
      <c r="C3212" s="2">
        <v>400494.7</v>
      </c>
      <c r="D3212" s="2">
        <v>689776.47</v>
      </c>
      <c r="E3212" s="2">
        <v>188319.26</v>
      </c>
      <c r="F3212" s="2">
        <v>315446.43</v>
      </c>
      <c r="G3212" s="2">
        <v>467458.53</v>
      </c>
      <c r="H3212" s="2">
        <v>715945.63</v>
      </c>
      <c r="I3212" s="2">
        <v>423124.01</v>
      </c>
      <c r="J3212" s="2">
        <v>355134.35</v>
      </c>
      <c r="K3212" s="2">
        <v>350963.61</v>
      </c>
      <c r="L3212" s="2">
        <v>1125219.76</v>
      </c>
      <c r="M3212" s="2">
        <v>131076.18</v>
      </c>
      <c r="N3212" s="2">
        <v>523761.31</v>
      </c>
      <c r="O3212" s="2">
        <f t="shared" si="50"/>
        <v>5686720.239999999</v>
      </c>
    </row>
    <row r="3213" spans="1:15" ht="12.75">
      <c r="A3213" s="1" t="s">
        <v>21</v>
      </c>
      <c r="B3213" s="1" t="s">
        <v>227</v>
      </c>
      <c r="C3213" s="2">
        <v>0</v>
      </c>
      <c r="D3213" s="2">
        <v>28828.13</v>
      </c>
      <c r="E3213" s="2">
        <v>0</v>
      </c>
      <c r="F3213" s="2">
        <v>0</v>
      </c>
      <c r="G3213" s="2">
        <v>0</v>
      </c>
      <c r="H3213" s="2">
        <v>0</v>
      </c>
      <c r="I3213" s="2">
        <v>0</v>
      </c>
      <c r="J3213" s="2">
        <v>0</v>
      </c>
      <c r="K3213" s="2">
        <v>86000</v>
      </c>
      <c r="L3213" s="2">
        <v>90616.25</v>
      </c>
      <c r="M3213" s="2">
        <v>0</v>
      </c>
      <c r="N3213" s="2">
        <v>159.2</v>
      </c>
      <c r="O3213" s="2">
        <f t="shared" si="50"/>
        <v>205603.58000000002</v>
      </c>
    </row>
    <row r="3214" spans="1:15" ht="12.75">
      <c r="A3214" s="1" t="s">
        <v>9</v>
      </c>
      <c r="B3214" s="1" t="s">
        <v>227</v>
      </c>
      <c r="C3214" s="2">
        <v>177301.65</v>
      </c>
      <c r="D3214" s="2">
        <v>196666.85</v>
      </c>
      <c r="E3214" s="2">
        <v>453226.28</v>
      </c>
      <c r="F3214" s="2">
        <v>232019.41</v>
      </c>
      <c r="G3214" s="2">
        <v>153997.42</v>
      </c>
      <c r="H3214" s="2">
        <v>358640.49</v>
      </c>
      <c r="I3214" s="2">
        <v>626543.22</v>
      </c>
      <c r="J3214" s="2">
        <v>409430.45</v>
      </c>
      <c r="K3214" s="2">
        <v>366837.92</v>
      </c>
      <c r="L3214" s="2">
        <v>200454.09</v>
      </c>
      <c r="M3214" s="2">
        <v>355462.52</v>
      </c>
      <c r="N3214" s="2">
        <v>874263.42</v>
      </c>
      <c r="O3214" s="2">
        <f t="shared" si="50"/>
        <v>4404843.72</v>
      </c>
    </row>
    <row r="3215" spans="1:15" ht="12.75">
      <c r="A3215" s="1" t="s">
        <v>2</v>
      </c>
      <c r="B3215" s="1" t="s">
        <v>228</v>
      </c>
      <c r="C3215" s="2">
        <v>0</v>
      </c>
      <c r="D3215" s="2">
        <v>16069.95</v>
      </c>
      <c r="E3215" s="2">
        <v>0</v>
      </c>
      <c r="F3215" s="2">
        <v>200311.61</v>
      </c>
      <c r="G3215" s="2">
        <v>59765.68</v>
      </c>
      <c r="H3215" s="2">
        <v>2196.2</v>
      </c>
      <c r="I3215" s="2">
        <v>3390.1</v>
      </c>
      <c r="J3215" s="2">
        <v>244011.71</v>
      </c>
      <c r="K3215" s="2">
        <v>124805.26</v>
      </c>
      <c r="L3215" s="2">
        <v>447.26</v>
      </c>
      <c r="M3215" s="2">
        <v>5713.3</v>
      </c>
      <c r="N3215" s="2">
        <v>25622</v>
      </c>
      <c r="O3215" s="2">
        <f t="shared" si="50"/>
        <v>682333.0700000001</v>
      </c>
    </row>
    <row r="3216" spans="1:15" ht="12.75">
      <c r="A3216" s="1" t="s">
        <v>0</v>
      </c>
      <c r="B3216" s="1" t="s">
        <v>228</v>
      </c>
      <c r="C3216" s="2">
        <v>0</v>
      </c>
      <c r="D3216" s="2">
        <v>0</v>
      </c>
      <c r="E3216" s="2">
        <v>0</v>
      </c>
      <c r="F3216" s="2">
        <v>0</v>
      </c>
      <c r="G3216" s="2">
        <v>0</v>
      </c>
      <c r="H3216" s="2">
        <v>265.79</v>
      </c>
      <c r="I3216" s="2">
        <v>0</v>
      </c>
      <c r="J3216" s="2">
        <v>0</v>
      </c>
      <c r="K3216" s="2">
        <v>0</v>
      </c>
      <c r="L3216" s="2">
        <v>0</v>
      </c>
      <c r="M3216" s="2">
        <v>0</v>
      </c>
      <c r="N3216" s="2">
        <v>0</v>
      </c>
      <c r="O3216" s="2">
        <f t="shared" si="50"/>
        <v>265.79</v>
      </c>
    </row>
    <row r="3217" spans="1:15" ht="12.75">
      <c r="A3217" s="1" t="s">
        <v>3</v>
      </c>
      <c r="B3217" s="1" t="s">
        <v>228</v>
      </c>
      <c r="C3217" s="2">
        <v>0</v>
      </c>
      <c r="D3217" s="2">
        <v>702.34</v>
      </c>
      <c r="E3217" s="2">
        <v>0</v>
      </c>
      <c r="F3217" s="2">
        <v>0</v>
      </c>
      <c r="G3217" s="2">
        <v>0</v>
      </c>
      <c r="H3217" s="2">
        <v>122.06</v>
      </c>
      <c r="I3217" s="2">
        <v>0</v>
      </c>
      <c r="J3217" s="2">
        <v>0</v>
      </c>
      <c r="K3217" s="2">
        <v>0</v>
      </c>
      <c r="L3217" s="2">
        <v>0</v>
      </c>
      <c r="M3217" s="2">
        <v>0</v>
      </c>
      <c r="N3217" s="2">
        <v>0</v>
      </c>
      <c r="O3217" s="2">
        <f t="shared" si="50"/>
        <v>824.4000000000001</v>
      </c>
    </row>
    <row r="3218" spans="1:15" ht="12.75">
      <c r="A3218" s="1" t="s">
        <v>12</v>
      </c>
      <c r="B3218" s="1" t="s">
        <v>228</v>
      </c>
      <c r="C3218" s="2">
        <v>0</v>
      </c>
      <c r="D3218" s="2">
        <v>0</v>
      </c>
      <c r="E3218" s="2">
        <v>0</v>
      </c>
      <c r="F3218" s="2">
        <v>0</v>
      </c>
      <c r="G3218" s="2">
        <v>0</v>
      </c>
      <c r="H3218" s="2">
        <v>0</v>
      </c>
      <c r="I3218" s="2">
        <v>0</v>
      </c>
      <c r="J3218" s="2">
        <v>0</v>
      </c>
      <c r="K3218" s="2">
        <v>0</v>
      </c>
      <c r="L3218" s="2">
        <v>0</v>
      </c>
      <c r="M3218" s="2">
        <v>0</v>
      </c>
      <c r="N3218" s="2">
        <v>2100</v>
      </c>
      <c r="O3218" s="2">
        <f t="shared" si="50"/>
        <v>2100</v>
      </c>
    </row>
    <row r="3219" spans="1:15" ht="12.75">
      <c r="A3219" s="1" t="s">
        <v>4</v>
      </c>
      <c r="B3219" s="1" t="s">
        <v>228</v>
      </c>
      <c r="C3219" s="2">
        <v>0</v>
      </c>
      <c r="D3219" s="2">
        <v>0</v>
      </c>
      <c r="E3219" s="2">
        <v>0</v>
      </c>
      <c r="F3219" s="2">
        <v>0</v>
      </c>
      <c r="G3219" s="2">
        <v>0</v>
      </c>
      <c r="H3219" s="2">
        <v>0</v>
      </c>
      <c r="I3219" s="2">
        <v>0</v>
      </c>
      <c r="J3219" s="2">
        <v>0</v>
      </c>
      <c r="K3219" s="2">
        <v>0</v>
      </c>
      <c r="L3219" s="2">
        <v>0</v>
      </c>
      <c r="M3219" s="2">
        <v>0</v>
      </c>
      <c r="N3219" s="2">
        <v>1680</v>
      </c>
      <c r="O3219" s="2">
        <f t="shared" si="50"/>
        <v>1680</v>
      </c>
    </row>
    <row r="3220" spans="1:15" ht="12.75">
      <c r="A3220" s="1" t="s">
        <v>0</v>
      </c>
      <c r="B3220" s="1" t="s">
        <v>229</v>
      </c>
      <c r="C3220" s="2">
        <v>344577.26</v>
      </c>
      <c r="D3220" s="2">
        <v>383990.8</v>
      </c>
      <c r="E3220" s="2">
        <v>668691.36</v>
      </c>
      <c r="F3220" s="2">
        <v>522980.51</v>
      </c>
      <c r="G3220" s="2">
        <v>222806.55</v>
      </c>
      <c r="H3220" s="2">
        <v>417032.06</v>
      </c>
      <c r="I3220" s="2">
        <v>1142387.49</v>
      </c>
      <c r="J3220" s="2">
        <v>652051.65</v>
      </c>
      <c r="K3220" s="2">
        <v>695607.71</v>
      </c>
      <c r="L3220" s="2">
        <v>720240.58</v>
      </c>
      <c r="M3220" s="2">
        <v>476569.9</v>
      </c>
      <c r="N3220" s="2">
        <v>695433.7419</v>
      </c>
      <c r="O3220" s="2">
        <f t="shared" si="50"/>
        <v>6942369.611900001</v>
      </c>
    </row>
    <row r="3221" spans="1:15" ht="12.75">
      <c r="A3221" s="1" t="s">
        <v>2</v>
      </c>
      <c r="B3221" s="1" t="s">
        <v>229</v>
      </c>
      <c r="C3221" s="2">
        <v>635636.74</v>
      </c>
      <c r="D3221" s="2">
        <v>964597.11</v>
      </c>
      <c r="E3221" s="2">
        <v>1375566.76</v>
      </c>
      <c r="F3221" s="2">
        <v>978119.61</v>
      </c>
      <c r="G3221" s="2">
        <v>1027586.35</v>
      </c>
      <c r="H3221" s="2">
        <v>1241039.85</v>
      </c>
      <c r="I3221" s="2">
        <v>1097290.74</v>
      </c>
      <c r="J3221" s="2">
        <v>1217894.08</v>
      </c>
      <c r="K3221" s="2">
        <v>1195928.19</v>
      </c>
      <c r="L3221" s="2">
        <v>1039039.28</v>
      </c>
      <c r="M3221" s="2">
        <v>841819.68</v>
      </c>
      <c r="N3221" s="2">
        <v>1698797.44</v>
      </c>
      <c r="O3221" s="2">
        <f t="shared" si="50"/>
        <v>13313315.829999998</v>
      </c>
    </row>
    <row r="3222" spans="1:15" ht="12.75">
      <c r="A3222" s="1" t="s">
        <v>5</v>
      </c>
      <c r="B3222" s="1" t="s">
        <v>229</v>
      </c>
      <c r="C3222" s="2">
        <v>53587.33</v>
      </c>
      <c r="D3222" s="2">
        <v>19936.7</v>
      </c>
      <c r="E3222" s="2">
        <v>135385.34</v>
      </c>
      <c r="F3222" s="2">
        <v>7868.66</v>
      </c>
      <c r="G3222" s="2">
        <v>4617.79</v>
      </c>
      <c r="H3222" s="2">
        <v>71620.09</v>
      </c>
      <c r="I3222" s="2">
        <v>34082.69</v>
      </c>
      <c r="J3222" s="2">
        <v>29706.64</v>
      </c>
      <c r="K3222" s="2">
        <v>53641.22</v>
      </c>
      <c r="L3222" s="2">
        <v>22360.92</v>
      </c>
      <c r="M3222" s="2">
        <v>12991.7</v>
      </c>
      <c r="N3222" s="2">
        <v>103762.67</v>
      </c>
      <c r="O3222" s="2">
        <f t="shared" si="50"/>
        <v>549561.7500000001</v>
      </c>
    </row>
    <row r="3223" spans="1:15" ht="12.75">
      <c r="A3223" s="1" t="s">
        <v>11</v>
      </c>
      <c r="B3223" s="1" t="s">
        <v>229</v>
      </c>
      <c r="C3223" s="2">
        <v>76868.08</v>
      </c>
      <c r="D3223" s="2">
        <v>315455.62</v>
      </c>
      <c r="E3223" s="2">
        <v>424616.32</v>
      </c>
      <c r="F3223" s="2">
        <v>345753.91</v>
      </c>
      <c r="G3223" s="2">
        <v>484655.32</v>
      </c>
      <c r="H3223" s="2">
        <v>477250.99</v>
      </c>
      <c r="I3223" s="2">
        <v>517259.02</v>
      </c>
      <c r="J3223" s="2">
        <v>246311.51</v>
      </c>
      <c r="K3223" s="2">
        <v>346585.02</v>
      </c>
      <c r="L3223" s="2">
        <v>423820.52</v>
      </c>
      <c r="M3223" s="2">
        <v>289953.43</v>
      </c>
      <c r="N3223" s="2">
        <v>257061.4736</v>
      </c>
      <c r="O3223" s="2">
        <f t="shared" si="50"/>
        <v>4205591.2136</v>
      </c>
    </row>
    <row r="3224" spans="1:15" ht="12.75">
      <c r="A3224" s="1" t="s">
        <v>3</v>
      </c>
      <c r="B3224" s="1" t="s">
        <v>229</v>
      </c>
      <c r="C3224" s="2">
        <v>46461.76</v>
      </c>
      <c r="D3224" s="2">
        <v>70664.75</v>
      </c>
      <c r="E3224" s="2">
        <v>75535.59</v>
      </c>
      <c r="F3224" s="2">
        <v>104813.84</v>
      </c>
      <c r="G3224" s="2">
        <v>104284.2</v>
      </c>
      <c r="H3224" s="2">
        <v>39096.17</v>
      </c>
      <c r="I3224" s="2">
        <v>36548.55</v>
      </c>
      <c r="J3224" s="2">
        <v>95389.7</v>
      </c>
      <c r="K3224" s="2">
        <v>217781.95</v>
      </c>
      <c r="L3224" s="2">
        <v>82911.75</v>
      </c>
      <c r="M3224" s="2">
        <v>104567.7</v>
      </c>
      <c r="N3224" s="2">
        <v>188801.52</v>
      </c>
      <c r="O3224" s="2">
        <f t="shared" si="50"/>
        <v>1166857.48</v>
      </c>
    </row>
    <row r="3225" spans="1:15" ht="12.75">
      <c r="A3225" s="1" t="s">
        <v>4</v>
      </c>
      <c r="B3225" s="1" t="s">
        <v>229</v>
      </c>
      <c r="C3225" s="2">
        <v>822744.78</v>
      </c>
      <c r="D3225" s="2">
        <v>1050969.27</v>
      </c>
      <c r="E3225" s="2">
        <v>622709.2701</v>
      </c>
      <c r="F3225" s="2">
        <v>1379974.08</v>
      </c>
      <c r="G3225" s="2">
        <v>1827263.79</v>
      </c>
      <c r="H3225" s="2">
        <v>821290.22</v>
      </c>
      <c r="I3225" s="2">
        <v>1181574.82</v>
      </c>
      <c r="J3225" s="2">
        <v>737530.9528</v>
      </c>
      <c r="K3225" s="2">
        <v>1149713.2972</v>
      </c>
      <c r="L3225" s="2">
        <v>1352013.59</v>
      </c>
      <c r="M3225" s="2">
        <v>2304981.39</v>
      </c>
      <c r="N3225" s="2">
        <v>1851702.86</v>
      </c>
      <c r="O3225" s="2">
        <f t="shared" si="50"/>
        <v>15102468.3201</v>
      </c>
    </row>
    <row r="3226" spans="1:15" ht="12.75">
      <c r="A3226" s="1" t="s">
        <v>10</v>
      </c>
      <c r="B3226" s="1" t="s">
        <v>229</v>
      </c>
      <c r="C3226" s="2">
        <v>277794.51</v>
      </c>
      <c r="D3226" s="2">
        <v>726483.49</v>
      </c>
      <c r="E3226" s="2">
        <v>585227.2</v>
      </c>
      <c r="F3226" s="2">
        <v>500290.68</v>
      </c>
      <c r="G3226" s="2">
        <v>590067.82</v>
      </c>
      <c r="H3226" s="2">
        <v>468946.66</v>
      </c>
      <c r="I3226" s="2">
        <v>474809.05</v>
      </c>
      <c r="J3226" s="2">
        <v>470190.38</v>
      </c>
      <c r="K3226" s="2">
        <v>2675429.25</v>
      </c>
      <c r="L3226" s="2">
        <v>933625.54</v>
      </c>
      <c r="M3226" s="2">
        <v>3265756.31</v>
      </c>
      <c r="N3226" s="2">
        <v>473978.53</v>
      </c>
      <c r="O3226" s="2">
        <f t="shared" si="50"/>
        <v>11442599.419999998</v>
      </c>
    </row>
    <row r="3227" spans="1:15" ht="12.75">
      <c r="A3227" s="1" t="s">
        <v>12</v>
      </c>
      <c r="B3227" s="1" t="s">
        <v>229</v>
      </c>
      <c r="C3227" s="2">
        <v>1618837.41</v>
      </c>
      <c r="D3227" s="2">
        <v>1103254.1</v>
      </c>
      <c r="E3227" s="2">
        <v>766944.8483</v>
      </c>
      <c r="F3227" s="2">
        <v>1128953.99</v>
      </c>
      <c r="G3227" s="2">
        <v>882652.33</v>
      </c>
      <c r="H3227" s="2">
        <v>659493.48</v>
      </c>
      <c r="I3227" s="2">
        <v>1379592.85</v>
      </c>
      <c r="J3227" s="2">
        <v>1814683.21</v>
      </c>
      <c r="K3227" s="2">
        <v>2247459.47</v>
      </c>
      <c r="L3227" s="2">
        <v>1117293.52</v>
      </c>
      <c r="M3227" s="2">
        <v>1853802.8</v>
      </c>
      <c r="N3227" s="2">
        <v>1294650.27</v>
      </c>
      <c r="O3227" s="2">
        <f t="shared" si="50"/>
        <v>15867618.2783</v>
      </c>
    </row>
    <row r="3228" spans="1:15" ht="12.75">
      <c r="A3228" s="1" t="s">
        <v>9</v>
      </c>
      <c r="B3228" s="1" t="s">
        <v>229</v>
      </c>
      <c r="C3228" s="2">
        <v>494221.17</v>
      </c>
      <c r="D3228" s="2">
        <v>796372.59</v>
      </c>
      <c r="E3228" s="2">
        <v>795744.1</v>
      </c>
      <c r="F3228" s="2">
        <v>636502.86</v>
      </c>
      <c r="G3228" s="2">
        <v>531999.63</v>
      </c>
      <c r="H3228" s="2">
        <v>611389.59</v>
      </c>
      <c r="I3228" s="2">
        <v>734820.93</v>
      </c>
      <c r="J3228" s="2">
        <v>807188.9776</v>
      </c>
      <c r="K3228" s="2">
        <v>564471.85</v>
      </c>
      <c r="L3228" s="2">
        <v>756445.2</v>
      </c>
      <c r="M3228" s="2">
        <v>1039312.75</v>
      </c>
      <c r="N3228" s="2">
        <v>817615.66</v>
      </c>
      <c r="O3228" s="2">
        <f t="shared" si="50"/>
        <v>8586085.307599999</v>
      </c>
    </row>
    <row r="3229" spans="1:15" ht="12.75">
      <c r="A3229" s="1" t="s">
        <v>6</v>
      </c>
      <c r="B3229" s="1" t="s">
        <v>229</v>
      </c>
      <c r="C3229" s="2">
        <v>330222.23</v>
      </c>
      <c r="D3229" s="2">
        <v>136444.8</v>
      </c>
      <c r="E3229" s="2">
        <v>506366.77</v>
      </c>
      <c r="F3229" s="2">
        <v>197431.7</v>
      </c>
      <c r="G3229" s="2">
        <v>330704.58</v>
      </c>
      <c r="H3229" s="2">
        <v>452966.42</v>
      </c>
      <c r="I3229" s="2">
        <v>360324.34</v>
      </c>
      <c r="J3229" s="2">
        <v>252441.73</v>
      </c>
      <c r="K3229" s="2">
        <v>463660.63</v>
      </c>
      <c r="L3229" s="2">
        <v>177733.62</v>
      </c>
      <c r="M3229" s="2">
        <v>484550.84</v>
      </c>
      <c r="N3229" s="2">
        <v>345918.53</v>
      </c>
      <c r="O3229" s="2">
        <f t="shared" si="50"/>
        <v>4038766.1899999995</v>
      </c>
    </row>
    <row r="3230" spans="1:15" ht="12.75">
      <c r="A3230" s="1" t="s">
        <v>14</v>
      </c>
      <c r="B3230" s="1" t="s">
        <v>229</v>
      </c>
      <c r="C3230" s="2">
        <v>1817508.46</v>
      </c>
      <c r="D3230" s="2">
        <v>1942775.92</v>
      </c>
      <c r="E3230" s="2">
        <v>1641840.12</v>
      </c>
      <c r="F3230" s="2">
        <v>964192.93</v>
      </c>
      <c r="G3230" s="2">
        <v>1126397.95</v>
      </c>
      <c r="H3230" s="2">
        <v>1828068.5954</v>
      </c>
      <c r="I3230" s="2">
        <v>1247204.2</v>
      </c>
      <c r="J3230" s="2">
        <v>1014214.28</v>
      </c>
      <c r="K3230" s="2">
        <v>3078683.1264</v>
      </c>
      <c r="L3230" s="2">
        <v>1671233.827</v>
      </c>
      <c r="M3230" s="2">
        <v>1208159.58</v>
      </c>
      <c r="N3230" s="2">
        <v>1178349.46</v>
      </c>
      <c r="O3230" s="2">
        <f t="shared" si="50"/>
        <v>18718628.448799998</v>
      </c>
    </row>
    <row r="3231" spans="1:15" ht="12.75">
      <c r="A3231" s="1" t="s">
        <v>15</v>
      </c>
      <c r="B3231" s="1" t="s">
        <v>229</v>
      </c>
      <c r="C3231" s="2">
        <v>2087.52</v>
      </c>
      <c r="D3231" s="2">
        <v>213538.57</v>
      </c>
      <c r="E3231" s="2">
        <v>92337.4751</v>
      </c>
      <c r="F3231" s="2">
        <v>18967.08</v>
      </c>
      <c r="G3231" s="2">
        <v>274951.73</v>
      </c>
      <c r="H3231" s="2">
        <v>112840.95</v>
      </c>
      <c r="I3231" s="2">
        <v>65578.35</v>
      </c>
      <c r="J3231" s="2">
        <v>64810.3</v>
      </c>
      <c r="K3231" s="2">
        <v>188059.94</v>
      </c>
      <c r="L3231" s="2">
        <v>152159.66</v>
      </c>
      <c r="M3231" s="2">
        <v>106552.79</v>
      </c>
      <c r="N3231" s="2">
        <v>130862.91</v>
      </c>
      <c r="O3231" s="2">
        <f t="shared" si="50"/>
        <v>1422747.2751</v>
      </c>
    </row>
    <row r="3232" spans="1:15" ht="12.75">
      <c r="A3232" s="1" t="s">
        <v>23</v>
      </c>
      <c r="B3232" s="1" t="s">
        <v>229</v>
      </c>
      <c r="C3232" s="2">
        <v>23375</v>
      </c>
      <c r="D3232" s="2">
        <v>0</v>
      </c>
      <c r="E3232" s="2">
        <v>31292.39</v>
      </c>
      <c r="F3232" s="2">
        <v>15235.25</v>
      </c>
      <c r="G3232" s="2">
        <v>8806.76</v>
      </c>
      <c r="H3232" s="2">
        <v>0</v>
      </c>
      <c r="I3232" s="2">
        <v>0</v>
      </c>
      <c r="J3232" s="2">
        <v>16765.94</v>
      </c>
      <c r="K3232" s="2">
        <v>0</v>
      </c>
      <c r="L3232" s="2">
        <v>246.4</v>
      </c>
      <c r="M3232" s="2">
        <v>34833.52</v>
      </c>
      <c r="N3232" s="2">
        <v>13751.98</v>
      </c>
      <c r="O3232" s="2">
        <f t="shared" si="50"/>
        <v>144307.24</v>
      </c>
    </row>
    <row r="3233" spans="1:15" ht="12.75">
      <c r="A3233" s="1" t="s">
        <v>19</v>
      </c>
      <c r="B3233" s="1" t="s">
        <v>229</v>
      </c>
      <c r="C3233" s="2">
        <v>132444</v>
      </c>
      <c r="D3233" s="2">
        <v>269392.93</v>
      </c>
      <c r="E3233" s="2">
        <v>423401.47</v>
      </c>
      <c r="F3233" s="2">
        <v>489428.1</v>
      </c>
      <c r="G3233" s="2">
        <v>242401.37</v>
      </c>
      <c r="H3233" s="2">
        <v>446505.8428</v>
      </c>
      <c r="I3233" s="2">
        <v>485797.76</v>
      </c>
      <c r="J3233" s="2">
        <v>645707.6658</v>
      </c>
      <c r="K3233" s="2">
        <v>325964.15</v>
      </c>
      <c r="L3233" s="2">
        <v>624597.96</v>
      </c>
      <c r="M3233" s="2">
        <v>558192.02</v>
      </c>
      <c r="N3233" s="2">
        <v>607843.98</v>
      </c>
      <c r="O3233" s="2">
        <f t="shared" si="50"/>
        <v>5251677.2486000005</v>
      </c>
    </row>
    <row r="3234" spans="1:15" ht="12.75">
      <c r="A3234" s="1" t="s">
        <v>13</v>
      </c>
      <c r="B3234" s="1" t="s">
        <v>229</v>
      </c>
      <c r="C3234" s="2">
        <v>577020.45</v>
      </c>
      <c r="D3234" s="2">
        <v>227951.8992</v>
      </c>
      <c r="E3234" s="2">
        <v>324524.34</v>
      </c>
      <c r="F3234" s="2">
        <v>447250.07</v>
      </c>
      <c r="G3234" s="2">
        <v>411232.71</v>
      </c>
      <c r="H3234" s="2">
        <v>422548.2</v>
      </c>
      <c r="I3234" s="2">
        <v>473739.022</v>
      </c>
      <c r="J3234" s="2">
        <v>669085.36</v>
      </c>
      <c r="K3234" s="2">
        <v>612162.16</v>
      </c>
      <c r="L3234" s="2">
        <v>536384.73</v>
      </c>
      <c r="M3234" s="2">
        <v>414920.35</v>
      </c>
      <c r="N3234" s="2">
        <v>691442.18</v>
      </c>
      <c r="O3234" s="2">
        <f t="shared" si="50"/>
        <v>5808261.471199999</v>
      </c>
    </row>
    <row r="3235" spans="1:15" ht="12.75">
      <c r="A3235" s="1" t="s">
        <v>17</v>
      </c>
      <c r="B3235" s="1" t="s">
        <v>229</v>
      </c>
      <c r="C3235" s="2">
        <v>1724942.67</v>
      </c>
      <c r="D3235" s="2">
        <v>2172921.18</v>
      </c>
      <c r="E3235" s="2">
        <v>1842433.95</v>
      </c>
      <c r="F3235" s="2">
        <v>1395239.1</v>
      </c>
      <c r="G3235" s="2">
        <v>1644809.64</v>
      </c>
      <c r="H3235" s="2">
        <v>1590541.65</v>
      </c>
      <c r="I3235" s="2">
        <v>1768574.19</v>
      </c>
      <c r="J3235" s="2">
        <v>2976124.04</v>
      </c>
      <c r="K3235" s="2">
        <v>4314799.94</v>
      </c>
      <c r="L3235" s="2">
        <v>3798793.57</v>
      </c>
      <c r="M3235" s="2">
        <v>4661326.18</v>
      </c>
      <c r="N3235" s="2">
        <v>5872235.28</v>
      </c>
      <c r="O3235" s="2">
        <f t="shared" si="50"/>
        <v>33762741.39</v>
      </c>
    </row>
    <row r="3236" spans="1:15" ht="12.75">
      <c r="A3236" s="1" t="s">
        <v>18</v>
      </c>
      <c r="B3236" s="1" t="s">
        <v>229</v>
      </c>
      <c r="C3236" s="2">
        <v>745070.39</v>
      </c>
      <c r="D3236" s="2">
        <v>799298.22</v>
      </c>
      <c r="E3236" s="2">
        <v>755789.67</v>
      </c>
      <c r="F3236" s="2">
        <v>1043251</v>
      </c>
      <c r="G3236" s="2">
        <v>712472.89</v>
      </c>
      <c r="H3236" s="2">
        <v>737308.99</v>
      </c>
      <c r="I3236" s="2">
        <v>708194.51</v>
      </c>
      <c r="J3236" s="2">
        <v>1538214.1362</v>
      </c>
      <c r="K3236" s="2">
        <v>1878245.11</v>
      </c>
      <c r="L3236" s="2">
        <v>1536996.9443</v>
      </c>
      <c r="M3236" s="2">
        <v>1562724.4</v>
      </c>
      <c r="N3236" s="2">
        <v>1652998.13</v>
      </c>
      <c r="O3236" s="2">
        <f t="shared" si="50"/>
        <v>13670564.390499998</v>
      </c>
    </row>
    <row r="3237" spans="1:15" ht="12.75">
      <c r="A3237" s="1" t="s">
        <v>20</v>
      </c>
      <c r="B3237" s="1" t="s">
        <v>229</v>
      </c>
      <c r="C3237" s="2">
        <v>258190.74</v>
      </c>
      <c r="D3237" s="2">
        <v>599874.62</v>
      </c>
      <c r="E3237" s="2">
        <v>1078078.37</v>
      </c>
      <c r="F3237" s="2">
        <v>449275.1</v>
      </c>
      <c r="G3237" s="2">
        <v>752232.92</v>
      </c>
      <c r="H3237" s="2">
        <v>615186.683</v>
      </c>
      <c r="I3237" s="2">
        <v>432545.38</v>
      </c>
      <c r="J3237" s="2">
        <v>331609.2438</v>
      </c>
      <c r="K3237" s="2">
        <v>592000.88</v>
      </c>
      <c r="L3237" s="2">
        <v>282836.21</v>
      </c>
      <c r="M3237" s="2">
        <v>596452.66</v>
      </c>
      <c r="N3237" s="2">
        <v>977758.64</v>
      </c>
      <c r="O3237" s="2">
        <f t="shared" si="50"/>
        <v>6966041.4468</v>
      </c>
    </row>
    <row r="3238" spans="1:15" ht="12.75">
      <c r="A3238" s="1" t="s">
        <v>21</v>
      </c>
      <c r="B3238" s="1" t="s">
        <v>229</v>
      </c>
      <c r="C3238" s="2">
        <v>1307360</v>
      </c>
      <c r="D3238" s="2">
        <v>867521.06</v>
      </c>
      <c r="E3238" s="2">
        <v>993161.66</v>
      </c>
      <c r="F3238" s="2">
        <v>1044156.73</v>
      </c>
      <c r="G3238" s="2">
        <v>2070415.5</v>
      </c>
      <c r="H3238" s="2">
        <v>449020.11</v>
      </c>
      <c r="I3238" s="2">
        <v>814668.59</v>
      </c>
      <c r="J3238" s="2">
        <v>213649.15</v>
      </c>
      <c r="K3238" s="2">
        <v>1268257.06</v>
      </c>
      <c r="L3238" s="2">
        <v>918034.54</v>
      </c>
      <c r="M3238" s="2">
        <v>471700.37</v>
      </c>
      <c r="N3238" s="2">
        <v>1306668.46</v>
      </c>
      <c r="O3238" s="2">
        <f t="shared" si="50"/>
        <v>11724613.23</v>
      </c>
    </row>
    <row r="3239" spans="1:15" ht="12.75">
      <c r="A3239" s="1" t="s">
        <v>22</v>
      </c>
      <c r="B3239" s="1" t="s">
        <v>229</v>
      </c>
      <c r="C3239" s="2">
        <v>0</v>
      </c>
      <c r="D3239" s="2">
        <v>0</v>
      </c>
      <c r="E3239" s="2">
        <v>0</v>
      </c>
      <c r="F3239" s="2">
        <v>0</v>
      </c>
      <c r="G3239" s="2">
        <v>0</v>
      </c>
      <c r="H3239" s="2">
        <v>0</v>
      </c>
      <c r="I3239" s="2">
        <v>0</v>
      </c>
      <c r="J3239" s="2">
        <v>0</v>
      </c>
      <c r="K3239" s="2">
        <v>0</v>
      </c>
      <c r="L3239" s="2">
        <v>760838.01</v>
      </c>
      <c r="M3239" s="2">
        <v>0</v>
      </c>
      <c r="N3239" s="2">
        <v>225859.61</v>
      </c>
      <c r="O3239" s="2">
        <f t="shared" si="50"/>
        <v>986697.62</v>
      </c>
    </row>
    <row r="3240" spans="1:15" ht="12.75">
      <c r="A3240" s="1" t="s">
        <v>8</v>
      </c>
      <c r="B3240" s="1" t="s">
        <v>229</v>
      </c>
      <c r="C3240" s="2">
        <v>367.05</v>
      </c>
      <c r="D3240" s="2">
        <v>0</v>
      </c>
      <c r="E3240" s="2">
        <v>114.15</v>
      </c>
      <c r="F3240" s="2">
        <v>480.15</v>
      </c>
      <c r="G3240" s="2">
        <v>28.23</v>
      </c>
      <c r="H3240" s="2">
        <v>0</v>
      </c>
      <c r="I3240" s="2">
        <v>3628.65</v>
      </c>
      <c r="J3240" s="2">
        <v>856.8145</v>
      </c>
      <c r="K3240" s="2">
        <v>0</v>
      </c>
      <c r="L3240" s="2">
        <v>0</v>
      </c>
      <c r="M3240" s="2">
        <v>0</v>
      </c>
      <c r="N3240" s="2">
        <v>0</v>
      </c>
      <c r="O3240" s="2">
        <f t="shared" si="50"/>
        <v>5475.0445</v>
      </c>
    </row>
    <row r="3241" spans="1:15" ht="12.75">
      <c r="A3241" s="1" t="s">
        <v>7</v>
      </c>
      <c r="B3241" s="1" t="s">
        <v>229</v>
      </c>
      <c r="C3241" s="2">
        <v>5206661.7</v>
      </c>
      <c r="D3241" s="2">
        <v>5090048.2</v>
      </c>
      <c r="E3241" s="2">
        <v>2190052.52</v>
      </c>
      <c r="F3241" s="2">
        <v>1564965.49</v>
      </c>
      <c r="G3241" s="2">
        <v>2368781.01</v>
      </c>
      <c r="H3241" s="2">
        <v>2181668.62</v>
      </c>
      <c r="I3241" s="2">
        <v>4481665.3</v>
      </c>
      <c r="J3241" s="2">
        <v>5269562.52</v>
      </c>
      <c r="K3241" s="2">
        <v>7210936.5</v>
      </c>
      <c r="L3241" s="2">
        <v>1970135.71</v>
      </c>
      <c r="M3241" s="2">
        <v>5766722.95</v>
      </c>
      <c r="N3241" s="2">
        <v>7626210.38</v>
      </c>
      <c r="O3241" s="2">
        <f t="shared" si="50"/>
        <v>50927410.900000006</v>
      </c>
    </row>
    <row r="3242" spans="1:15" ht="12.75">
      <c r="A3242" s="1" t="s">
        <v>15</v>
      </c>
      <c r="B3242" s="1" t="s">
        <v>230</v>
      </c>
      <c r="C3242" s="2">
        <v>0</v>
      </c>
      <c r="D3242" s="2">
        <v>0</v>
      </c>
      <c r="E3242" s="2">
        <v>0</v>
      </c>
      <c r="F3242" s="2">
        <v>31676.24</v>
      </c>
      <c r="G3242" s="2">
        <v>0</v>
      </c>
      <c r="H3242" s="2">
        <v>12374.15</v>
      </c>
      <c r="I3242" s="2">
        <v>0</v>
      </c>
      <c r="J3242" s="2">
        <v>0</v>
      </c>
      <c r="K3242" s="2">
        <v>0</v>
      </c>
      <c r="L3242" s="2">
        <v>0</v>
      </c>
      <c r="M3242" s="2">
        <v>0</v>
      </c>
      <c r="N3242" s="2">
        <v>0</v>
      </c>
      <c r="O3242" s="2">
        <f t="shared" si="50"/>
        <v>44050.39</v>
      </c>
    </row>
    <row r="3243" spans="1:15" ht="12.75">
      <c r="A3243" s="1" t="s">
        <v>14</v>
      </c>
      <c r="B3243" s="1" t="s">
        <v>230</v>
      </c>
      <c r="C3243" s="2">
        <v>0</v>
      </c>
      <c r="D3243" s="2">
        <v>0</v>
      </c>
      <c r="E3243" s="2">
        <v>0</v>
      </c>
      <c r="F3243" s="2">
        <v>45531.82</v>
      </c>
      <c r="G3243" s="2">
        <v>49434.75</v>
      </c>
      <c r="H3243" s="2">
        <v>0</v>
      </c>
      <c r="I3243" s="2">
        <v>0</v>
      </c>
      <c r="J3243" s="2">
        <v>0</v>
      </c>
      <c r="K3243" s="2">
        <v>44036.36</v>
      </c>
      <c r="L3243" s="2">
        <v>0</v>
      </c>
      <c r="M3243" s="2">
        <v>0</v>
      </c>
      <c r="N3243" s="2">
        <v>101172.38</v>
      </c>
      <c r="O3243" s="2">
        <f t="shared" si="50"/>
        <v>240175.31</v>
      </c>
    </row>
    <row r="3244" spans="1:15" ht="12.75">
      <c r="A3244" s="1" t="s">
        <v>19</v>
      </c>
      <c r="B3244" s="1" t="s">
        <v>230</v>
      </c>
      <c r="C3244" s="2">
        <v>0</v>
      </c>
      <c r="D3244" s="2">
        <v>121788</v>
      </c>
      <c r="E3244" s="2">
        <v>121272</v>
      </c>
      <c r="F3244" s="2">
        <v>0</v>
      </c>
      <c r="G3244" s="2">
        <v>61212</v>
      </c>
      <c r="H3244" s="2">
        <v>61212</v>
      </c>
      <c r="I3244" s="2">
        <v>91396</v>
      </c>
      <c r="J3244" s="2">
        <v>0</v>
      </c>
      <c r="K3244" s="2">
        <v>92840</v>
      </c>
      <c r="L3244" s="2">
        <v>0</v>
      </c>
      <c r="M3244" s="2">
        <v>0</v>
      </c>
      <c r="N3244" s="2">
        <v>0</v>
      </c>
      <c r="O3244" s="2">
        <f t="shared" si="50"/>
        <v>549720</v>
      </c>
    </row>
    <row r="3245" spans="1:15" ht="12.75">
      <c r="A3245" s="1" t="s">
        <v>3</v>
      </c>
      <c r="B3245" s="1" t="s">
        <v>230</v>
      </c>
      <c r="C3245" s="2">
        <v>0</v>
      </c>
      <c r="D3245" s="2">
        <v>0</v>
      </c>
      <c r="E3245" s="2">
        <v>0</v>
      </c>
      <c r="F3245" s="2">
        <v>0</v>
      </c>
      <c r="G3245" s="2">
        <v>0</v>
      </c>
      <c r="H3245" s="2">
        <v>0</v>
      </c>
      <c r="I3245" s="2">
        <v>0</v>
      </c>
      <c r="J3245" s="2">
        <v>0</v>
      </c>
      <c r="K3245" s="2">
        <v>0</v>
      </c>
      <c r="L3245" s="2">
        <v>0</v>
      </c>
      <c r="M3245" s="2">
        <v>0</v>
      </c>
      <c r="N3245" s="2">
        <v>16979.16</v>
      </c>
      <c r="O3245" s="2">
        <f t="shared" si="50"/>
        <v>16979.16</v>
      </c>
    </row>
    <row r="3246" spans="1:15" ht="12.75">
      <c r="A3246" s="1" t="s">
        <v>13</v>
      </c>
      <c r="B3246" s="1" t="s">
        <v>230</v>
      </c>
      <c r="C3246" s="2">
        <v>0</v>
      </c>
      <c r="D3246" s="2">
        <v>0</v>
      </c>
      <c r="E3246" s="2">
        <v>0</v>
      </c>
      <c r="F3246" s="2">
        <v>0</v>
      </c>
      <c r="G3246" s="2">
        <v>0</v>
      </c>
      <c r="H3246" s="2">
        <v>0</v>
      </c>
      <c r="I3246" s="2">
        <v>0</v>
      </c>
      <c r="J3246" s="2">
        <v>0</v>
      </c>
      <c r="K3246" s="2">
        <v>0</v>
      </c>
      <c r="L3246" s="2">
        <v>0</v>
      </c>
      <c r="M3246" s="2">
        <v>0</v>
      </c>
      <c r="N3246" s="2">
        <v>1420.16</v>
      </c>
      <c r="O3246" s="2">
        <f t="shared" si="50"/>
        <v>1420.16</v>
      </c>
    </row>
    <row r="3247" spans="1:15" ht="12.75">
      <c r="A3247" s="1" t="s">
        <v>12</v>
      </c>
      <c r="B3247" s="1" t="s">
        <v>230</v>
      </c>
      <c r="C3247" s="2">
        <v>0</v>
      </c>
      <c r="D3247" s="2">
        <v>0</v>
      </c>
      <c r="E3247" s="2">
        <v>0</v>
      </c>
      <c r="F3247" s="2">
        <v>0</v>
      </c>
      <c r="G3247" s="2">
        <v>0</v>
      </c>
      <c r="H3247" s="2">
        <v>0</v>
      </c>
      <c r="I3247" s="2">
        <v>0</v>
      </c>
      <c r="J3247" s="2">
        <v>0</v>
      </c>
      <c r="K3247" s="2">
        <v>0</v>
      </c>
      <c r="L3247" s="2">
        <v>0</v>
      </c>
      <c r="M3247" s="2">
        <v>0</v>
      </c>
      <c r="N3247" s="2">
        <v>6224.31</v>
      </c>
      <c r="O3247" s="2">
        <f t="shared" si="50"/>
        <v>6224.31</v>
      </c>
    </row>
    <row r="3248" spans="1:15" ht="12.75">
      <c r="A3248" s="1" t="s">
        <v>6</v>
      </c>
      <c r="B3248" s="1" t="s">
        <v>230</v>
      </c>
      <c r="C3248" s="2">
        <v>0</v>
      </c>
      <c r="D3248" s="2">
        <v>0</v>
      </c>
      <c r="E3248" s="2">
        <v>0</v>
      </c>
      <c r="F3248" s="2">
        <v>0</v>
      </c>
      <c r="G3248" s="2">
        <v>0</v>
      </c>
      <c r="H3248" s="2">
        <v>0</v>
      </c>
      <c r="I3248" s="2">
        <v>0</v>
      </c>
      <c r="J3248" s="2">
        <v>0</v>
      </c>
      <c r="K3248" s="2">
        <v>0</v>
      </c>
      <c r="L3248" s="2">
        <v>0</v>
      </c>
      <c r="M3248" s="2">
        <v>0</v>
      </c>
      <c r="N3248" s="2">
        <v>1999.96</v>
      </c>
      <c r="O3248" s="2">
        <f t="shared" si="50"/>
        <v>1999.96</v>
      </c>
    </row>
    <row r="3249" spans="1:15" ht="12.75">
      <c r="A3249" s="1" t="s">
        <v>4</v>
      </c>
      <c r="B3249" s="1" t="s">
        <v>230</v>
      </c>
      <c r="C3249" s="2">
        <v>0</v>
      </c>
      <c r="D3249" s="2">
        <v>0</v>
      </c>
      <c r="E3249" s="2">
        <v>0</v>
      </c>
      <c r="F3249" s="2">
        <v>16839.6</v>
      </c>
      <c r="G3249" s="2">
        <v>0</v>
      </c>
      <c r="H3249" s="2">
        <v>0</v>
      </c>
      <c r="I3249" s="2">
        <v>15352.17</v>
      </c>
      <c r="J3249" s="2">
        <v>0</v>
      </c>
      <c r="K3249" s="2">
        <v>0</v>
      </c>
      <c r="L3249" s="2">
        <v>0</v>
      </c>
      <c r="M3249" s="2">
        <v>15880.74</v>
      </c>
      <c r="N3249" s="2">
        <v>0</v>
      </c>
      <c r="O3249" s="2">
        <f t="shared" si="50"/>
        <v>48072.509999999995</v>
      </c>
    </row>
    <row r="3250" spans="1:15" ht="12.75">
      <c r="A3250" s="1" t="s">
        <v>10</v>
      </c>
      <c r="B3250" s="1" t="s">
        <v>231</v>
      </c>
      <c r="C3250" s="2">
        <v>0</v>
      </c>
      <c r="D3250" s="2">
        <v>0</v>
      </c>
      <c r="E3250" s="2">
        <v>0</v>
      </c>
      <c r="F3250" s="2">
        <v>0</v>
      </c>
      <c r="G3250" s="2">
        <v>0</v>
      </c>
      <c r="H3250" s="2">
        <v>0</v>
      </c>
      <c r="I3250" s="2">
        <v>0</v>
      </c>
      <c r="J3250" s="2">
        <v>0</v>
      </c>
      <c r="K3250" s="2">
        <v>0</v>
      </c>
      <c r="L3250" s="2">
        <v>0</v>
      </c>
      <c r="M3250" s="2">
        <v>0</v>
      </c>
      <c r="N3250" s="2">
        <v>1175.09</v>
      </c>
      <c r="O3250" s="2">
        <f t="shared" si="50"/>
        <v>1175.09</v>
      </c>
    </row>
    <row r="3251" spans="1:15" ht="12.75">
      <c r="A3251" s="1" t="s">
        <v>2</v>
      </c>
      <c r="B3251" s="1" t="s">
        <v>232</v>
      </c>
      <c r="C3251" s="2">
        <v>177095.52</v>
      </c>
      <c r="D3251" s="2">
        <v>183079.44</v>
      </c>
      <c r="E3251" s="2">
        <v>176482.87</v>
      </c>
      <c r="F3251" s="2">
        <v>164367.03</v>
      </c>
      <c r="G3251" s="2">
        <v>102226.95</v>
      </c>
      <c r="H3251" s="2">
        <v>297383.3</v>
      </c>
      <c r="I3251" s="2">
        <v>280279.99</v>
      </c>
      <c r="J3251" s="2">
        <v>291976.07</v>
      </c>
      <c r="K3251" s="2">
        <v>334611.96</v>
      </c>
      <c r="L3251" s="2">
        <v>234356.25</v>
      </c>
      <c r="M3251" s="2">
        <v>259202.4161</v>
      </c>
      <c r="N3251" s="2">
        <v>324925.54</v>
      </c>
      <c r="O3251" s="2">
        <f t="shared" si="50"/>
        <v>2825987.3361</v>
      </c>
    </row>
    <row r="3252" spans="1:15" ht="12.75">
      <c r="A3252" s="1" t="s">
        <v>0</v>
      </c>
      <c r="B3252" s="1" t="s">
        <v>232</v>
      </c>
      <c r="C3252" s="2">
        <v>38701.33</v>
      </c>
      <c r="D3252" s="2">
        <v>104485.99</v>
      </c>
      <c r="E3252" s="2">
        <v>251624.03</v>
      </c>
      <c r="F3252" s="2">
        <v>80283.85</v>
      </c>
      <c r="G3252" s="2">
        <v>180048.17</v>
      </c>
      <c r="H3252" s="2">
        <v>132689.78</v>
      </c>
      <c r="I3252" s="2">
        <v>104904</v>
      </c>
      <c r="J3252" s="2">
        <v>265296.25</v>
      </c>
      <c r="K3252" s="2">
        <v>274971.92</v>
      </c>
      <c r="L3252" s="2">
        <v>217062.03</v>
      </c>
      <c r="M3252" s="2">
        <v>79958.62</v>
      </c>
      <c r="N3252" s="2">
        <v>56564.21</v>
      </c>
      <c r="O3252" s="2">
        <f t="shared" si="50"/>
        <v>1786590.1799999997</v>
      </c>
    </row>
    <row r="3253" spans="1:15" ht="12.75">
      <c r="A3253" s="1" t="s">
        <v>11</v>
      </c>
      <c r="B3253" s="1" t="s">
        <v>232</v>
      </c>
      <c r="C3253" s="2">
        <v>45531.94</v>
      </c>
      <c r="D3253" s="2">
        <v>2296.75</v>
      </c>
      <c r="E3253" s="2">
        <v>16702.25</v>
      </c>
      <c r="F3253" s="2">
        <v>44095.67</v>
      </c>
      <c r="G3253" s="2">
        <v>15456.1</v>
      </c>
      <c r="H3253" s="2">
        <v>4566.89</v>
      </c>
      <c r="I3253" s="2">
        <v>3075.29</v>
      </c>
      <c r="J3253" s="2">
        <v>29768.66</v>
      </c>
      <c r="K3253" s="2">
        <v>7954.75</v>
      </c>
      <c r="L3253" s="2">
        <v>11302.03</v>
      </c>
      <c r="M3253" s="2">
        <v>56301.36</v>
      </c>
      <c r="N3253" s="2">
        <v>18473.36</v>
      </c>
      <c r="O3253" s="2">
        <f t="shared" si="50"/>
        <v>255525.05</v>
      </c>
    </row>
    <row r="3254" spans="1:15" ht="12.75">
      <c r="A3254" s="1" t="s">
        <v>5</v>
      </c>
      <c r="B3254" s="1" t="s">
        <v>232</v>
      </c>
      <c r="C3254" s="2">
        <v>0</v>
      </c>
      <c r="D3254" s="2">
        <v>0</v>
      </c>
      <c r="E3254" s="2">
        <v>2124</v>
      </c>
      <c r="F3254" s="2">
        <v>0</v>
      </c>
      <c r="G3254" s="2">
        <v>21254.74</v>
      </c>
      <c r="H3254" s="2">
        <v>205.75</v>
      </c>
      <c r="I3254" s="2">
        <v>1478.79</v>
      </c>
      <c r="J3254" s="2">
        <v>1213.13</v>
      </c>
      <c r="K3254" s="2">
        <v>0</v>
      </c>
      <c r="L3254" s="2">
        <v>608</v>
      </c>
      <c r="M3254" s="2">
        <v>1601.03</v>
      </c>
      <c r="N3254" s="2">
        <v>2350.08</v>
      </c>
      <c r="O3254" s="2">
        <f t="shared" si="50"/>
        <v>30835.520000000004</v>
      </c>
    </row>
    <row r="3255" spans="1:15" ht="12.75">
      <c r="A3255" s="1" t="s">
        <v>3</v>
      </c>
      <c r="B3255" s="1" t="s">
        <v>232</v>
      </c>
      <c r="C3255" s="2">
        <v>1</v>
      </c>
      <c r="D3255" s="2">
        <v>26067.62</v>
      </c>
      <c r="E3255" s="2">
        <v>4448.01</v>
      </c>
      <c r="F3255" s="2">
        <v>11457.69</v>
      </c>
      <c r="G3255" s="2">
        <v>3561.75</v>
      </c>
      <c r="H3255" s="2">
        <v>4420</v>
      </c>
      <c r="I3255" s="2">
        <v>9769.49</v>
      </c>
      <c r="J3255" s="2">
        <v>5174.48</v>
      </c>
      <c r="K3255" s="2">
        <v>35894.07</v>
      </c>
      <c r="L3255" s="2">
        <v>16474.78</v>
      </c>
      <c r="M3255" s="2">
        <v>10250.9221</v>
      </c>
      <c r="N3255" s="2">
        <v>9542.86</v>
      </c>
      <c r="O3255" s="2">
        <f t="shared" si="50"/>
        <v>137062.67209999997</v>
      </c>
    </row>
    <row r="3256" spans="1:15" ht="12.75">
      <c r="A3256" s="1" t="s">
        <v>9</v>
      </c>
      <c r="B3256" s="1" t="s">
        <v>232</v>
      </c>
      <c r="C3256" s="2">
        <v>123023</v>
      </c>
      <c r="D3256" s="2">
        <v>227663.06</v>
      </c>
      <c r="E3256" s="2">
        <v>93736.34</v>
      </c>
      <c r="F3256" s="2">
        <v>93480.8</v>
      </c>
      <c r="G3256" s="2">
        <v>218818.21</v>
      </c>
      <c r="H3256" s="2">
        <v>154194.73</v>
      </c>
      <c r="I3256" s="2">
        <v>227380.46</v>
      </c>
      <c r="J3256" s="2">
        <v>118071.7</v>
      </c>
      <c r="K3256" s="2">
        <v>148137.99</v>
      </c>
      <c r="L3256" s="2">
        <v>150610.27</v>
      </c>
      <c r="M3256" s="2">
        <v>77584.9</v>
      </c>
      <c r="N3256" s="2">
        <v>113440.1</v>
      </c>
      <c r="O3256" s="2">
        <f t="shared" si="50"/>
        <v>1746141.56</v>
      </c>
    </row>
    <row r="3257" spans="1:15" ht="12.75">
      <c r="A3257" s="1" t="s">
        <v>8</v>
      </c>
      <c r="B3257" s="1" t="s">
        <v>232</v>
      </c>
      <c r="C3257" s="2">
        <v>0</v>
      </c>
      <c r="D3257" s="2">
        <v>0</v>
      </c>
      <c r="E3257" s="2">
        <v>0</v>
      </c>
      <c r="F3257" s="2">
        <v>0</v>
      </c>
      <c r="G3257" s="2">
        <v>0</v>
      </c>
      <c r="H3257" s="2">
        <v>0</v>
      </c>
      <c r="I3257" s="2">
        <v>0</v>
      </c>
      <c r="J3257" s="2">
        <v>214.2</v>
      </c>
      <c r="K3257" s="2">
        <v>0</v>
      </c>
      <c r="L3257" s="2">
        <v>0</v>
      </c>
      <c r="M3257" s="2">
        <v>0</v>
      </c>
      <c r="N3257" s="2">
        <v>0</v>
      </c>
      <c r="O3257" s="2">
        <f t="shared" si="50"/>
        <v>214.2</v>
      </c>
    </row>
    <row r="3258" spans="1:15" ht="12.75">
      <c r="A3258" s="1" t="s">
        <v>6</v>
      </c>
      <c r="B3258" s="1" t="s">
        <v>232</v>
      </c>
      <c r="C3258" s="2">
        <v>59163.22</v>
      </c>
      <c r="D3258" s="2">
        <v>94480</v>
      </c>
      <c r="E3258" s="2">
        <v>99897.02</v>
      </c>
      <c r="F3258" s="2">
        <v>9295.63</v>
      </c>
      <c r="G3258" s="2">
        <v>38901.95</v>
      </c>
      <c r="H3258" s="2">
        <v>186741.84</v>
      </c>
      <c r="I3258" s="2">
        <v>145567.89</v>
      </c>
      <c r="J3258" s="2">
        <v>57408.14</v>
      </c>
      <c r="K3258" s="2">
        <v>223340.9</v>
      </c>
      <c r="L3258" s="2">
        <v>21700.22</v>
      </c>
      <c r="M3258" s="2">
        <v>11884.03</v>
      </c>
      <c r="N3258" s="2">
        <v>34476.25</v>
      </c>
      <c r="O3258" s="2">
        <f t="shared" si="50"/>
        <v>982857.0900000001</v>
      </c>
    </row>
    <row r="3259" spans="1:15" ht="12.75">
      <c r="A3259" s="1" t="s">
        <v>4</v>
      </c>
      <c r="B3259" s="1" t="s">
        <v>232</v>
      </c>
      <c r="C3259" s="2">
        <v>505298.28</v>
      </c>
      <c r="D3259" s="2">
        <v>446611.34</v>
      </c>
      <c r="E3259" s="2">
        <v>63132.98</v>
      </c>
      <c r="F3259" s="2">
        <v>329651.45</v>
      </c>
      <c r="G3259" s="2">
        <v>339250.07</v>
      </c>
      <c r="H3259" s="2">
        <v>295739.45</v>
      </c>
      <c r="I3259" s="2">
        <v>310680.2</v>
      </c>
      <c r="J3259" s="2">
        <v>373678.07</v>
      </c>
      <c r="K3259" s="2">
        <v>275509.21</v>
      </c>
      <c r="L3259" s="2">
        <v>200606.07</v>
      </c>
      <c r="M3259" s="2">
        <v>444643.57</v>
      </c>
      <c r="N3259" s="2">
        <v>513285.22</v>
      </c>
      <c r="O3259" s="2">
        <f t="shared" si="50"/>
        <v>4098085.909999999</v>
      </c>
    </row>
    <row r="3260" spans="1:15" ht="12.75">
      <c r="A3260" s="1" t="s">
        <v>10</v>
      </c>
      <c r="B3260" s="1" t="s">
        <v>232</v>
      </c>
      <c r="C3260" s="2">
        <v>0</v>
      </c>
      <c r="D3260" s="2">
        <v>0</v>
      </c>
      <c r="E3260" s="2">
        <v>4040.67</v>
      </c>
      <c r="F3260" s="2">
        <v>0</v>
      </c>
      <c r="G3260" s="2">
        <v>2502.5</v>
      </c>
      <c r="H3260" s="2">
        <v>8933.45</v>
      </c>
      <c r="I3260" s="2">
        <v>5771.03</v>
      </c>
      <c r="J3260" s="2">
        <v>17596.84</v>
      </c>
      <c r="K3260" s="2">
        <v>2403.09</v>
      </c>
      <c r="L3260" s="2">
        <v>0</v>
      </c>
      <c r="M3260" s="2">
        <v>14202.52</v>
      </c>
      <c r="N3260" s="2">
        <v>0</v>
      </c>
      <c r="O3260" s="2">
        <f t="shared" si="50"/>
        <v>55450.100000000006</v>
      </c>
    </row>
    <row r="3261" spans="1:15" ht="12.75">
      <c r="A3261" s="1" t="s">
        <v>17</v>
      </c>
      <c r="B3261" s="1" t="s">
        <v>232</v>
      </c>
      <c r="C3261" s="2">
        <v>306746.67</v>
      </c>
      <c r="D3261" s="2">
        <v>714702.37</v>
      </c>
      <c r="E3261" s="2">
        <v>554627.25</v>
      </c>
      <c r="F3261" s="2">
        <v>419608.05</v>
      </c>
      <c r="G3261" s="2">
        <v>696041.52</v>
      </c>
      <c r="H3261" s="2">
        <v>604921.43</v>
      </c>
      <c r="I3261" s="2">
        <v>579452.68</v>
      </c>
      <c r="J3261" s="2">
        <v>661891.64</v>
      </c>
      <c r="K3261" s="2">
        <v>1007330.52</v>
      </c>
      <c r="L3261" s="2">
        <v>717919.48</v>
      </c>
      <c r="M3261" s="2">
        <v>821569.24</v>
      </c>
      <c r="N3261" s="2">
        <v>1048027.63</v>
      </c>
      <c r="O3261" s="2">
        <f t="shared" si="50"/>
        <v>8132838.480000001</v>
      </c>
    </row>
    <row r="3262" spans="1:15" ht="12.75">
      <c r="A3262" s="1" t="s">
        <v>18</v>
      </c>
      <c r="B3262" s="1" t="s">
        <v>232</v>
      </c>
      <c r="C3262" s="2">
        <v>283411.43</v>
      </c>
      <c r="D3262" s="2">
        <v>31560.09</v>
      </c>
      <c r="E3262" s="2">
        <v>192155.83</v>
      </c>
      <c r="F3262" s="2">
        <v>267605.97</v>
      </c>
      <c r="G3262" s="2">
        <v>118457.18</v>
      </c>
      <c r="H3262" s="2">
        <v>132410.02</v>
      </c>
      <c r="I3262" s="2">
        <v>42100.11</v>
      </c>
      <c r="J3262" s="2">
        <v>182787.4</v>
      </c>
      <c r="K3262" s="2">
        <v>207352.42</v>
      </c>
      <c r="L3262" s="2">
        <v>318198.73</v>
      </c>
      <c r="M3262" s="2">
        <v>328379.55</v>
      </c>
      <c r="N3262" s="2">
        <v>268397.24</v>
      </c>
      <c r="O3262" s="2">
        <f t="shared" si="50"/>
        <v>2372815.9699999997</v>
      </c>
    </row>
    <row r="3263" spans="1:15" ht="12.75">
      <c r="A3263" s="1" t="s">
        <v>19</v>
      </c>
      <c r="B3263" s="1" t="s">
        <v>232</v>
      </c>
      <c r="C3263" s="2">
        <v>125013.1</v>
      </c>
      <c r="D3263" s="2">
        <v>16975.2</v>
      </c>
      <c r="E3263" s="2">
        <v>69505.82</v>
      </c>
      <c r="F3263" s="2">
        <v>32978</v>
      </c>
      <c r="G3263" s="2">
        <v>97058.9</v>
      </c>
      <c r="H3263" s="2">
        <v>61871.5</v>
      </c>
      <c r="I3263" s="2">
        <v>46136.43</v>
      </c>
      <c r="J3263" s="2">
        <v>121336.62</v>
      </c>
      <c r="K3263" s="2">
        <v>91760.26</v>
      </c>
      <c r="L3263" s="2">
        <v>84639.6</v>
      </c>
      <c r="M3263" s="2">
        <v>22967.25</v>
      </c>
      <c r="N3263" s="2">
        <v>66655.82</v>
      </c>
      <c r="O3263" s="2">
        <f t="shared" si="50"/>
        <v>836898.5</v>
      </c>
    </row>
    <row r="3264" spans="1:15" ht="12.75">
      <c r="A3264" s="1" t="s">
        <v>20</v>
      </c>
      <c r="B3264" s="1" t="s">
        <v>232</v>
      </c>
      <c r="C3264" s="2">
        <v>0</v>
      </c>
      <c r="D3264" s="2">
        <v>240943.9</v>
      </c>
      <c r="E3264" s="2">
        <v>66180.7</v>
      </c>
      <c r="F3264" s="2">
        <v>20492.11</v>
      </c>
      <c r="G3264" s="2">
        <v>2457.14</v>
      </c>
      <c r="H3264" s="2">
        <v>1752</v>
      </c>
      <c r="I3264" s="2">
        <v>57209</v>
      </c>
      <c r="J3264" s="2">
        <v>81000</v>
      </c>
      <c r="K3264" s="2">
        <v>51198</v>
      </c>
      <c r="L3264" s="2">
        <v>55220.4</v>
      </c>
      <c r="M3264" s="2">
        <v>31885</v>
      </c>
      <c r="N3264" s="2">
        <v>159026</v>
      </c>
      <c r="O3264" s="2">
        <f t="shared" si="50"/>
        <v>767364.25</v>
      </c>
    </row>
    <row r="3265" spans="1:15" ht="12.75">
      <c r="A3265" s="1" t="s">
        <v>23</v>
      </c>
      <c r="B3265" s="1" t="s">
        <v>232</v>
      </c>
      <c r="C3265" s="2">
        <v>0</v>
      </c>
      <c r="D3265" s="2">
        <v>12960</v>
      </c>
      <c r="E3265" s="2">
        <v>2624.4</v>
      </c>
      <c r="F3265" s="2">
        <v>5508</v>
      </c>
      <c r="G3265" s="2">
        <v>96</v>
      </c>
      <c r="H3265" s="2">
        <v>1296</v>
      </c>
      <c r="I3265" s="2">
        <v>2176.2</v>
      </c>
      <c r="J3265" s="2">
        <v>19728</v>
      </c>
      <c r="K3265" s="2">
        <v>0</v>
      </c>
      <c r="L3265" s="2">
        <v>0</v>
      </c>
      <c r="M3265" s="2">
        <v>6696</v>
      </c>
      <c r="N3265" s="2">
        <v>18621.58</v>
      </c>
      <c r="O3265" s="2">
        <f t="shared" si="50"/>
        <v>69706.18000000001</v>
      </c>
    </row>
    <row r="3266" spans="1:15" ht="12.75">
      <c r="A3266" s="1" t="s">
        <v>13</v>
      </c>
      <c r="B3266" s="1" t="s">
        <v>232</v>
      </c>
      <c r="C3266" s="2">
        <v>31680.35</v>
      </c>
      <c r="D3266" s="2">
        <v>61165.3</v>
      </c>
      <c r="E3266" s="2">
        <v>21563.38</v>
      </c>
      <c r="F3266" s="2">
        <v>55433.9168</v>
      </c>
      <c r="G3266" s="2">
        <v>17578.41</v>
      </c>
      <c r="H3266" s="2">
        <v>45474.47</v>
      </c>
      <c r="I3266" s="2">
        <v>97626.03</v>
      </c>
      <c r="J3266" s="2">
        <v>72388.69</v>
      </c>
      <c r="K3266" s="2">
        <v>50921.65</v>
      </c>
      <c r="L3266" s="2">
        <v>80187.84</v>
      </c>
      <c r="M3266" s="2">
        <v>71391.4</v>
      </c>
      <c r="N3266" s="2">
        <v>39479.76</v>
      </c>
      <c r="O3266" s="2">
        <f t="shared" si="50"/>
        <v>644891.1968</v>
      </c>
    </row>
    <row r="3267" spans="1:15" ht="12.75">
      <c r="A3267" s="1" t="s">
        <v>12</v>
      </c>
      <c r="B3267" s="1" t="s">
        <v>232</v>
      </c>
      <c r="C3267" s="2">
        <v>16119.87</v>
      </c>
      <c r="D3267" s="2">
        <v>168579.27</v>
      </c>
      <c r="E3267" s="2">
        <v>165743.32</v>
      </c>
      <c r="F3267" s="2">
        <v>122634.29</v>
      </c>
      <c r="G3267" s="2">
        <v>130359.45</v>
      </c>
      <c r="H3267" s="2">
        <v>40422.58</v>
      </c>
      <c r="I3267" s="2">
        <v>80261.2</v>
      </c>
      <c r="J3267" s="2">
        <v>181477.66</v>
      </c>
      <c r="K3267" s="2">
        <v>353945.21</v>
      </c>
      <c r="L3267" s="2">
        <v>105429.95</v>
      </c>
      <c r="M3267" s="2">
        <v>34181.62</v>
      </c>
      <c r="N3267" s="2">
        <v>44715.44</v>
      </c>
      <c r="O3267" s="2">
        <f aca="true" t="shared" si="51" ref="O3267:O3330">SUM(C3267:N3267)</f>
        <v>1443869.8599999999</v>
      </c>
    </row>
    <row r="3268" spans="1:15" ht="12.75">
      <c r="A3268" s="1" t="s">
        <v>15</v>
      </c>
      <c r="B3268" s="1" t="s">
        <v>232</v>
      </c>
      <c r="C3268" s="2">
        <v>3695.05</v>
      </c>
      <c r="D3268" s="2">
        <v>0</v>
      </c>
      <c r="E3268" s="2">
        <v>798</v>
      </c>
      <c r="F3268" s="2">
        <v>0</v>
      </c>
      <c r="G3268" s="2">
        <v>48</v>
      </c>
      <c r="H3268" s="2">
        <v>5741.22</v>
      </c>
      <c r="I3268" s="2">
        <v>852.65</v>
      </c>
      <c r="J3268" s="2">
        <v>0</v>
      </c>
      <c r="K3268" s="2">
        <v>0</v>
      </c>
      <c r="L3268" s="2">
        <v>8177.96</v>
      </c>
      <c r="M3268" s="2">
        <v>0</v>
      </c>
      <c r="N3268" s="2">
        <v>0</v>
      </c>
      <c r="O3268" s="2">
        <f t="shared" si="51"/>
        <v>19312.88</v>
      </c>
    </row>
    <row r="3269" spans="1:15" ht="12.75">
      <c r="A3269" s="1" t="s">
        <v>14</v>
      </c>
      <c r="B3269" s="1" t="s">
        <v>232</v>
      </c>
      <c r="C3269" s="2">
        <v>378568.47</v>
      </c>
      <c r="D3269" s="2">
        <v>313994.87</v>
      </c>
      <c r="E3269" s="2">
        <v>510398.5</v>
      </c>
      <c r="F3269" s="2">
        <v>44494.86</v>
      </c>
      <c r="G3269" s="2">
        <v>43271.89</v>
      </c>
      <c r="H3269" s="2">
        <v>161615.79</v>
      </c>
      <c r="I3269" s="2">
        <v>103944.86</v>
      </c>
      <c r="J3269" s="2">
        <v>280967.86</v>
      </c>
      <c r="K3269" s="2">
        <v>162030.07</v>
      </c>
      <c r="L3269" s="2">
        <v>184221.77</v>
      </c>
      <c r="M3269" s="2">
        <v>333450.66</v>
      </c>
      <c r="N3269" s="2">
        <v>540181.58</v>
      </c>
      <c r="O3269" s="2">
        <f t="shared" si="51"/>
        <v>3057141.18</v>
      </c>
    </row>
    <row r="3270" spans="1:15" ht="12.75">
      <c r="A3270" s="1" t="s">
        <v>7</v>
      </c>
      <c r="B3270" s="1" t="s">
        <v>232</v>
      </c>
      <c r="C3270" s="2">
        <v>496667.74</v>
      </c>
      <c r="D3270" s="2">
        <v>325376.21</v>
      </c>
      <c r="E3270" s="2">
        <v>21663.31</v>
      </c>
      <c r="F3270" s="2">
        <v>104073.07</v>
      </c>
      <c r="G3270" s="2">
        <v>509083.51</v>
      </c>
      <c r="H3270" s="2">
        <v>611223.89</v>
      </c>
      <c r="I3270" s="2">
        <v>95874.27</v>
      </c>
      <c r="J3270" s="2">
        <v>1791948.72</v>
      </c>
      <c r="K3270" s="2">
        <v>1332855.08</v>
      </c>
      <c r="L3270" s="2">
        <v>577537.28</v>
      </c>
      <c r="M3270" s="2">
        <v>178483.97</v>
      </c>
      <c r="N3270" s="2">
        <v>1805640.56</v>
      </c>
      <c r="O3270" s="2">
        <f t="shared" si="51"/>
        <v>7850427.609999999</v>
      </c>
    </row>
    <row r="3271" spans="1:15" ht="12.75">
      <c r="A3271" s="1" t="s">
        <v>21</v>
      </c>
      <c r="B3271" s="1" t="s">
        <v>232</v>
      </c>
      <c r="C3271" s="2">
        <v>165749.95</v>
      </c>
      <c r="D3271" s="2">
        <v>161350</v>
      </c>
      <c r="E3271" s="2">
        <v>59641.7</v>
      </c>
      <c r="F3271" s="2">
        <v>0</v>
      </c>
      <c r="G3271" s="2">
        <v>132675</v>
      </c>
      <c r="H3271" s="2">
        <v>55335</v>
      </c>
      <c r="I3271" s="2">
        <v>106190</v>
      </c>
      <c r="J3271" s="2">
        <v>0</v>
      </c>
      <c r="K3271" s="2">
        <v>76500</v>
      </c>
      <c r="L3271" s="2">
        <v>255217</v>
      </c>
      <c r="M3271" s="2">
        <v>22586.88</v>
      </c>
      <c r="N3271" s="2">
        <v>166513</v>
      </c>
      <c r="O3271" s="2">
        <f t="shared" si="51"/>
        <v>1201758.53</v>
      </c>
    </row>
    <row r="3272" spans="1:15" ht="12.75">
      <c r="A3272" s="1" t="s">
        <v>19</v>
      </c>
      <c r="B3272" s="1" t="s">
        <v>233</v>
      </c>
      <c r="C3272" s="2">
        <v>0</v>
      </c>
      <c r="D3272" s="2">
        <v>0</v>
      </c>
      <c r="E3272" s="2">
        <v>0</v>
      </c>
      <c r="F3272" s="2">
        <v>31408</v>
      </c>
      <c r="G3272" s="2">
        <v>0</v>
      </c>
      <c r="H3272" s="2">
        <v>0</v>
      </c>
      <c r="I3272" s="2">
        <v>0</v>
      </c>
      <c r="J3272" s="2">
        <v>0</v>
      </c>
      <c r="K3272" s="2">
        <v>32631</v>
      </c>
      <c r="L3272" s="2">
        <v>0</v>
      </c>
      <c r="M3272" s="2">
        <v>0</v>
      </c>
      <c r="N3272" s="2">
        <v>0</v>
      </c>
      <c r="O3272" s="2">
        <f t="shared" si="51"/>
        <v>64039</v>
      </c>
    </row>
    <row r="3273" spans="1:15" ht="12.75">
      <c r="A3273" s="1" t="s">
        <v>2</v>
      </c>
      <c r="B3273" s="1" t="s">
        <v>234</v>
      </c>
      <c r="C3273" s="2">
        <v>0</v>
      </c>
      <c r="D3273" s="2">
        <v>0</v>
      </c>
      <c r="E3273" s="2">
        <v>11696.99</v>
      </c>
      <c r="F3273" s="2">
        <v>0</v>
      </c>
      <c r="G3273" s="2">
        <v>0</v>
      </c>
      <c r="H3273" s="2">
        <v>0</v>
      </c>
      <c r="I3273" s="2">
        <v>0</v>
      </c>
      <c r="J3273" s="2">
        <v>0</v>
      </c>
      <c r="K3273" s="2">
        <v>0</v>
      </c>
      <c r="L3273" s="2">
        <v>0</v>
      </c>
      <c r="M3273" s="2">
        <v>0</v>
      </c>
      <c r="N3273" s="2">
        <v>0</v>
      </c>
      <c r="O3273" s="2">
        <f t="shared" si="51"/>
        <v>11696.99</v>
      </c>
    </row>
    <row r="3274" spans="1:15" ht="12.75">
      <c r="A3274" s="1" t="s">
        <v>6</v>
      </c>
      <c r="B3274" s="1" t="s">
        <v>234</v>
      </c>
      <c r="C3274" s="2">
        <v>28447.47</v>
      </c>
      <c r="D3274" s="2">
        <v>0</v>
      </c>
      <c r="E3274" s="2">
        <v>34661.14</v>
      </c>
      <c r="F3274" s="2">
        <v>0</v>
      </c>
      <c r="G3274" s="2">
        <v>0</v>
      </c>
      <c r="H3274" s="2">
        <v>32254.81</v>
      </c>
      <c r="I3274" s="2">
        <v>30578</v>
      </c>
      <c r="J3274" s="2">
        <v>0</v>
      </c>
      <c r="K3274" s="2">
        <v>0</v>
      </c>
      <c r="L3274" s="2">
        <v>32324.58</v>
      </c>
      <c r="M3274" s="2">
        <v>13223.42</v>
      </c>
      <c r="N3274" s="2">
        <v>2904.41</v>
      </c>
      <c r="O3274" s="2">
        <f t="shared" si="51"/>
        <v>174393.83000000002</v>
      </c>
    </row>
    <row r="3275" spans="1:15" ht="12.75">
      <c r="A3275" s="1" t="s">
        <v>7</v>
      </c>
      <c r="B3275" s="1" t="s">
        <v>234</v>
      </c>
      <c r="C3275" s="2">
        <v>0</v>
      </c>
      <c r="D3275" s="2">
        <v>0</v>
      </c>
      <c r="E3275" s="2">
        <v>0</v>
      </c>
      <c r="F3275" s="2">
        <v>0</v>
      </c>
      <c r="G3275" s="2">
        <v>0</v>
      </c>
      <c r="H3275" s="2">
        <v>0</v>
      </c>
      <c r="I3275" s="2">
        <v>0</v>
      </c>
      <c r="J3275" s="2">
        <v>0</v>
      </c>
      <c r="K3275" s="2">
        <v>0</v>
      </c>
      <c r="L3275" s="2">
        <v>0</v>
      </c>
      <c r="M3275" s="2">
        <v>27913.59</v>
      </c>
      <c r="N3275" s="2">
        <v>29782.02</v>
      </c>
      <c r="O3275" s="2">
        <f t="shared" si="51"/>
        <v>57695.61</v>
      </c>
    </row>
    <row r="3276" spans="1:15" ht="12.75">
      <c r="A3276" s="1" t="s">
        <v>14</v>
      </c>
      <c r="B3276" s="1" t="s">
        <v>234</v>
      </c>
      <c r="C3276" s="2">
        <v>0</v>
      </c>
      <c r="D3276" s="2">
        <v>0</v>
      </c>
      <c r="E3276" s="2">
        <v>49361.81</v>
      </c>
      <c r="F3276" s="2">
        <v>98646.99</v>
      </c>
      <c r="G3276" s="2">
        <v>0</v>
      </c>
      <c r="H3276" s="2">
        <v>54205.09</v>
      </c>
      <c r="I3276" s="2">
        <v>0</v>
      </c>
      <c r="J3276" s="2">
        <v>56032.14</v>
      </c>
      <c r="K3276" s="2">
        <v>5240</v>
      </c>
      <c r="L3276" s="2">
        <v>48378.33</v>
      </c>
      <c r="M3276" s="2">
        <v>96293.01</v>
      </c>
      <c r="N3276" s="2">
        <v>123314.99</v>
      </c>
      <c r="O3276" s="2">
        <f t="shared" si="51"/>
        <v>531472.36</v>
      </c>
    </row>
    <row r="3277" spans="1:15" ht="12.75">
      <c r="A3277" s="1" t="s">
        <v>12</v>
      </c>
      <c r="B3277" s="1" t="s">
        <v>234</v>
      </c>
      <c r="C3277" s="2">
        <v>0</v>
      </c>
      <c r="D3277" s="2">
        <v>0</v>
      </c>
      <c r="E3277" s="2">
        <v>0</v>
      </c>
      <c r="F3277" s="2">
        <v>0</v>
      </c>
      <c r="G3277" s="2">
        <v>0</v>
      </c>
      <c r="H3277" s="2">
        <v>31754.82</v>
      </c>
      <c r="I3277" s="2">
        <v>59342.55</v>
      </c>
      <c r="J3277" s="2">
        <v>44063.84</v>
      </c>
      <c r="K3277" s="2">
        <v>0</v>
      </c>
      <c r="L3277" s="2">
        <v>0</v>
      </c>
      <c r="M3277" s="2">
        <v>49776.86</v>
      </c>
      <c r="N3277" s="2">
        <v>0</v>
      </c>
      <c r="O3277" s="2">
        <f t="shared" si="51"/>
        <v>184938.07</v>
      </c>
    </row>
    <row r="3278" spans="1:15" ht="12.75">
      <c r="A3278" s="1" t="s">
        <v>4</v>
      </c>
      <c r="B3278" s="1" t="s">
        <v>234</v>
      </c>
      <c r="C3278" s="2">
        <v>0</v>
      </c>
      <c r="D3278" s="2">
        <v>0</v>
      </c>
      <c r="E3278" s="2">
        <v>0</v>
      </c>
      <c r="F3278" s="2">
        <v>0</v>
      </c>
      <c r="G3278" s="2">
        <v>13575.48</v>
      </c>
      <c r="H3278" s="2">
        <v>0</v>
      </c>
      <c r="I3278" s="2">
        <v>0</v>
      </c>
      <c r="J3278" s="2">
        <v>0</v>
      </c>
      <c r="K3278" s="2">
        <v>0</v>
      </c>
      <c r="L3278" s="2">
        <v>13775.88</v>
      </c>
      <c r="M3278" s="2">
        <v>0</v>
      </c>
      <c r="N3278" s="2">
        <v>17864.34</v>
      </c>
      <c r="O3278" s="2">
        <f t="shared" si="51"/>
        <v>45215.7</v>
      </c>
    </row>
    <row r="3279" spans="1:15" ht="12.75">
      <c r="A3279" s="1" t="s">
        <v>13</v>
      </c>
      <c r="B3279" s="1" t="s">
        <v>235</v>
      </c>
      <c r="C3279" s="2">
        <v>0</v>
      </c>
      <c r="D3279" s="2">
        <v>0</v>
      </c>
      <c r="E3279" s="2">
        <v>0</v>
      </c>
      <c r="F3279" s="2">
        <v>0</v>
      </c>
      <c r="G3279" s="2">
        <v>0</v>
      </c>
      <c r="H3279" s="2">
        <v>0</v>
      </c>
      <c r="I3279" s="2">
        <v>0</v>
      </c>
      <c r="J3279" s="2">
        <v>0</v>
      </c>
      <c r="K3279" s="2">
        <v>28439.02</v>
      </c>
      <c r="L3279" s="2">
        <v>0</v>
      </c>
      <c r="M3279" s="2">
        <v>0</v>
      </c>
      <c r="N3279" s="2">
        <v>0</v>
      </c>
      <c r="O3279" s="2">
        <f t="shared" si="51"/>
        <v>28439.02</v>
      </c>
    </row>
    <row r="3280" spans="1:15" ht="12.75">
      <c r="A3280" s="1" t="s">
        <v>2</v>
      </c>
      <c r="B3280" s="1" t="s">
        <v>235</v>
      </c>
      <c r="C3280" s="2">
        <v>0</v>
      </c>
      <c r="D3280" s="2">
        <v>0</v>
      </c>
      <c r="E3280" s="2">
        <v>14598.45</v>
      </c>
      <c r="F3280" s="2">
        <v>0</v>
      </c>
      <c r="G3280" s="2">
        <v>0</v>
      </c>
      <c r="H3280" s="2">
        <v>0</v>
      </c>
      <c r="I3280" s="2">
        <v>33211.77</v>
      </c>
      <c r="J3280" s="2">
        <v>0</v>
      </c>
      <c r="K3280" s="2">
        <v>0</v>
      </c>
      <c r="L3280" s="2">
        <v>0</v>
      </c>
      <c r="M3280" s="2">
        <v>0</v>
      </c>
      <c r="N3280" s="2">
        <v>0</v>
      </c>
      <c r="O3280" s="2">
        <f t="shared" si="51"/>
        <v>47810.22</v>
      </c>
    </row>
    <row r="3281" spans="1:15" ht="12.75">
      <c r="A3281" s="1" t="s">
        <v>7</v>
      </c>
      <c r="B3281" s="1" t="s">
        <v>235</v>
      </c>
      <c r="C3281" s="2">
        <v>0</v>
      </c>
      <c r="D3281" s="2">
        <v>2968.5</v>
      </c>
      <c r="E3281" s="2">
        <v>0</v>
      </c>
      <c r="F3281" s="2">
        <v>0</v>
      </c>
      <c r="G3281" s="2">
        <v>0</v>
      </c>
      <c r="H3281" s="2">
        <v>0</v>
      </c>
      <c r="I3281" s="2">
        <v>5436.26</v>
      </c>
      <c r="J3281" s="2">
        <v>0</v>
      </c>
      <c r="K3281" s="2">
        <v>0</v>
      </c>
      <c r="L3281" s="2">
        <v>0</v>
      </c>
      <c r="M3281" s="2">
        <v>0</v>
      </c>
      <c r="N3281" s="2">
        <v>0</v>
      </c>
      <c r="O3281" s="2">
        <f t="shared" si="51"/>
        <v>8404.76</v>
      </c>
    </row>
    <row r="3282" spans="1:15" ht="12.75">
      <c r="A3282" s="1" t="s">
        <v>4</v>
      </c>
      <c r="B3282" s="1" t="s">
        <v>235</v>
      </c>
      <c r="C3282" s="2">
        <v>0</v>
      </c>
      <c r="D3282" s="2">
        <v>143</v>
      </c>
      <c r="E3282" s="2">
        <v>1778</v>
      </c>
      <c r="F3282" s="2">
        <v>0</v>
      </c>
      <c r="G3282" s="2">
        <v>0</v>
      </c>
      <c r="H3282" s="2">
        <v>4160.4</v>
      </c>
      <c r="I3282" s="2">
        <v>0</v>
      </c>
      <c r="J3282" s="2">
        <v>4747.5</v>
      </c>
      <c r="K3282" s="2">
        <v>74851</v>
      </c>
      <c r="L3282" s="2">
        <v>0</v>
      </c>
      <c r="M3282" s="2">
        <v>0</v>
      </c>
      <c r="N3282" s="2">
        <v>0</v>
      </c>
      <c r="O3282" s="2">
        <f t="shared" si="51"/>
        <v>85679.9</v>
      </c>
    </row>
    <row r="3283" spans="1:15" ht="12.75">
      <c r="A3283" s="1" t="s">
        <v>15</v>
      </c>
      <c r="B3283" s="1" t="s">
        <v>235</v>
      </c>
      <c r="C3283" s="2">
        <v>0</v>
      </c>
      <c r="D3283" s="2">
        <v>144</v>
      </c>
      <c r="E3283" s="2">
        <v>0</v>
      </c>
      <c r="F3283" s="2">
        <v>0</v>
      </c>
      <c r="G3283" s="2">
        <v>0</v>
      </c>
      <c r="H3283" s="2">
        <v>210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  <c r="O3283" s="2">
        <f t="shared" si="51"/>
        <v>354</v>
      </c>
    </row>
    <row r="3284" spans="1:15" ht="12.75">
      <c r="A3284" s="1" t="s">
        <v>14</v>
      </c>
      <c r="B3284" s="1" t="s">
        <v>235</v>
      </c>
      <c r="C3284" s="2">
        <v>2090.24</v>
      </c>
      <c r="D3284" s="2">
        <v>2009.84</v>
      </c>
      <c r="E3284" s="2">
        <v>0</v>
      </c>
      <c r="F3284" s="2">
        <v>0</v>
      </c>
      <c r="G3284" s="2">
        <v>0</v>
      </c>
      <c r="H3284" s="2">
        <v>0</v>
      </c>
      <c r="I3284" s="2">
        <v>5462.69</v>
      </c>
      <c r="J3284" s="2">
        <v>1937.56</v>
      </c>
      <c r="K3284" s="2">
        <v>0</v>
      </c>
      <c r="L3284" s="2">
        <v>0</v>
      </c>
      <c r="M3284" s="2">
        <v>0</v>
      </c>
      <c r="N3284" s="2">
        <v>0</v>
      </c>
      <c r="O3284" s="2">
        <f t="shared" si="51"/>
        <v>11500.33</v>
      </c>
    </row>
    <row r="3285" spans="1:15" ht="12.75">
      <c r="A3285" s="1" t="s">
        <v>19</v>
      </c>
      <c r="B3285" s="1" t="s">
        <v>235</v>
      </c>
      <c r="C3285" s="2">
        <v>30752</v>
      </c>
      <c r="D3285" s="2">
        <v>0</v>
      </c>
      <c r="E3285" s="2">
        <v>0</v>
      </c>
      <c r="F3285" s="2">
        <v>0</v>
      </c>
      <c r="G3285" s="2">
        <v>0</v>
      </c>
      <c r="H3285" s="2">
        <v>0</v>
      </c>
      <c r="I3285" s="2">
        <v>0</v>
      </c>
      <c r="J3285" s="2">
        <v>31344</v>
      </c>
      <c r="K3285" s="2">
        <v>0</v>
      </c>
      <c r="L3285" s="2">
        <v>0</v>
      </c>
      <c r="M3285" s="2">
        <v>0</v>
      </c>
      <c r="N3285" s="2">
        <v>0</v>
      </c>
      <c r="O3285" s="2">
        <f t="shared" si="51"/>
        <v>62096</v>
      </c>
    </row>
    <row r="3286" spans="1:15" ht="12.75">
      <c r="A3286" s="1" t="s">
        <v>18</v>
      </c>
      <c r="B3286" s="1" t="s">
        <v>235</v>
      </c>
      <c r="C3286" s="2">
        <v>0</v>
      </c>
      <c r="D3286" s="2">
        <v>0</v>
      </c>
      <c r="E3286" s="2">
        <v>0</v>
      </c>
      <c r="F3286" s="2">
        <v>0</v>
      </c>
      <c r="G3286" s="2">
        <v>0</v>
      </c>
      <c r="H3286" s="2">
        <v>0</v>
      </c>
      <c r="I3286" s="2">
        <v>0</v>
      </c>
      <c r="J3286" s="2">
        <v>0</v>
      </c>
      <c r="K3286" s="2">
        <v>0</v>
      </c>
      <c r="L3286" s="2">
        <v>10248.1</v>
      </c>
      <c r="M3286" s="2">
        <v>0</v>
      </c>
      <c r="N3286" s="2">
        <v>0</v>
      </c>
      <c r="O3286" s="2">
        <f t="shared" si="51"/>
        <v>10248.1</v>
      </c>
    </row>
    <row r="3287" spans="1:15" ht="12.75">
      <c r="A3287" s="1" t="s">
        <v>3</v>
      </c>
      <c r="B3287" s="1" t="s">
        <v>235</v>
      </c>
      <c r="C3287" s="2">
        <v>0</v>
      </c>
      <c r="D3287" s="2">
        <v>0</v>
      </c>
      <c r="E3287" s="2">
        <v>3480</v>
      </c>
      <c r="F3287" s="2">
        <v>0</v>
      </c>
      <c r="G3287" s="2">
        <v>0</v>
      </c>
      <c r="H3287" s="2">
        <v>22.5</v>
      </c>
      <c r="I3287" s="2">
        <v>0</v>
      </c>
      <c r="J3287" s="2">
        <v>1696</v>
      </c>
      <c r="K3287" s="2">
        <v>0</v>
      </c>
      <c r="L3287" s="2">
        <v>0</v>
      </c>
      <c r="M3287" s="2">
        <v>0</v>
      </c>
      <c r="N3287" s="2">
        <v>0</v>
      </c>
      <c r="O3287" s="2">
        <f t="shared" si="51"/>
        <v>5198.5</v>
      </c>
    </row>
    <row r="3288" spans="1:15" ht="12.75">
      <c r="A3288" s="1" t="s">
        <v>12</v>
      </c>
      <c r="B3288" s="1" t="s">
        <v>235</v>
      </c>
      <c r="C3288" s="2">
        <v>0</v>
      </c>
      <c r="D3288" s="2">
        <v>0</v>
      </c>
      <c r="E3288" s="2">
        <v>0</v>
      </c>
      <c r="F3288" s="2">
        <v>0</v>
      </c>
      <c r="G3288" s="2">
        <v>0</v>
      </c>
      <c r="H3288" s="2">
        <v>20552.67</v>
      </c>
      <c r="I3288" s="2">
        <v>0</v>
      </c>
      <c r="J3288" s="2">
        <v>0</v>
      </c>
      <c r="K3288" s="2">
        <v>0</v>
      </c>
      <c r="L3288" s="2">
        <v>0</v>
      </c>
      <c r="M3288" s="2">
        <v>0</v>
      </c>
      <c r="N3288" s="2">
        <v>0</v>
      </c>
      <c r="O3288" s="2">
        <f t="shared" si="51"/>
        <v>20552.67</v>
      </c>
    </row>
    <row r="3289" spans="1:15" ht="12.75">
      <c r="A3289" s="1" t="s">
        <v>4</v>
      </c>
      <c r="B3289" s="1" t="s">
        <v>236</v>
      </c>
      <c r="C3289" s="2">
        <v>0</v>
      </c>
      <c r="D3289" s="2">
        <v>0</v>
      </c>
      <c r="E3289" s="2">
        <v>22830</v>
      </c>
      <c r="F3289" s="2">
        <v>33967.45</v>
      </c>
      <c r="G3289" s="2">
        <v>0</v>
      </c>
      <c r="H3289" s="2">
        <v>4029</v>
      </c>
      <c r="I3289" s="2">
        <v>0</v>
      </c>
      <c r="J3289" s="2">
        <v>0</v>
      </c>
      <c r="K3289" s="2">
        <v>13877</v>
      </c>
      <c r="L3289" s="2">
        <v>11852</v>
      </c>
      <c r="M3289" s="2">
        <v>25505.5</v>
      </c>
      <c r="N3289" s="2">
        <v>13005.5</v>
      </c>
      <c r="O3289" s="2">
        <f t="shared" si="51"/>
        <v>125066.45</v>
      </c>
    </row>
    <row r="3290" spans="1:15" ht="12.75">
      <c r="A3290" s="1" t="s">
        <v>6</v>
      </c>
      <c r="B3290" s="1" t="s">
        <v>236</v>
      </c>
      <c r="C3290" s="2">
        <v>0</v>
      </c>
      <c r="D3290" s="2">
        <v>0</v>
      </c>
      <c r="E3290" s="2">
        <v>7301</v>
      </c>
      <c r="F3290" s="2">
        <v>0</v>
      </c>
      <c r="G3290" s="2">
        <v>0</v>
      </c>
      <c r="H3290" s="2">
        <v>7488</v>
      </c>
      <c r="I3290" s="2">
        <v>0</v>
      </c>
      <c r="J3290" s="2">
        <v>7251</v>
      </c>
      <c r="K3290" s="2">
        <v>0</v>
      </c>
      <c r="L3290" s="2">
        <v>0</v>
      </c>
      <c r="M3290" s="2">
        <v>0</v>
      </c>
      <c r="N3290" s="2">
        <v>0</v>
      </c>
      <c r="O3290" s="2">
        <f t="shared" si="51"/>
        <v>22040</v>
      </c>
    </row>
    <row r="3291" spans="1:15" ht="12.75">
      <c r="A3291" s="1" t="s">
        <v>2</v>
      </c>
      <c r="B3291" s="1" t="s">
        <v>237</v>
      </c>
      <c r="C3291" s="2">
        <v>0</v>
      </c>
      <c r="D3291" s="2">
        <v>0</v>
      </c>
      <c r="E3291" s="2">
        <v>0</v>
      </c>
      <c r="F3291" s="2">
        <v>0</v>
      </c>
      <c r="G3291" s="2">
        <v>0</v>
      </c>
      <c r="H3291" s="2">
        <v>0</v>
      </c>
      <c r="I3291" s="2">
        <v>86654.03</v>
      </c>
      <c r="J3291" s="2">
        <v>0</v>
      </c>
      <c r="K3291" s="2">
        <v>0</v>
      </c>
      <c r="L3291" s="2">
        <v>0</v>
      </c>
      <c r="M3291" s="2">
        <v>0</v>
      </c>
      <c r="N3291" s="2">
        <v>2567.4</v>
      </c>
      <c r="O3291" s="2">
        <f t="shared" si="51"/>
        <v>89221.43</v>
      </c>
    </row>
    <row r="3292" spans="1:15" ht="12.75">
      <c r="A3292" s="1" t="s">
        <v>0</v>
      </c>
      <c r="B3292" s="1" t="s">
        <v>238</v>
      </c>
      <c r="C3292" s="2">
        <v>3955.72</v>
      </c>
      <c r="D3292" s="2">
        <v>5561.8</v>
      </c>
      <c r="E3292" s="2">
        <v>25848.58</v>
      </c>
      <c r="F3292" s="2">
        <v>0</v>
      </c>
      <c r="G3292" s="2">
        <v>0</v>
      </c>
      <c r="H3292" s="2">
        <v>29365.6</v>
      </c>
      <c r="I3292" s="2">
        <v>0</v>
      </c>
      <c r="J3292" s="2">
        <v>0</v>
      </c>
      <c r="K3292" s="2">
        <v>0</v>
      </c>
      <c r="L3292" s="2">
        <v>0</v>
      </c>
      <c r="M3292" s="2">
        <v>0</v>
      </c>
      <c r="N3292" s="2">
        <v>0</v>
      </c>
      <c r="O3292" s="2">
        <f t="shared" si="51"/>
        <v>64731.700000000004</v>
      </c>
    </row>
    <row r="3293" spans="1:15" ht="12.75">
      <c r="A3293" s="1" t="s">
        <v>14</v>
      </c>
      <c r="B3293" s="1" t="s">
        <v>238</v>
      </c>
      <c r="C3293" s="2">
        <v>0</v>
      </c>
      <c r="D3293" s="2">
        <v>0</v>
      </c>
      <c r="E3293" s="2">
        <v>0</v>
      </c>
      <c r="F3293" s="2">
        <v>0</v>
      </c>
      <c r="G3293" s="2">
        <v>0</v>
      </c>
      <c r="H3293" s="2">
        <v>0</v>
      </c>
      <c r="I3293" s="2">
        <v>0</v>
      </c>
      <c r="J3293" s="2">
        <v>3991.84</v>
      </c>
      <c r="K3293" s="2">
        <v>0</v>
      </c>
      <c r="L3293" s="2">
        <v>0</v>
      </c>
      <c r="M3293" s="2">
        <v>0</v>
      </c>
      <c r="N3293" s="2">
        <v>0</v>
      </c>
      <c r="O3293" s="2">
        <f t="shared" si="51"/>
        <v>3991.84</v>
      </c>
    </row>
    <row r="3294" spans="1:15" ht="12.75">
      <c r="A3294" s="1" t="s">
        <v>8</v>
      </c>
      <c r="B3294" s="1" t="s">
        <v>238</v>
      </c>
      <c r="C3294" s="2">
        <v>0</v>
      </c>
      <c r="D3294" s="2">
        <v>0</v>
      </c>
      <c r="E3294" s="2">
        <v>0</v>
      </c>
      <c r="F3294" s="2">
        <v>0</v>
      </c>
      <c r="G3294" s="2">
        <v>0</v>
      </c>
      <c r="H3294" s="2">
        <v>0</v>
      </c>
      <c r="I3294" s="2">
        <v>0</v>
      </c>
      <c r="J3294" s="2">
        <v>679.41</v>
      </c>
      <c r="K3294" s="2">
        <v>0</v>
      </c>
      <c r="L3294" s="2">
        <v>0</v>
      </c>
      <c r="M3294" s="2">
        <v>0</v>
      </c>
      <c r="N3294" s="2">
        <v>0</v>
      </c>
      <c r="O3294" s="2">
        <f t="shared" si="51"/>
        <v>679.41</v>
      </c>
    </row>
    <row r="3295" spans="1:15" ht="12.75">
      <c r="A3295" s="1" t="s">
        <v>9</v>
      </c>
      <c r="B3295" s="1" t="s">
        <v>238</v>
      </c>
      <c r="C3295" s="2">
        <v>0</v>
      </c>
      <c r="D3295" s="2">
        <v>0</v>
      </c>
      <c r="E3295" s="2">
        <v>0</v>
      </c>
      <c r="F3295" s="2">
        <v>0</v>
      </c>
      <c r="G3295" s="2">
        <v>0</v>
      </c>
      <c r="H3295" s="2">
        <v>24619.64</v>
      </c>
      <c r="I3295" s="2">
        <v>0</v>
      </c>
      <c r="J3295" s="2">
        <v>0</v>
      </c>
      <c r="K3295" s="2">
        <v>0</v>
      </c>
      <c r="L3295" s="2">
        <v>0</v>
      </c>
      <c r="M3295" s="2">
        <v>18756.96</v>
      </c>
      <c r="N3295" s="2">
        <v>0</v>
      </c>
      <c r="O3295" s="2">
        <f t="shared" si="51"/>
        <v>43376.6</v>
      </c>
    </row>
    <row r="3296" spans="1:15" ht="12.75">
      <c r="A3296" s="1" t="s">
        <v>19</v>
      </c>
      <c r="B3296" s="1" t="s">
        <v>238</v>
      </c>
      <c r="C3296" s="2">
        <v>0</v>
      </c>
      <c r="D3296" s="2">
        <v>58068.1</v>
      </c>
      <c r="E3296" s="2">
        <v>0</v>
      </c>
      <c r="F3296" s="2">
        <v>14178.07</v>
      </c>
      <c r="G3296" s="2">
        <v>0</v>
      </c>
      <c r="H3296" s="2">
        <v>14041.62</v>
      </c>
      <c r="I3296" s="2">
        <v>41984</v>
      </c>
      <c r="J3296" s="2">
        <v>14612.35</v>
      </c>
      <c r="K3296" s="2">
        <v>0</v>
      </c>
      <c r="L3296" s="2">
        <v>0</v>
      </c>
      <c r="M3296" s="2">
        <v>16559.15</v>
      </c>
      <c r="N3296" s="2">
        <v>16805.95</v>
      </c>
      <c r="O3296" s="2">
        <f t="shared" si="51"/>
        <v>176249.24</v>
      </c>
    </row>
    <row r="3297" spans="1:15" ht="12.75">
      <c r="A3297" s="1" t="s">
        <v>3</v>
      </c>
      <c r="B3297" s="1" t="s">
        <v>238</v>
      </c>
      <c r="C3297" s="2">
        <v>0</v>
      </c>
      <c r="D3297" s="2">
        <v>0</v>
      </c>
      <c r="E3297" s="2">
        <v>0</v>
      </c>
      <c r="F3297" s="2">
        <v>0</v>
      </c>
      <c r="G3297" s="2">
        <v>0</v>
      </c>
      <c r="H3297" s="2">
        <v>613.9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  <c r="N3297" s="2">
        <v>0</v>
      </c>
      <c r="O3297" s="2">
        <f t="shared" si="51"/>
        <v>613.9</v>
      </c>
    </row>
    <row r="3298" spans="1:15" ht="12.75">
      <c r="A3298" s="1" t="s">
        <v>12</v>
      </c>
      <c r="B3298" s="1" t="s">
        <v>238</v>
      </c>
      <c r="C3298" s="2">
        <v>0</v>
      </c>
      <c r="D3298" s="2">
        <v>0</v>
      </c>
      <c r="E3298" s="2">
        <v>0</v>
      </c>
      <c r="F3298" s="2">
        <v>0</v>
      </c>
      <c r="G3298" s="2">
        <v>0</v>
      </c>
      <c r="H3298" s="2">
        <v>0</v>
      </c>
      <c r="I3298" s="2">
        <v>1628.8</v>
      </c>
      <c r="J3298" s="2">
        <v>0</v>
      </c>
      <c r="K3298" s="2">
        <v>883.74</v>
      </c>
      <c r="L3298" s="2">
        <v>0</v>
      </c>
      <c r="M3298" s="2">
        <v>460.64</v>
      </c>
      <c r="N3298" s="2">
        <v>173.93</v>
      </c>
      <c r="O3298" s="2">
        <f t="shared" si="51"/>
        <v>3147.1099999999997</v>
      </c>
    </row>
    <row r="3299" spans="1:15" ht="12.75">
      <c r="A3299" s="1" t="s">
        <v>4</v>
      </c>
      <c r="B3299" s="1" t="s">
        <v>238</v>
      </c>
      <c r="C3299" s="2">
        <v>7302.46</v>
      </c>
      <c r="D3299" s="2">
        <v>596.98</v>
      </c>
      <c r="E3299" s="2">
        <v>596.93</v>
      </c>
      <c r="F3299" s="2">
        <v>0</v>
      </c>
      <c r="G3299" s="2">
        <v>10210.68</v>
      </c>
      <c r="H3299" s="2">
        <v>0</v>
      </c>
      <c r="I3299" s="2">
        <v>0</v>
      </c>
      <c r="J3299" s="2">
        <v>0</v>
      </c>
      <c r="K3299" s="2">
        <v>0</v>
      </c>
      <c r="L3299" s="2">
        <v>0</v>
      </c>
      <c r="M3299" s="2">
        <v>0</v>
      </c>
      <c r="N3299" s="2">
        <v>0</v>
      </c>
      <c r="O3299" s="2">
        <f t="shared" si="51"/>
        <v>18707.050000000003</v>
      </c>
    </row>
    <row r="3300" spans="1:15" ht="12.75">
      <c r="A3300" s="1" t="s">
        <v>10</v>
      </c>
      <c r="B3300" s="1" t="s">
        <v>238</v>
      </c>
      <c r="C3300" s="2">
        <v>0</v>
      </c>
      <c r="D3300" s="2">
        <v>0</v>
      </c>
      <c r="E3300" s="2">
        <v>214.86</v>
      </c>
      <c r="F3300" s="2">
        <v>0</v>
      </c>
      <c r="G3300" s="2">
        <v>0</v>
      </c>
      <c r="H3300" s="2">
        <v>0</v>
      </c>
      <c r="I3300" s="2">
        <v>0</v>
      </c>
      <c r="J3300" s="2">
        <v>0</v>
      </c>
      <c r="K3300" s="2">
        <v>0</v>
      </c>
      <c r="L3300" s="2">
        <v>0</v>
      </c>
      <c r="M3300" s="2">
        <v>0</v>
      </c>
      <c r="N3300" s="2">
        <v>0</v>
      </c>
      <c r="O3300" s="2">
        <f t="shared" si="51"/>
        <v>214.86</v>
      </c>
    </row>
    <row r="3301" spans="1:15" ht="12.75">
      <c r="A3301" s="1" t="s">
        <v>4</v>
      </c>
      <c r="B3301" s="1" t="s">
        <v>239</v>
      </c>
      <c r="C3301" s="2">
        <v>1650</v>
      </c>
      <c r="D3301" s="2">
        <v>0</v>
      </c>
      <c r="E3301" s="2">
        <v>0</v>
      </c>
      <c r="F3301" s="2">
        <v>0</v>
      </c>
      <c r="G3301" s="2">
        <v>0</v>
      </c>
      <c r="H3301" s="2">
        <v>2395.8</v>
      </c>
      <c r="I3301" s="2">
        <v>0</v>
      </c>
      <c r="J3301" s="2">
        <v>0</v>
      </c>
      <c r="K3301" s="2">
        <v>0</v>
      </c>
      <c r="L3301" s="2">
        <v>0</v>
      </c>
      <c r="M3301" s="2">
        <v>0</v>
      </c>
      <c r="N3301" s="2">
        <v>0</v>
      </c>
      <c r="O3301" s="2">
        <f t="shared" si="51"/>
        <v>4045.8</v>
      </c>
    </row>
    <row r="3302" spans="1:15" ht="12.75">
      <c r="A3302" s="1" t="s">
        <v>7</v>
      </c>
      <c r="B3302" s="1" t="s">
        <v>239</v>
      </c>
      <c r="C3302" s="2">
        <v>0</v>
      </c>
      <c r="D3302" s="2">
        <v>0</v>
      </c>
      <c r="E3302" s="2">
        <v>25250000</v>
      </c>
      <c r="F3302" s="2">
        <v>39000000</v>
      </c>
      <c r="G3302" s="2">
        <v>0</v>
      </c>
      <c r="H3302" s="2">
        <v>5715000</v>
      </c>
      <c r="I3302" s="2">
        <v>0</v>
      </c>
      <c r="J3302" s="2">
        <v>7000000</v>
      </c>
      <c r="K3302" s="2">
        <v>0</v>
      </c>
      <c r="L3302" s="2">
        <v>8280500</v>
      </c>
      <c r="M3302" s="2">
        <v>0</v>
      </c>
      <c r="N3302" s="2">
        <v>12560918.17</v>
      </c>
      <c r="O3302" s="2">
        <f t="shared" si="51"/>
        <v>97806418.17</v>
      </c>
    </row>
    <row r="3303" spans="1:15" ht="12.75">
      <c r="A3303" s="1" t="s">
        <v>14</v>
      </c>
      <c r="B3303" s="1" t="s">
        <v>239</v>
      </c>
      <c r="C3303" s="2">
        <v>0</v>
      </c>
      <c r="D3303" s="2">
        <v>0</v>
      </c>
      <c r="E3303" s="2">
        <v>0</v>
      </c>
      <c r="F3303" s="2">
        <v>136000</v>
      </c>
      <c r="G3303" s="2">
        <v>0</v>
      </c>
      <c r="H3303" s="2">
        <v>0</v>
      </c>
      <c r="I3303" s="2">
        <v>0</v>
      </c>
      <c r="J3303" s="2">
        <v>0</v>
      </c>
      <c r="K3303" s="2">
        <v>1013.87</v>
      </c>
      <c r="L3303" s="2">
        <v>0</v>
      </c>
      <c r="M3303" s="2">
        <v>0</v>
      </c>
      <c r="N3303" s="2">
        <v>0</v>
      </c>
      <c r="O3303" s="2">
        <f t="shared" si="51"/>
        <v>137013.87</v>
      </c>
    </row>
    <row r="3304" spans="1:15" ht="12.75">
      <c r="A3304" s="1" t="s">
        <v>15</v>
      </c>
      <c r="B3304" s="1" t="s">
        <v>239</v>
      </c>
      <c r="C3304" s="2">
        <v>0</v>
      </c>
      <c r="D3304" s="2">
        <v>0</v>
      </c>
      <c r="E3304" s="2">
        <v>0</v>
      </c>
      <c r="F3304" s="2">
        <v>7236.12</v>
      </c>
      <c r="G3304" s="2">
        <v>0</v>
      </c>
      <c r="H3304" s="2">
        <v>8548.61</v>
      </c>
      <c r="I3304" s="2">
        <v>0</v>
      </c>
      <c r="J3304" s="2">
        <v>0</v>
      </c>
      <c r="K3304" s="2">
        <v>0</v>
      </c>
      <c r="L3304" s="2">
        <v>0</v>
      </c>
      <c r="M3304" s="2">
        <v>0</v>
      </c>
      <c r="N3304" s="2">
        <v>0</v>
      </c>
      <c r="O3304" s="2">
        <f t="shared" si="51"/>
        <v>15784.73</v>
      </c>
    </row>
    <row r="3305" spans="1:15" ht="12.75">
      <c r="A3305" s="1" t="s">
        <v>2</v>
      </c>
      <c r="B3305" s="1" t="s">
        <v>240</v>
      </c>
      <c r="C3305" s="2">
        <v>0</v>
      </c>
      <c r="D3305" s="2">
        <v>0</v>
      </c>
      <c r="E3305" s="2">
        <v>0</v>
      </c>
      <c r="F3305" s="2">
        <v>0</v>
      </c>
      <c r="G3305" s="2">
        <v>0</v>
      </c>
      <c r="H3305" s="2">
        <v>6362.72</v>
      </c>
      <c r="I3305" s="2">
        <v>0</v>
      </c>
      <c r="J3305" s="2">
        <v>0</v>
      </c>
      <c r="K3305" s="2">
        <v>0</v>
      </c>
      <c r="L3305" s="2">
        <v>0</v>
      </c>
      <c r="M3305" s="2">
        <v>0</v>
      </c>
      <c r="N3305" s="2">
        <v>0</v>
      </c>
      <c r="O3305" s="2">
        <f t="shared" si="51"/>
        <v>6362.72</v>
      </c>
    </row>
    <row r="3306" spans="1:15" ht="12.75">
      <c r="A3306" s="1" t="s">
        <v>10</v>
      </c>
      <c r="B3306" s="1" t="s">
        <v>240</v>
      </c>
      <c r="C3306" s="2">
        <v>0</v>
      </c>
      <c r="D3306" s="2">
        <v>0</v>
      </c>
      <c r="E3306" s="2">
        <v>0</v>
      </c>
      <c r="F3306" s="2">
        <v>0</v>
      </c>
      <c r="G3306" s="2">
        <v>0</v>
      </c>
      <c r="H3306" s="2">
        <v>0</v>
      </c>
      <c r="I3306" s="2">
        <v>0</v>
      </c>
      <c r="J3306" s="2">
        <v>0</v>
      </c>
      <c r="K3306" s="2">
        <v>0</v>
      </c>
      <c r="L3306" s="2">
        <v>0</v>
      </c>
      <c r="M3306" s="2">
        <v>0</v>
      </c>
      <c r="N3306" s="2">
        <v>2907.1</v>
      </c>
      <c r="O3306" s="2">
        <f t="shared" si="51"/>
        <v>2907.1</v>
      </c>
    </row>
    <row r="3307" spans="1:15" ht="12.75">
      <c r="A3307" s="1" t="s">
        <v>10</v>
      </c>
      <c r="B3307" s="1" t="s">
        <v>241</v>
      </c>
      <c r="C3307" s="2">
        <v>0</v>
      </c>
      <c r="D3307" s="2">
        <v>0</v>
      </c>
      <c r="E3307" s="2">
        <v>0</v>
      </c>
      <c r="F3307" s="2">
        <v>9483.16</v>
      </c>
      <c r="G3307" s="2">
        <v>0</v>
      </c>
      <c r="H3307" s="2">
        <v>131759.68</v>
      </c>
      <c r="I3307" s="2">
        <v>0</v>
      </c>
      <c r="J3307" s="2">
        <v>0</v>
      </c>
      <c r="K3307" s="2">
        <v>0</v>
      </c>
      <c r="L3307" s="2">
        <v>0</v>
      </c>
      <c r="M3307" s="2">
        <v>0</v>
      </c>
      <c r="N3307" s="2">
        <v>0</v>
      </c>
      <c r="O3307" s="2">
        <f t="shared" si="51"/>
        <v>141242.84</v>
      </c>
    </row>
    <row r="3308" spans="1:15" ht="12.75">
      <c r="A3308" s="1" t="s">
        <v>14</v>
      </c>
      <c r="B3308" s="1" t="s">
        <v>242</v>
      </c>
      <c r="C3308" s="2">
        <v>0</v>
      </c>
      <c r="D3308" s="2">
        <v>0</v>
      </c>
      <c r="E3308" s="2">
        <v>0</v>
      </c>
      <c r="F3308" s="2">
        <v>25302.25</v>
      </c>
      <c r="G3308" s="2">
        <v>0</v>
      </c>
      <c r="H3308" s="2">
        <v>0</v>
      </c>
      <c r="I3308" s="2">
        <v>0</v>
      </c>
      <c r="J3308" s="2">
        <v>0</v>
      </c>
      <c r="K3308" s="2">
        <v>0</v>
      </c>
      <c r="L3308" s="2">
        <v>0</v>
      </c>
      <c r="M3308" s="2">
        <v>0</v>
      </c>
      <c r="N3308" s="2">
        <v>0</v>
      </c>
      <c r="O3308" s="2">
        <f t="shared" si="51"/>
        <v>25302.25</v>
      </c>
    </row>
    <row r="3309" spans="1:15" ht="12.75">
      <c r="A3309" s="1" t="s">
        <v>2</v>
      </c>
      <c r="B3309" s="1" t="s">
        <v>243</v>
      </c>
      <c r="C3309" s="2">
        <v>0</v>
      </c>
      <c r="D3309" s="2">
        <v>0</v>
      </c>
      <c r="E3309" s="2">
        <v>0</v>
      </c>
      <c r="F3309" s="2">
        <v>0</v>
      </c>
      <c r="G3309" s="2">
        <v>0</v>
      </c>
      <c r="H3309" s="2">
        <v>1533.48</v>
      </c>
      <c r="I3309" s="2">
        <v>0</v>
      </c>
      <c r="J3309" s="2">
        <v>0</v>
      </c>
      <c r="K3309" s="2">
        <v>0</v>
      </c>
      <c r="L3309" s="2">
        <v>0</v>
      </c>
      <c r="M3309" s="2">
        <v>0</v>
      </c>
      <c r="N3309" s="2">
        <v>0</v>
      </c>
      <c r="O3309" s="2">
        <f t="shared" si="51"/>
        <v>1533.48</v>
      </c>
    </row>
    <row r="3310" spans="1:15" ht="12.75">
      <c r="A3310" s="1" t="s">
        <v>6</v>
      </c>
      <c r="B3310" s="1" t="s">
        <v>243</v>
      </c>
      <c r="C3310" s="2">
        <v>0</v>
      </c>
      <c r="D3310" s="2">
        <v>0</v>
      </c>
      <c r="E3310" s="2">
        <v>0</v>
      </c>
      <c r="F3310" s="2">
        <v>0</v>
      </c>
      <c r="G3310" s="2">
        <v>0</v>
      </c>
      <c r="H3310" s="2">
        <v>18849</v>
      </c>
      <c r="I3310" s="2">
        <v>0</v>
      </c>
      <c r="J3310" s="2">
        <v>0</v>
      </c>
      <c r="K3310" s="2">
        <v>0</v>
      </c>
      <c r="L3310" s="2">
        <v>0</v>
      </c>
      <c r="M3310" s="2">
        <v>0</v>
      </c>
      <c r="N3310" s="2">
        <v>0</v>
      </c>
      <c r="O3310" s="2">
        <f t="shared" si="51"/>
        <v>18849</v>
      </c>
    </row>
    <row r="3311" spans="1:15" ht="12.75">
      <c r="A3311" s="1" t="s">
        <v>4</v>
      </c>
      <c r="B3311" s="1" t="s">
        <v>243</v>
      </c>
      <c r="C3311" s="2">
        <v>0</v>
      </c>
      <c r="D3311" s="2">
        <v>0</v>
      </c>
      <c r="E3311" s="2">
        <v>0</v>
      </c>
      <c r="F3311" s="2">
        <v>0</v>
      </c>
      <c r="G3311" s="2">
        <v>0</v>
      </c>
      <c r="H3311" s="2">
        <v>11873.39</v>
      </c>
      <c r="I3311" s="2">
        <v>0</v>
      </c>
      <c r="J3311" s="2">
        <v>0</v>
      </c>
      <c r="K3311" s="2">
        <v>0</v>
      </c>
      <c r="L3311" s="2">
        <v>0</v>
      </c>
      <c r="M3311" s="2">
        <v>0</v>
      </c>
      <c r="N3311" s="2">
        <v>0</v>
      </c>
      <c r="O3311" s="2">
        <f t="shared" si="51"/>
        <v>11873.39</v>
      </c>
    </row>
    <row r="3312" spans="1:15" ht="12.75">
      <c r="A3312" s="1" t="s">
        <v>7</v>
      </c>
      <c r="B3312" s="1" t="s">
        <v>243</v>
      </c>
      <c r="C3312" s="2">
        <v>0</v>
      </c>
      <c r="D3312" s="2">
        <v>0</v>
      </c>
      <c r="E3312" s="2">
        <v>103803.31</v>
      </c>
      <c r="F3312" s="2">
        <v>96533.61</v>
      </c>
      <c r="G3312" s="2">
        <v>54292.54</v>
      </c>
      <c r="H3312" s="2">
        <v>55568.52</v>
      </c>
      <c r="I3312" s="2">
        <v>23293.72</v>
      </c>
      <c r="J3312" s="2">
        <v>42575.25</v>
      </c>
      <c r="K3312" s="2">
        <v>0</v>
      </c>
      <c r="L3312" s="2">
        <v>48910.45</v>
      </c>
      <c r="M3312" s="2">
        <v>48894.03</v>
      </c>
      <c r="N3312" s="2">
        <v>25019.85</v>
      </c>
      <c r="O3312" s="2">
        <f t="shared" si="51"/>
        <v>498891.2799999999</v>
      </c>
    </row>
    <row r="3313" spans="1:15" ht="12.75">
      <c r="A3313" s="1" t="s">
        <v>10</v>
      </c>
      <c r="B3313" s="1" t="s">
        <v>243</v>
      </c>
      <c r="C3313" s="2">
        <v>0</v>
      </c>
      <c r="D3313" s="2">
        <v>0</v>
      </c>
      <c r="E3313" s="2">
        <v>0</v>
      </c>
      <c r="F3313" s="2">
        <v>5205.9</v>
      </c>
      <c r="G3313" s="2">
        <v>0</v>
      </c>
      <c r="H3313" s="2">
        <v>0</v>
      </c>
      <c r="I3313" s="2">
        <v>3384</v>
      </c>
      <c r="J3313" s="2">
        <v>0</v>
      </c>
      <c r="K3313" s="2">
        <v>0</v>
      </c>
      <c r="L3313" s="2">
        <v>0</v>
      </c>
      <c r="M3313" s="2">
        <v>0</v>
      </c>
      <c r="N3313" s="2">
        <v>0</v>
      </c>
      <c r="O3313" s="2">
        <f t="shared" si="51"/>
        <v>8589.9</v>
      </c>
    </row>
    <row r="3314" spans="1:15" ht="12.75">
      <c r="A3314" s="1" t="s">
        <v>0</v>
      </c>
      <c r="B3314" s="1" t="s">
        <v>244</v>
      </c>
      <c r="C3314" s="2">
        <v>0</v>
      </c>
      <c r="D3314" s="2">
        <v>0</v>
      </c>
      <c r="E3314" s="2">
        <v>0</v>
      </c>
      <c r="F3314" s="2">
        <v>0</v>
      </c>
      <c r="G3314" s="2">
        <v>0</v>
      </c>
      <c r="H3314" s="2">
        <v>0</v>
      </c>
      <c r="I3314" s="2">
        <v>0</v>
      </c>
      <c r="J3314" s="2">
        <v>3943.8</v>
      </c>
      <c r="K3314" s="2">
        <v>651.2</v>
      </c>
      <c r="L3314" s="2">
        <v>0</v>
      </c>
      <c r="M3314" s="2">
        <v>0</v>
      </c>
      <c r="N3314" s="2">
        <v>1214.5</v>
      </c>
      <c r="O3314" s="2">
        <f t="shared" si="51"/>
        <v>5809.5</v>
      </c>
    </row>
    <row r="3315" spans="1:15" ht="12.75">
      <c r="A3315" s="1" t="s">
        <v>5</v>
      </c>
      <c r="B3315" s="1" t="s">
        <v>244</v>
      </c>
      <c r="C3315" s="2">
        <v>0</v>
      </c>
      <c r="D3315" s="2">
        <v>0</v>
      </c>
      <c r="E3315" s="2">
        <v>0</v>
      </c>
      <c r="F3315" s="2">
        <v>0</v>
      </c>
      <c r="G3315" s="2">
        <v>0</v>
      </c>
      <c r="H3315" s="2">
        <v>0</v>
      </c>
      <c r="I3315" s="2">
        <v>0</v>
      </c>
      <c r="J3315" s="2">
        <v>720</v>
      </c>
      <c r="K3315" s="2">
        <v>0</v>
      </c>
      <c r="L3315" s="2">
        <v>0</v>
      </c>
      <c r="M3315" s="2">
        <v>0</v>
      </c>
      <c r="N3315" s="2">
        <v>0</v>
      </c>
      <c r="O3315" s="2">
        <f t="shared" si="51"/>
        <v>720</v>
      </c>
    </row>
    <row r="3316" spans="1:15" ht="12.75">
      <c r="A3316" s="1" t="s">
        <v>20</v>
      </c>
      <c r="B3316" s="1" t="s">
        <v>244</v>
      </c>
      <c r="C3316" s="2">
        <v>0</v>
      </c>
      <c r="D3316" s="2">
        <v>132392</v>
      </c>
      <c r="E3316" s="2">
        <v>163976.55</v>
      </c>
      <c r="F3316" s="2">
        <v>0</v>
      </c>
      <c r="G3316" s="2">
        <v>0</v>
      </c>
      <c r="H3316" s="2">
        <v>0</v>
      </c>
      <c r="I3316" s="2">
        <v>27170.7</v>
      </c>
      <c r="J3316" s="2">
        <v>0</v>
      </c>
      <c r="K3316" s="2">
        <v>0</v>
      </c>
      <c r="L3316" s="2">
        <v>0</v>
      </c>
      <c r="M3316" s="2">
        <v>0</v>
      </c>
      <c r="N3316" s="2">
        <v>0</v>
      </c>
      <c r="O3316" s="2">
        <f t="shared" si="51"/>
        <v>323539.25</v>
      </c>
    </row>
    <row r="3317" spans="1:15" ht="12.75">
      <c r="A3317" s="1" t="s">
        <v>16</v>
      </c>
      <c r="B3317" s="1" t="s">
        <v>244</v>
      </c>
      <c r="C3317" s="2">
        <v>0</v>
      </c>
      <c r="D3317" s="2">
        <v>0</v>
      </c>
      <c r="E3317" s="2">
        <v>0</v>
      </c>
      <c r="F3317" s="2">
        <v>0</v>
      </c>
      <c r="G3317" s="2">
        <v>0</v>
      </c>
      <c r="H3317" s="2">
        <v>76480</v>
      </c>
      <c r="I3317" s="2">
        <v>180194.37</v>
      </c>
      <c r="J3317" s="2">
        <v>11004</v>
      </c>
      <c r="K3317" s="2">
        <v>0</v>
      </c>
      <c r="L3317" s="2">
        <v>67563</v>
      </c>
      <c r="M3317" s="2">
        <v>0</v>
      </c>
      <c r="N3317" s="2">
        <v>6.55</v>
      </c>
      <c r="O3317" s="2">
        <f t="shared" si="51"/>
        <v>335247.92</v>
      </c>
    </row>
    <row r="3318" spans="1:15" ht="12.75">
      <c r="A3318" s="1" t="s">
        <v>13</v>
      </c>
      <c r="B3318" s="1" t="s">
        <v>244</v>
      </c>
      <c r="C3318" s="2">
        <v>187021.92</v>
      </c>
      <c r="D3318" s="2">
        <v>234763.6</v>
      </c>
      <c r="E3318" s="2">
        <v>220680.77</v>
      </c>
      <c r="F3318" s="2">
        <v>134809.56</v>
      </c>
      <c r="G3318" s="2">
        <v>137898.99</v>
      </c>
      <c r="H3318" s="2">
        <v>126885.56</v>
      </c>
      <c r="I3318" s="2">
        <v>158734.64</v>
      </c>
      <c r="J3318" s="2">
        <v>75913.07</v>
      </c>
      <c r="K3318" s="2">
        <v>40237.85</v>
      </c>
      <c r="L3318" s="2">
        <v>135759.28</v>
      </c>
      <c r="M3318" s="2">
        <v>112498.08</v>
      </c>
      <c r="N3318" s="2">
        <v>7665</v>
      </c>
      <c r="O3318" s="2">
        <f t="shared" si="51"/>
        <v>1572868.3200000003</v>
      </c>
    </row>
    <row r="3319" spans="1:15" ht="12.75">
      <c r="A3319" s="1" t="s">
        <v>3</v>
      </c>
      <c r="B3319" s="1" t="s">
        <v>244</v>
      </c>
      <c r="C3319" s="2">
        <v>0</v>
      </c>
      <c r="D3319" s="2">
        <v>83965.13</v>
      </c>
      <c r="E3319" s="2">
        <v>0</v>
      </c>
      <c r="F3319" s="2">
        <v>0</v>
      </c>
      <c r="G3319" s="2">
        <v>0</v>
      </c>
      <c r="H3319" s="2">
        <v>48129.9</v>
      </c>
      <c r="I3319" s="2">
        <v>70593.35</v>
      </c>
      <c r="J3319" s="2">
        <v>31771.19</v>
      </c>
      <c r="K3319" s="2">
        <v>0</v>
      </c>
      <c r="L3319" s="2">
        <v>48256.29</v>
      </c>
      <c r="M3319" s="2">
        <v>46867.47</v>
      </c>
      <c r="N3319" s="2">
        <v>5672.24</v>
      </c>
      <c r="O3319" s="2">
        <f t="shared" si="51"/>
        <v>335255.56999999995</v>
      </c>
    </row>
    <row r="3320" spans="1:15" ht="12.75">
      <c r="A3320" s="1" t="s">
        <v>19</v>
      </c>
      <c r="B3320" s="1" t="s">
        <v>244</v>
      </c>
      <c r="C3320" s="2">
        <v>3982343.95</v>
      </c>
      <c r="D3320" s="2">
        <v>4351411.35</v>
      </c>
      <c r="E3320" s="2">
        <v>3691747.38</v>
      </c>
      <c r="F3320" s="2">
        <v>3697499.48</v>
      </c>
      <c r="G3320" s="2">
        <v>4526057.88</v>
      </c>
      <c r="H3320" s="2">
        <v>4300380.49</v>
      </c>
      <c r="I3320" s="2">
        <v>4230506.83</v>
      </c>
      <c r="J3320" s="2">
        <v>4948462.09</v>
      </c>
      <c r="K3320" s="2">
        <v>5390409.38</v>
      </c>
      <c r="L3320" s="2">
        <v>5483709.7</v>
      </c>
      <c r="M3320" s="2">
        <v>5106930.94</v>
      </c>
      <c r="N3320" s="2">
        <v>4584946.32</v>
      </c>
      <c r="O3320" s="2">
        <f t="shared" si="51"/>
        <v>54294405.79000001</v>
      </c>
    </row>
    <row r="3321" spans="1:15" ht="12.75">
      <c r="A3321" s="1" t="s">
        <v>15</v>
      </c>
      <c r="B3321" s="1" t="s">
        <v>244</v>
      </c>
      <c r="C3321" s="2">
        <v>0</v>
      </c>
      <c r="D3321" s="2">
        <v>0</v>
      </c>
      <c r="E3321" s="2">
        <v>0</v>
      </c>
      <c r="F3321" s="2">
        <v>0</v>
      </c>
      <c r="G3321" s="2">
        <v>0</v>
      </c>
      <c r="H3321" s="2">
        <v>0</v>
      </c>
      <c r="I3321" s="2">
        <v>17418.14</v>
      </c>
      <c r="J3321" s="2">
        <v>15930</v>
      </c>
      <c r="K3321" s="2">
        <v>0</v>
      </c>
      <c r="L3321" s="2">
        <v>0</v>
      </c>
      <c r="M3321" s="2">
        <v>1016473.29</v>
      </c>
      <c r="N3321" s="2">
        <v>0</v>
      </c>
      <c r="O3321" s="2">
        <f t="shared" si="51"/>
        <v>1049821.43</v>
      </c>
    </row>
    <row r="3322" spans="1:15" ht="12.75">
      <c r="A3322" s="1" t="s">
        <v>18</v>
      </c>
      <c r="B3322" s="1" t="s">
        <v>244</v>
      </c>
      <c r="C3322" s="2">
        <v>9158.77</v>
      </c>
      <c r="D3322" s="2">
        <v>0</v>
      </c>
      <c r="E3322" s="2">
        <v>0</v>
      </c>
      <c r="F3322" s="2">
        <v>0</v>
      </c>
      <c r="G3322" s="2">
        <v>7858.67</v>
      </c>
      <c r="H3322" s="2">
        <v>12505.992</v>
      </c>
      <c r="I3322" s="2">
        <v>0</v>
      </c>
      <c r="J3322" s="2">
        <v>0</v>
      </c>
      <c r="K3322" s="2">
        <v>0</v>
      </c>
      <c r="L3322" s="2">
        <v>0</v>
      </c>
      <c r="M3322" s="2">
        <v>0</v>
      </c>
      <c r="N3322" s="2">
        <v>19739.66</v>
      </c>
      <c r="O3322" s="2">
        <f t="shared" si="51"/>
        <v>49263.092000000004</v>
      </c>
    </row>
    <row r="3323" spans="1:15" ht="12.75">
      <c r="A3323" s="1" t="s">
        <v>4</v>
      </c>
      <c r="B3323" s="1" t="s">
        <v>244</v>
      </c>
      <c r="C3323" s="2">
        <v>35556.01</v>
      </c>
      <c r="D3323" s="2">
        <v>5687.56</v>
      </c>
      <c r="E3323" s="2">
        <v>45648.9</v>
      </c>
      <c r="F3323" s="2">
        <v>45147.96</v>
      </c>
      <c r="G3323" s="2">
        <v>62484.17</v>
      </c>
      <c r="H3323" s="2">
        <v>22554.54</v>
      </c>
      <c r="I3323" s="2">
        <v>4123.8</v>
      </c>
      <c r="J3323" s="2">
        <v>269159.09</v>
      </c>
      <c r="K3323" s="2">
        <v>0</v>
      </c>
      <c r="L3323" s="2">
        <v>24652.62</v>
      </c>
      <c r="M3323" s="2">
        <v>23789.71</v>
      </c>
      <c r="N3323" s="2">
        <v>24930.73</v>
      </c>
      <c r="O3323" s="2">
        <f t="shared" si="51"/>
        <v>563735.09</v>
      </c>
    </row>
    <row r="3324" spans="1:15" ht="12.75">
      <c r="A3324" s="1" t="s">
        <v>7</v>
      </c>
      <c r="B3324" s="1" t="s">
        <v>244</v>
      </c>
      <c r="C3324" s="2">
        <v>648980.88</v>
      </c>
      <c r="D3324" s="2">
        <v>549125.69</v>
      </c>
      <c r="E3324" s="2">
        <v>320722.63</v>
      </c>
      <c r="F3324" s="2">
        <v>86806.32</v>
      </c>
      <c r="G3324" s="2">
        <v>1624278.39</v>
      </c>
      <c r="H3324" s="2">
        <v>106439.75</v>
      </c>
      <c r="I3324" s="2">
        <v>121193.16</v>
      </c>
      <c r="J3324" s="2">
        <v>0</v>
      </c>
      <c r="K3324" s="2">
        <v>616942.31</v>
      </c>
      <c r="L3324" s="2">
        <v>292458.56</v>
      </c>
      <c r="M3324" s="2">
        <v>963997.53</v>
      </c>
      <c r="N3324" s="2">
        <v>345920.24</v>
      </c>
      <c r="O3324" s="2">
        <f t="shared" si="51"/>
        <v>5676865.46</v>
      </c>
    </row>
    <row r="3325" spans="1:15" ht="12.75">
      <c r="A3325" s="1" t="s">
        <v>9</v>
      </c>
      <c r="B3325" s="1" t="s">
        <v>244</v>
      </c>
      <c r="C3325" s="2">
        <v>17586.52</v>
      </c>
      <c r="D3325" s="2">
        <v>23956.49</v>
      </c>
      <c r="E3325" s="2">
        <v>23148.3</v>
      </c>
      <c r="F3325" s="2">
        <v>13137.49</v>
      </c>
      <c r="G3325" s="2">
        <v>22388.04</v>
      </c>
      <c r="H3325" s="2">
        <v>53747.99</v>
      </c>
      <c r="I3325" s="2">
        <v>6284.46</v>
      </c>
      <c r="J3325" s="2">
        <v>40850.75</v>
      </c>
      <c r="K3325" s="2">
        <v>5781.04</v>
      </c>
      <c r="L3325" s="2">
        <v>12974.11</v>
      </c>
      <c r="M3325" s="2">
        <v>44260.11</v>
      </c>
      <c r="N3325" s="2">
        <v>14047.56</v>
      </c>
      <c r="O3325" s="2">
        <f t="shared" si="51"/>
        <v>278162.86</v>
      </c>
    </row>
    <row r="3326" spans="1:15" ht="12.75">
      <c r="A3326" s="1" t="s">
        <v>14</v>
      </c>
      <c r="B3326" s="1" t="s">
        <v>244</v>
      </c>
      <c r="C3326" s="2">
        <v>75.76</v>
      </c>
      <c r="D3326" s="2">
        <v>0</v>
      </c>
      <c r="E3326" s="2">
        <v>0</v>
      </c>
      <c r="F3326" s="2">
        <v>0</v>
      </c>
      <c r="G3326" s="2">
        <v>0</v>
      </c>
      <c r="H3326" s="2">
        <v>0</v>
      </c>
      <c r="I3326" s="2">
        <v>0</v>
      </c>
      <c r="J3326" s="2">
        <v>0</v>
      </c>
      <c r="K3326" s="2">
        <v>0</v>
      </c>
      <c r="L3326" s="2">
        <v>0</v>
      </c>
      <c r="M3326" s="2">
        <v>0</v>
      </c>
      <c r="N3326" s="2">
        <v>9254.96</v>
      </c>
      <c r="O3326" s="2">
        <f t="shared" si="51"/>
        <v>9330.72</v>
      </c>
    </row>
    <row r="3327" spans="1:15" ht="12.75">
      <c r="A3327" s="1" t="s">
        <v>12</v>
      </c>
      <c r="B3327" s="1" t="s">
        <v>244</v>
      </c>
      <c r="C3327" s="2">
        <v>160303.48</v>
      </c>
      <c r="D3327" s="2">
        <v>46639.1</v>
      </c>
      <c r="E3327" s="2">
        <v>33925.58</v>
      </c>
      <c r="F3327" s="2">
        <v>94072.03</v>
      </c>
      <c r="G3327" s="2">
        <v>119494.41</v>
      </c>
      <c r="H3327" s="2">
        <v>62541.63</v>
      </c>
      <c r="I3327" s="2">
        <v>0</v>
      </c>
      <c r="J3327" s="2">
        <v>0</v>
      </c>
      <c r="K3327" s="2">
        <v>32613.26</v>
      </c>
      <c r="L3327" s="2">
        <v>29517.48</v>
      </c>
      <c r="M3327" s="2">
        <v>32660.9</v>
      </c>
      <c r="N3327" s="2">
        <v>67958.38</v>
      </c>
      <c r="O3327" s="2">
        <f t="shared" si="51"/>
        <v>679726.2500000001</v>
      </c>
    </row>
    <row r="3328" spans="1:15" ht="12.75">
      <c r="A3328" s="1" t="s">
        <v>6</v>
      </c>
      <c r="B3328" s="1" t="s">
        <v>244</v>
      </c>
      <c r="C3328" s="2">
        <v>0</v>
      </c>
      <c r="D3328" s="2">
        <v>0</v>
      </c>
      <c r="E3328" s="2">
        <v>0</v>
      </c>
      <c r="F3328" s="2">
        <v>0</v>
      </c>
      <c r="G3328" s="2">
        <v>0</v>
      </c>
      <c r="H3328" s="2">
        <v>0</v>
      </c>
      <c r="I3328" s="2">
        <v>0</v>
      </c>
      <c r="J3328" s="2">
        <v>0</v>
      </c>
      <c r="K3328" s="2">
        <v>0</v>
      </c>
      <c r="L3328" s="2">
        <v>22910</v>
      </c>
      <c r="M3328" s="2">
        <v>10666.02</v>
      </c>
      <c r="N3328" s="2">
        <v>0</v>
      </c>
      <c r="O3328" s="2">
        <f t="shared" si="51"/>
        <v>33576.020000000004</v>
      </c>
    </row>
    <row r="3329" spans="1:15" ht="12.75">
      <c r="A3329" s="1" t="s">
        <v>0</v>
      </c>
      <c r="B3329" s="1" t="s">
        <v>245</v>
      </c>
      <c r="C3329" s="2">
        <v>1563328.3</v>
      </c>
      <c r="D3329" s="2">
        <v>183190.01</v>
      </c>
      <c r="E3329" s="2">
        <v>326427.763</v>
      </c>
      <c r="F3329" s="2">
        <v>195071.17</v>
      </c>
      <c r="G3329" s="2">
        <v>331065.28</v>
      </c>
      <c r="H3329" s="2">
        <v>394844.13</v>
      </c>
      <c r="I3329" s="2">
        <v>620829.98</v>
      </c>
      <c r="J3329" s="2">
        <v>462182.47</v>
      </c>
      <c r="K3329" s="2">
        <v>387668.78</v>
      </c>
      <c r="L3329" s="2">
        <v>279816.78</v>
      </c>
      <c r="M3329" s="2">
        <v>177565.73</v>
      </c>
      <c r="N3329" s="2">
        <v>193027.59</v>
      </c>
      <c r="O3329" s="2">
        <f t="shared" si="51"/>
        <v>5115017.983000001</v>
      </c>
    </row>
    <row r="3330" spans="1:15" ht="12.75">
      <c r="A3330" s="1" t="s">
        <v>2</v>
      </c>
      <c r="B3330" s="1" t="s">
        <v>245</v>
      </c>
      <c r="C3330" s="2">
        <v>1893934.43</v>
      </c>
      <c r="D3330" s="2">
        <v>1406516.27</v>
      </c>
      <c r="E3330" s="2">
        <v>1330113.94</v>
      </c>
      <c r="F3330" s="2">
        <v>1817384.84</v>
      </c>
      <c r="G3330" s="2">
        <v>1612155.53</v>
      </c>
      <c r="H3330" s="2">
        <v>1539462.12</v>
      </c>
      <c r="I3330" s="2">
        <v>2730083.55</v>
      </c>
      <c r="J3330" s="2">
        <v>2182735.87</v>
      </c>
      <c r="K3330" s="2">
        <v>1898908.94</v>
      </c>
      <c r="L3330" s="2">
        <v>2066605.13</v>
      </c>
      <c r="M3330" s="2">
        <v>2156461.71</v>
      </c>
      <c r="N3330" s="2">
        <v>1958120.44</v>
      </c>
      <c r="O3330" s="2">
        <f t="shared" si="51"/>
        <v>22592482.770000003</v>
      </c>
    </row>
    <row r="3331" spans="1:15" ht="12.75">
      <c r="A3331" s="1" t="s">
        <v>3</v>
      </c>
      <c r="B3331" s="1" t="s">
        <v>245</v>
      </c>
      <c r="C3331" s="2">
        <v>153020.54</v>
      </c>
      <c r="D3331" s="2">
        <v>142116.06</v>
      </c>
      <c r="E3331" s="2">
        <v>160686.81</v>
      </c>
      <c r="F3331" s="2">
        <v>170623.12</v>
      </c>
      <c r="G3331" s="2">
        <v>207463.19</v>
      </c>
      <c r="H3331" s="2">
        <v>169494.89</v>
      </c>
      <c r="I3331" s="2">
        <v>181337.35</v>
      </c>
      <c r="J3331" s="2">
        <v>219200.66</v>
      </c>
      <c r="K3331" s="2">
        <v>168450.72</v>
      </c>
      <c r="L3331" s="2">
        <v>207985.59</v>
      </c>
      <c r="M3331" s="2">
        <v>216156.09</v>
      </c>
      <c r="N3331" s="2">
        <v>194187.31</v>
      </c>
      <c r="O3331" s="2">
        <f aca="true" t="shared" si="52" ref="O3331:O3394">SUM(C3331:N3331)</f>
        <v>2190722.33</v>
      </c>
    </row>
    <row r="3332" spans="1:15" ht="12.75">
      <c r="A3332" s="1" t="s">
        <v>6</v>
      </c>
      <c r="B3332" s="1" t="s">
        <v>245</v>
      </c>
      <c r="C3332" s="2">
        <v>29079.3</v>
      </c>
      <c r="D3332" s="2">
        <v>113177.27</v>
      </c>
      <c r="E3332" s="2">
        <v>94897.22</v>
      </c>
      <c r="F3332" s="2">
        <v>81636.013</v>
      </c>
      <c r="G3332" s="2">
        <v>51969.26</v>
      </c>
      <c r="H3332" s="2">
        <v>74424.83</v>
      </c>
      <c r="I3332" s="2">
        <v>56712.31</v>
      </c>
      <c r="J3332" s="2">
        <v>169249.39</v>
      </c>
      <c r="K3332" s="2">
        <v>434413.34</v>
      </c>
      <c r="L3332" s="2">
        <v>493460.72</v>
      </c>
      <c r="M3332" s="2">
        <v>104384.78</v>
      </c>
      <c r="N3332" s="2">
        <v>65911.89</v>
      </c>
      <c r="O3332" s="2">
        <f t="shared" si="52"/>
        <v>1769316.323</v>
      </c>
    </row>
    <row r="3333" spans="1:15" ht="12.75">
      <c r="A3333" s="1" t="s">
        <v>4</v>
      </c>
      <c r="B3333" s="1" t="s">
        <v>245</v>
      </c>
      <c r="C3333" s="2">
        <v>126206.82</v>
      </c>
      <c r="D3333" s="2">
        <v>241569.03</v>
      </c>
      <c r="E3333" s="2">
        <v>285631.92</v>
      </c>
      <c r="F3333" s="2">
        <v>314998.68</v>
      </c>
      <c r="G3333" s="2">
        <v>532506.71</v>
      </c>
      <c r="H3333" s="2">
        <v>314395.19</v>
      </c>
      <c r="I3333" s="2">
        <v>597706.72</v>
      </c>
      <c r="J3333" s="2">
        <v>317960.9</v>
      </c>
      <c r="K3333" s="2">
        <v>445952.36</v>
      </c>
      <c r="L3333" s="2">
        <v>467872.64</v>
      </c>
      <c r="M3333" s="2">
        <v>421058.04</v>
      </c>
      <c r="N3333" s="2">
        <v>446054.399</v>
      </c>
      <c r="O3333" s="2">
        <f t="shared" si="52"/>
        <v>4511913.409</v>
      </c>
    </row>
    <row r="3334" spans="1:15" ht="12.75">
      <c r="A3334" s="1" t="s">
        <v>14</v>
      </c>
      <c r="B3334" s="1" t="s">
        <v>245</v>
      </c>
      <c r="C3334" s="2">
        <v>35360.14</v>
      </c>
      <c r="D3334" s="2">
        <v>141725.25</v>
      </c>
      <c r="E3334" s="2">
        <v>162059.43</v>
      </c>
      <c r="F3334" s="2">
        <v>170446.582</v>
      </c>
      <c r="G3334" s="2">
        <v>241250.37</v>
      </c>
      <c r="H3334" s="2">
        <v>151236.63</v>
      </c>
      <c r="I3334" s="2">
        <v>152390.98</v>
      </c>
      <c r="J3334" s="2">
        <v>503987.13</v>
      </c>
      <c r="K3334" s="2">
        <v>411411.33</v>
      </c>
      <c r="L3334" s="2">
        <v>411756.07</v>
      </c>
      <c r="M3334" s="2">
        <v>82469.31</v>
      </c>
      <c r="N3334" s="2">
        <v>400618.47</v>
      </c>
      <c r="O3334" s="2">
        <f t="shared" si="52"/>
        <v>2864711.692</v>
      </c>
    </row>
    <row r="3335" spans="1:15" ht="12.75">
      <c r="A3335" s="1" t="s">
        <v>5</v>
      </c>
      <c r="B3335" s="1" t="s">
        <v>245</v>
      </c>
      <c r="C3335" s="2">
        <v>69.29</v>
      </c>
      <c r="D3335" s="2">
        <v>8410.98</v>
      </c>
      <c r="E3335" s="2">
        <v>6729.87</v>
      </c>
      <c r="F3335" s="2">
        <v>18083.66</v>
      </c>
      <c r="G3335" s="2">
        <v>6330.74</v>
      </c>
      <c r="H3335" s="2">
        <v>8551.36</v>
      </c>
      <c r="I3335" s="2">
        <v>6952.52</v>
      </c>
      <c r="J3335" s="2">
        <v>30968.04</v>
      </c>
      <c r="K3335" s="2">
        <v>17087.95</v>
      </c>
      <c r="L3335" s="2">
        <v>5251.87</v>
      </c>
      <c r="M3335" s="2">
        <v>1988.34</v>
      </c>
      <c r="N3335" s="2">
        <v>3884.95</v>
      </c>
      <c r="O3335" s="2">
        <f t="shared" si="52"/>
        <v>114309.56999999998</v>
      </c>
    </row>
    <row r="3336" spans="1:15" ht="12.75">
      <c r="A3336" s="1" t="s">
        <v>13</v>
      </c>
      <c r="B3336" s="1" t="s">
        <v>245</v>
      </c>
      <c r="C3336" s="2">
        <v>678152.23</v>
      </c>
      <c r="D3336" s="2">
        <v>535249.07</v>
      </c>
      <c r="E3336" s="2">
        <v>678068.87</v>
      </c>
      <c r="F3336" s="2">
        <v>409731.06</v>
      </c>
      <c r="G3336" s="2">
        <v>1053509.9</v>
      </c>
      <c r="H3336" s="2">
        <v>905645.25</v>
      </c>
      <c r="I3336" s="2">
        <v>1289921.7</v>
      </c>
      <c r="J3336" s="2">
        <v>1537358.13</v>
      </c>
      <c r="K3336" s="2">
        <v>1339675.72</v>
      </c>
      <c r="L3336" s="2">
        <v>1133458.95</v>
      </c>
      <c r="M3336" s="2">
        <v>975764.32</v>
      </c>
      <c r="N3336" s="2">
        <v>931286.87</v>
      </c>
      <c r="O3336" s="2">
        <f t="shared" si="52"/>
        <v>11467822.069999998</v>
      </c>
    </row>
    <row r="3337" spans="1:15" ht="12.75">
      <c r="A3337" s="1" t="s">
        <v>12</v>
      </c>
      <c r="B3337" s="1" t="s">
        <v>245</v>
      </c>
      <c r="C3337" s="2">
        <v>57613.75</v>
      </c>
      <c r="D3337" s="2">
        <v>88765</v>
      </c>
      <c r="E3337" s="2">
        <v>196883.42</v>
      </c>
      <c r="F3337" s="2">
        <v>142765.72</v>
      </c>
      <c r="G3337" s="2">
        <v>276588.41</v>
      </c>
      <c r="H3337" s="2">
        <v>369093.72</v>
      </c>
      <c r="I3337" s="2">
        <v>619444.83</v>
      </c>
      <c r="J3337" s="2">
        <v>427162.58</v>
      </c>
      <c r="K3337" s="2">
        <v>856959.906</v>
      </c>
      <c r="L3337" s="2">
        <v>435922.8</v>
      </c>
      <c r="M3337" s="2">
        <v>240427.32</v>
      </c>
      <c r="N3337" s="2">
        <v>248087.32</v>
      </c>
      <c r="O3337" s="2">
        <f t="shared" si="52"/>
        <v>3959714.7759999996</v>
      </c>
    </row>
    <row r="3338" spans="1:15" ht="12.75">
      <c r="A3338" s="1" t="s">
        <v>15</v>
      </c>
      <c r="B3338" s="1" t="s">
        <v>245</v>
      </c>
      <c r="C3338" s="2">
        <v>85218.77</v>
      </c>
      <c r="D3338" s="2">
        <v>184334.71</v>
      </c>
      <c r="E3338" s="2">
        <v>353281.38</v>
      </c>
      <c r="F3338" s="2">
        <v>149952.43</v>
      </c>
      <c r="G3338" s="2">
        <v>434300.6</v>
      </c>
      <c r="H3338" s="2">
        <v>617486.02</v>
      </c>
      <c r="I3338" s="2">
        <v>525898.88</v>
      </c>
      <c r="J3338" s="2">
        <v>502448.36</v>
      </c>
      <c r="K3338" s="2">
        <v>545231.8</v>
      </c>
      <c r="L3338" s="2">
        <v>236292.72</v>
      </c>
      <c r="M3338" s="2">
        <v>294261.51</v>
      </c>
      <c r="N3338" s="2">
        <v>313358.34</v>
      </c>
      <c r="O3338" s="2">
        <f t="shared" si="52"/>
        <v>4242065.5200000005</v>
      </c>
    </row>
    <row r="3339" spans="1:15" ht="12.75">
      <c r="A3339" s="1" t="s">
        <v>9</v>
      </c>
      <c r="B3339" s="1" t="s">
        <v>245</v>
      </c>
      <c r="C3339" s="2">
        <v>13070.26</v>
      </c>
      <c r="D3339" s="2">
        <v>39134.75</v>
      </c>
      <c r="E3339" s="2">
        <v>38041.21</v>
      </c>
      <c r="F3339" s="2">
        <v>44204.06</v>
      </c>
      <c r="G3339" s="2">
        <v>57476.73</v>
      </c>
      <c r="H3339" s="2">
        <v>121905.16</v>
      </c>
      <c r="I3339" s="2">
        <v>201087.15</v>
      </c>
      <c r="J3339" s="2">
        <v>236181.03</v>
      </c>
      <c r="K3339" s="2">
        <v>451530.78</v>
      </c>
      <c r="L3339" s="2">
        <v>367067.84</v>
      </c>
      <c r="M3339" s="2">
        <v>193905.38</v>
      </c>
      <c r="N3339" s="2">
        <v>160658.59</v>
      </c>
      <c r="O3339" s="2">
        <f t="shared" si="52"/>
        <v>1924262.9400000002</v>
      </c>
    </row>
    <row r="3340" spans="1:15" ht="12.75">
      <c r="A3340" s="1" t="s">
        <v>11</v>
      </c>
      <c r="B3340" s="1" t="s">
        <v>245</v>
      </c>
      <c r="C3340" s="2">
        <v>0</v>
      </c>
      <c r="D3340" s="2">
        <v>0</v>
      </c>
      <c r="E3340" s="2">
        <v>0</v>
      </c>
      <c r="F3340" s="2">
        <v>6200</v>
      </c>
      <c r="G3340" s="2">
        <v>0</v>
      </c>
      <c r="H3340" s="2">
        <v>352.3</v>
      </c>
      <c r="I3340" s="2">
        <v>0</v>
      </c>
      <c r="J3340" s="2">
        <v>0</v>
      </c>
      <c r="K3340" s="2">
        <v>0</v>
      </c>
      <c r="L3340" s="2">
        <v>0</v>
      </c>
      <c r="M3340" s="2">
        <v>1695.14</v>
      </c>
      <c r="N3340" s="2">
        <v>9616.88</v>
      </c>
      <c r="O3340" s="2">
        <f t="shared" si="52"/>
        <v>17864.32</v>
      </c>
    </row>
    <row r="3341" spans="1:15" ht="12.75">
      <c r="A3341" s="1" t="s">
        <v>10</v>
      </c>
      <c r="B3341" s="1" t="s">
        <v>245</v>
      </c>
      <c r="C3341" s="2">
        <v>0</v>
      </c>
      <c r="D3341" s="2">
        <v>0</v>
      </c>
      <c r="E3341" s="2">
        <v>1282.04</v>
      </c>
      <c r="F3341" s="2">
        <v>50475.61</v>
      </c>
      <c r="G3341" s="2">
        <v>681.11</v>
      </c>
      <c r="H3341" s="2">
        <v>14505.57</v>
      </c>
      <c r="I3341" s="2">
        <v>1623.36</v>
      </c>
      <c r="J3341" s="2">
        <v>1412.17</v>
      </c>
      <c r="K3341" s="2">
        <v>4550.66</v>
      </c>
      <c r="L3341" s="2">
        <v>3291.96</v>
      </c>
      <c r="M3341" s="2">
        <v>0</v>
      </c>
      <c r="N3341" s="2">
        <v>0</v>
      </c>
      <c r="O3341" s="2">
        <f t="shared" si="52"/>
        <v>77822.48000000001</v>
      </c>
    </row>
    <row r="3342" spans="1:15" ht="12.75">
      <c r="A3342" s="1" t="s">
        <v>7</v>
      </c>
      <c r="B3342" s="1" t="s">
        <v>245</v>
      </c>
      <c r="C3342" s="2">
        <v>48446.2</v>
      </c>
      <c r="D3342" s="2">
        <v>156669.04</v>
      </c>
      <c r="E3342" s="2">
        <v>106459.89</v>
      </c>
      <c r="F3342" s="2">
        <v>120286</v>
      </c>
      <c r="G3342" s="2">
        <v>91203.13</v>
      </c>
      <c r="H3342" s="2">
        <v>117747.8</v>
      </c>
      <c r="I3342" s="2">
        <v>85959.96</v>
      </c>
      <c r="J3342" s="2">
        <v>49210.97</v>
      </c>
      <c r="K3342" s="2">
        <v>53281.09</v>
      </c>
      <c r="L3342" s="2">
        <v>140880.09</v>
      </c>
      <c r="M3342" s="2">
        <v>49863.81</v>
      </c>
      <c r="N3342" s="2">
        <v>111659.46</v>
      </c>
      <c r="O3342" s="2">
        <f t="shared" si="52"/>
        <v>1131667.44</v>
      </c>
    </row>
    <row r="3343" spans="1:15" ht="12.75">
      <c r="A3343" s="1" t="s">
        <v>24</v>
      </c>
      <c r="B3343" s="1" t="s">
        <v>245</v>
      </c>
      <c r="C3343" s="2">
        <v>0</v>
      </c>
      <c r="D3343" s="2">
        <v>0</v>
      </c>
      <c r="E3343" s="2">
        <v>0</v>
      </c>
      <c r="F3343" s="2">
        <v>0</v>
      </c>
      <c r="G3343" s="2">
        <v>0</v>
      </c>
      <c r="H3343" s="2">
        <v>0</v>
      </c>
      <c r="I3343" s="2">
        <v>0</v>
      </c>
      <c r="J3343" s="2">
        <v>0</v>
      </c>
      <c r="K3343" s="2">
        <v>0</v>
      </c>
      <c r="L3343" s="2">
        <v>0</v>
      </c>
      <c r="M3343" s="2">
        <v>0</v>
      </c>
      <c r="N3343" s="2">
        <v>2655.92</v>
      </c>
      <c r="O3343" s="2">
        <f t="shared" si="52"/>
        <v>2655.92</v>
      </c>
    </row>
    <row r="3344" spans="1:15" ht="12.75">
      <c r="A3344" s="1" t="s">
        <v>8</v>
      </c>
      <c r="B3344" s="1" t="s">
        <v>245</v>
      </c>
      <c r="C3344" s="2">
        <v>4.71</v>
      </c>
      <c r="D3344" s="2">
        <v>23.97</v>
      </c>
      <c r="E3344" s="2">
        <v>0</v>
      </c>
      <c r="F3344" s="2">
        <v>3020.82</v>
      </c>
      <c r="G3344" s="2">
        <v>13898.71</v>
      </c>
      <c r="H3344" s="2">
        <v>11584.29</v>
      </c>
      <c r="I3344" s="2">
        <v>28003.25</v>
      </c>
      <c r="J3344" s="2">
        <v>27799.28</v>
      </c>
      <c r="K3344" s="2">
        <v>23454.18</v>
      </c>
      <c r="L3344" s="2">
        <v>0</v>
      </c>
      <c r="M3344" s="2">
        <v>0</v>
      </c>
      <c r="N3344" s="2">
        <v>0</v>
      </c>
      <c r="O3344" s="2">
        <f t="shared" si="52"/>
        <v>107789.20999999999</v>
      </c>
    </row>
    <row r="3345" spans="1:15" ht="12.75">
      <c r="A3345" s="1" t="s">
        <v>19</v>
      </c>
      <c r="B3345" s="1" t="s">
        <v>245</v>
      </c>
      <c r="C3345" s="2">
        <v>24269.71</v>
      </c>
      <c r="D3345" s="2">
        <v>73692</v>
      </c>
      <c r="E3345" s="2">
        <v>11904.9</v>
      </c>
      <c r="F3345" s="2">
        <v>13621.22</v>
      </c>
      <c r="G3345" s="2">
        <v>21277.57</v>
      </c>
      <c r="H3345" s="2">
        <v>35565.57</v>
      </c>
      <c r="I3345" s="2">
        <v>55312.32</v>
      </c>
      <c r="J3345" s="2">
        <v>39342.06</v>
      </c>
      <c r="K3345" s="2">
        <v>58556.09</v>
      </c>
      <c r="L3345" s="2">
        <v>48805.12</v>
      </c>
      <c r="M3345" s="2">
        <v>13225.88</v>
      </c>
      <c r="N3345" s="2">
        <v>0</v>
      </c>
      <c r="O3345" s="2">
        <f t="shared" si="52"/>
        <v>395572.43999999994</v>
      </c>
    </row>
    <row r="3346" spans="1:15" ht="12.75">
      <c r="A3346" s="1" t="s">
        <v>18</v>
      </c>
      <c r="B3346" s="1" t="s">
        <v>245</v>
      </c>
      <c r="C3346" s="2">
        <v>635.06</v>
      </c>
      <c r="D3346" s="2">
        <v>0</v>
      </c>
      <c r="E3346" s="2">
        <v>0</v>
      </c>
      <c r="F3346" s="2">
        <v>1022.04</v>
      </c>
      <c r="G3346" s="2">
        <v>1078.66</v>
      </c>
      <c r="H3346" s="2">
        <v>1051.53</v>
      </c>
      <c r="I3346" s="2">
        <v>2263.46</v>
      </c>
      <c r="J3346" s="2">
        <v>1112.26</v>
      </c>
      <c r="K3346" s="2">
        <v>1134.26</v>
      </c>
      <c r="L3346" s="2">
        <v>254.05</v>
      </c>
      <c r="M3346" s="2">
        <v>424.35</v>
      </c>
      <c r="N3346" s="2">
        <v>0</v>
      </c>
      <c r="O3346" s="2">
        <f t="shared" si="52"/>
        <v>8975.67</v>
      </c>
    </row>
    <row r="3347" spans="1:15" ht="12.75">
      <c r="A3347" s="1" t="s">
        <v>2</v>
      </c>
      <c r="B3347" s="1" t="s">
        <v>246</v>
      </c>
      <c r="C3347" s="2">
        <v>7407368.23</v>
      </c>
      <c r="D3347" s="2">
        <v>8275364.18</v>
      </c>
      <c r="E3347" s="2">
        <v>7579599.72</v>
      </c>
      <c r="F3347" s="2">
        <v>7857598.79</v>
      </c>
      <c r="G3347" s="2">
        <v>11162313.51</v>
      </c>
      <c r="H3347" s="2">
        <v>10979033.84</v>
      </c>
      <c r="I3347" s="2">
        <v>10029984.26</v>
      </c>
      <c r="J3347" s="2">
        <v>9584505.76</v>
      </c>
      <c r="K3347" s="2">
        <v>11180535.92</v>
      </c>
      <c r="L3347" s="2">
        <v>10587716.25</v>
      </c>
      <c r="M3347" s="2">
        <v>7799216.98</v>
      </c>
      <c r="N3347" s="2">
        <v>9567744.55</v>
      </c>
      <c r="O3347" s="2">
        <f t="shared" si="52"/>
        <v>112010981.99</v>
      </c>
    </row>
    <row r="3348" spans="1:15" ht="12.75">
      <c r="A3348" s="1" t="s">
        <v>0</v>
      </c>
      <c r="B3348" s="1" t="s">
        <v>246</v>
      </c>
      <c r="C3348" s="2">
        <v>9170453.79</v>
      </c>
      <c r="D3348" s="2">
        <v>12684486.99</v>
      </c>
      <c r="E3348" s="2">
        <v>13269170.44</v>
      </c>
      <c r="F3348" s="2">
        <v>11134321.04</v>
      </c>
      <c r="G3348" s="2">
        <v>9290763.4</v>
      </c>
      <c r="H3348" s="2">
        <v>9873815.79</v>
      </c>
      <c r="I3348" s="2">
        <v>11261659.15</v>
      </c>
      <c r="J3348" s="2">
        <v>9062123.1</v>
      </c>
      <c r="K3348" s="2">
        <v>8691427.42</v>
      </c>
      <c r="L3348" s="2">
        <v>7376004.44</v>
      </c>
      <c r="M3348" s="2">
        <v>10415884.05</v>
      </c>
      <c r="N3348" s="2">
        <v>10704714.58</v>
      </c>
      <c r="O3348" s="2">
        <f t="shared" si="52"/>
        <v>122934824.18999998</v>
      </c>
    </row>
    <row r="3349" spans="1:15" ht="12.75">
      <c r="A3349" s="1" t="s">
        <v>5</v>
      </c>
      <c r="B3349" s="1" t="s">
        <v>246</v>
      </c>
      <c r="C3349" s="2">
        <v>82967.79</v>
      </c>
      <c r="D3349" s="2">
        <v>61564.26</v>
      </c>
      <c r="E3349" s="2">
        <v>225685.73</v>
      </c>
      <c r="F3349" s="2">
        <v>170316.59</v>
      </c>
      <c r="G3349" s="2">
        <v>68533.01</v>
      </c>
      <c r="H3349" s="2">
        <v>68261.74</v>
      </c>
      <c r="I3349" s="2">
        <v>103762.29</v>
      </c>
      <c r="J3349" s="2">
        <v>254961.38</v>
      </c>
      <c r="K3349" s="2">
        <v>95640.7</v>
      </c>
      <c r="L3349" s="2">
        <v>91590.54</v>
      </c>
      <c r="M3349" s="2">
        <v>307951.47</v>
      </c>
      <c r="N3349" s="2">
        <v>379848.93</v>
      </c>
      <c r="O3349" s="2">
        <f t="shared" si="52"/>
        <v>1911084.43</v>
      </c>
    </row>
    <row r="3350" spans="1:15" ht="12.75">
      <c r="A3350" s="1" t="s">
        <v>19</v>
      </c>
      <c r="B3350" s="1" t="s">
        <v>246</v>
      </c>
      <c r="C3350" s="2">
        <v>178881.33</v>
      </c>
      <c r="D3350" s="2">
        <v>456414.3</v>
      </c>
      <c r="E3350" s="2">
        <v>441525.83</v>
      </c>
      <c r="F3350" s="2">
        <v>368174.97</v>
      </c>
      <c r="G3350" s="2">
        <v>541300.48</v>
      </c>
      <c r="H3350" s="2">
        <v>387519.74</v>
      </c>
      <c r="I3350" s="2">
        <v>345446.14</v>
      </c>
      <c r="J3350" s="2">
        <v>287871.92</v>
      </c>
      <c r="K3350" s="2">
        <v>413531.73</v>
      </c>
      <c r="L3350" s="2">
        <v>486285.83</v>
      </c>
      <c r="M3350" s="2">
        <v>453255.17</v>
      </c>
      <c r="N3350" s="2">
        <v>386380.36</v>
      </c>
      <c r="O3350" s="2">
        <f t="shared" si="52"/>
        <v>4746587.800000001</v>
      </c>
    </row>
    <row r="3351" spans="1:15" ht="12.75">
      <c r="A3351" s="1" t="s">
        <v>3</v>
      </c>
      <c r="B3351" s="1" t="s">
        <v>246</v>
      </c>
      <c r="C3351" s="2">
        <v>109870.8</v>
      </c>
      <c r="D3351" s="2">
        <v>193994.579</v>
      </c>
      <c r="E3351" s="2">
        <v>111229.66</v>
      </c>
      <c r="F3351" s="2">
        <v>82509.44</v>
      </c>
      <c r="G3351" s="2">
        <v>193837.64</v>
      </c>
      <c r="H3351" s="2">
        <v>212957.46</v>
      </c>
      <c r="I3351" s="2">
        <v>96742.91</v>
      </c>
      <c r="J3351" s="2">
        <v>172278.88</v>
      </c>
      <c r="K3351" s="2">
        <v>72168.51</v>
      </c>
      <c r="L3351" s="2">
        <v>183388.8</v>
      </c>
      <c r="M3351" s="2">
        <v>346281.14</v>
      </c>
      <c r="N3351" s="2">
        <v>133978.97</v>
      </c>
      <c r="O3351" s="2">
        <f t="shared" si="52"/>
        <v>1909238.789</v>
      </c>
    </row>
    <row r="3352" spans="1:15" ht="12.75">
      <c r="A3352" s="1" t="s">
        <v>12</v>
      </c>
      <c r="B3352" s="1" t="s">
        <v>246</v>
      </c>
      <c r="C3352" s="2">
        <v>1373984.89</v>
      </c>
      <c r="D3352" s="2">
        <v>1304612.9</v>
      </c>
      <c r="E3352" s="2">
        <v>1548211.99</v>
      </c>
      <c r="F3352" s="2">
        <v>1184126.1</v>
      </c>
      <c r="G3352" s="2">
        <v>1387515.46</v>
      </c>
      <c r="H3352" s="2">
        <v>2114104.3</v>
      </c>
      <c r="I3352" s="2">
        <v>1026468.33</v>
      </c>
      <c r="J3352" s="2">
        <v>2013887.28</v>
      </c>
      <c r="K3352" s="2">
        <v>1545148.39</v>
      </c>
      <c r="L3352" s="2">
        <v>1144440.38</v>
      </c>
      <c r="M3352" s="2">
        <v>1323584.52</v>
      </c>
      <c r="N3352" s="2">
        <v>1596345.22</v>
      </c>
      <c r="O3352" s="2">
        <f t="shared" si="52"/>
        <v>17562429.759999998</v>
      </c>
    </row>
    <row r="3353" spans="1:15" ht="12.75">
      <c r="A3353" s="1" t="s">
        <v>8</v>
      </c>
      <c r="B3353" s="1" t="s">
        <v>246</v>
      </c>
      <c r="C3353" s="2">
        <v>274.41</v>
      </c>
      <c r="D3353" s="2">
        <v>1322.85</v>
      </c>
      <c r="E3353" s="2">
        <v>1181.02</v>
      </c>
      <c r="F3353" s="2">
        <v>6240</v>
      </c>
      <c r="G3353" s="2">
        <v>30058.56</v>
      </c>
      <c r="H3353" s="2">
        <v>54516.34</v>
      </c>
      <c r="I3353" s="2">
        <v>41102.54</v>
      </c>
      <c r="J3353" s="2">
        <v>15359.87</v>
      </c>
      <c r="K3353" s="2">
        <v>31303.52</v>
      </c>
      <c r="L3353" s="2">
        <v>10848.47</v>
      </c>
      <c r="M3353" s="2">
        <v>10668.43</v>
      </c>
      <c r="N3353" s="2">
        <v>3464.71</v>
      </c>
      <c r="O3353" s="2">
        <f t="shared" si="52"/>
        <v>206340.71999999997</v>
      </c>
    </row>
    <row r="3354" spans="1:15" ht="12.75">
      <c r="A3354" s="1" t="s">
        <v>6</v>
      </c>
      <c r="B3354" s="1" t="s">
        <v>246</v>
      </c>
      <c r="C3354" s="2">
        <v>680897.53</v>
      </c>
      <c r="D3354" s="2">
        <v>965172.57</v>
      </c>
      <c r="E3354" s="2">
        <v>1101084.3</v>
      </c>
      <c r="F3354" s="2">
        <v>927221.45</v>
      </c>
      <c r="G3354" s="2">
        <v>1167579.47</v>
      </c>
      <c r="H3354" s="2">
        <v>763900.18</v>
      </c>
      <c r="I3354" s="2">
        <v>537664.73</v>
      </c>
      <c r="J3354" s="2">
        <v>419776.09</v>
      </c>
      <c r="K3354" s="2">
        <v>505408.7</v>
      </c>
      <c r="L3354" s="2">
        <v>515944.79</v>
      </c>
      <c r="M3354" s="2">
        <v>801352.12</v>
      </c>
      <c r="N3354" s="2">
        <v>705445.69</v>
      </c>
      <c r="O3354" s="2">
        <f t="shared" si="52"/>
        <v>9091447.620000001</v>
      </c>
    </row>
    <row r="3355" spans="1:15" ht="12.75">
      <c r="A3355" s="1" t="s">
        <v>4</v>
      </c>
      <c r="B3355" s="1" t="s">
        <v>246</v>
      </c>
      <c r="C3355" s="2">
        <v>414698.76</v>
      </c>
      <c r="D3355" s="2">
        <v>540456.46</v>
      </c>
      <c r="E3355" s="2">
        <v>591286.21</v>
      </c>
      <c r="F3355" s="2">
        <v>419158.07</v>
      </c>
      <c r="G3355" s="2">
        <v>610114.25</v>
      </c>
      <c r="H3355" s="2">
        <v>356036.11</v>
      </c>
      <c r="I3355" s="2">
        <v>285545.44</v>
      </c>
      <c r="J3355" s="2">
        <v>763402.75</v>
      </c>
      <c r="K3355" s="2">
        <v>621131.97</v>
      </c>
      <c r="L3355" s="2">
        <v>710442.37</v>
      </c>
      <c r="M3355" s="2">
        <v>536899.33</v>
      </c>
      <c r="N3355" s="2">
        <v>549683.64</v>
      </c>
      <c r="O3355" s="2">
        <f t="shared" si="52"/>
        <v>6398855.359999999</v>
      </c>
    </row>
    <row r="3356" spans="1:15" ht="12.75">
      <c r="A3356" s="1" t="s">
        <v>9</v>
      </c>
      <c r="B3356" s="1" t="s">
        <v>246</v>
      </c>
      <c r="C3356" s="2">
        <v>362193.3</v>
      </c>
      <c r="D3356" s="2">
        <v>111875.79</v>
      </c>
      <c r="E3356" s="2">
        <v>249544.46</v>
      </c>
      <c r="F3356" s="2">
        <v>264311.64</v>
      </c>
      <c r="G3356" s="2">
        <v>383957.08</v>
      </c>
      <c r="H3356" s="2">
        <v>430977.71</v>
      </c>
      <c r="I3356" s="2">
        <v>283224.14</v>
      </c>
      <c r="J3356" s="2">
        <v>389926.06</v>
      </c>
      <c r="K3356" s="2">
        <v>241801.93</v>
      </c>
      <c r="L3356" s="2">
        <v>168710.22</v>
      </c>
      <c r="M3356" s="2">
        <v>263491.71</v>
      </c>
      <c r="N3356" s="2">
        <v>190348</v>
      </c>
      <c r="O3356" s="2">
        <f t="shared" si="52"/>
        <v>3340362.0400000005</v>
      </c>
    </row>
    <row r="3357" spans="1:15" ht="12.75">
      <c r="A3357" s="1" t="s">
        <v>10</v>
      </c>
      <c r="B3357" s="1" t="s">
        <v>246</v>
      </c>
      <c r="C3357" s="2">
        <v>1267748.42</v>
      </c>
      <c r="D3357" s="2">
        <v>1049778.29</v>
      </c>
      <c r="E3357" s="2">
        <v>555236.57</v>
      </c>
      <c r="F3357" s="2">
        <v>362771.7</v>
      </c>
      <c r="G3357" s="2">
        <v>1322837.11</v>
      </c>
      <c r="H3357" s="2">
        <v>742512.23</v>
      </c>
      <c r="I3357" s="2">
        <v>550057.34</v>
      </c>
      <c r="J3357" s="2">
        <v>708791.22</v>
      </c>
      <c r="K3357" s="2">
        <v>258708.9</v>
      </c>
      <c r="L3357" s="2">
        <v>690219.74</v>
      </c>
      <c r="M3357" s="2">
        <v>482614.25</v>
      </c>
      <c r="N3357" s="2">
        <v>532815.38</v>
      </c>
      <c r="O3357" s="2">
        <f t="shared" si="52"/>
        <v>8524091.15</v>
      </c>
    </row>
    <row r="3358" spans="1:15" ht="12.75">
      <c r="A3358" s="1" t="s">
        <v>11</v>
      </c>
      <c r="B3358" s="1" t="s">
        <v>246</v>
      </c>
      <c r="C3358" s="2">
        <v>1370003.01</v>
      </c>
      <c r="D3358" s="2">
        <v>2780826.6</v>
      </c>
      <c r="E3358" s="2">
        <v>3857285.19</v>
      </c>
      <c r="F3358" s="2">
        <v>5575492.76</v>
      </c>
      <c r="G3358" s="2">
        <v>5367354.18</v>
      </c>
      <c r="H3358" s="2">
        <v>2076871.07</v>
      </c>
      <c r="I3358" s="2">
        <v>1057953.83</v>
      </c>
      <c r="J3358" s="2">
        <v>1185991.58</v>
      </c>
      <c r="K3358" s="2">
        <v>1206265.42</v>
      </c>
      <c r="L3358" s="2">
        <v>2038353.71</v>
      </c>
      <c r="M3358" s="2">
        <v>4536374.11</v>
      </c>
      <c r="N3358" s="2">
        <v>1267279.75</v>
      </c>
      <c r="O3358" s="2">
        <f t="shared" si="52"/>
        <v>32320051.21</v>
      </c>
    </row>
    <row r="3359" spans="1:15" ht="12.75">
      <c r="A3359" s="1" t="s">
        <v>7</v>
      </c>
      <c r="B3359" s="1" t="s">
        <v>246</v>
      </c>
      <c r="C3359" s="2">
        <v>1018257.07</v>
      </c>
      <c r="D3359" s="2">
        <v>1854420.89</v>
      </c>
      <c r="E3359" s="2">
        <v>2784969.74</v>
      </c>
      <c r="F3359" s="2">
        <v>2126924.84</v>
      </c>
      <c r="G3359" s="2">
        <v>2543673.99</v>
      </c>
      <c r="H3359" s="2">
        <v>2442298.46</v>
      </c>
      <c r="I3359" s="2">
        <v>2301608.51</v>
      </c>
      <c r="J3359" s="2">
        <v>2299527.85</v>
      </c>
      <c r="K3359" s="2">
        <v>2898023.76</v>
      </c>
      <c r="L3359" s="2">
        <v>2074495.32</v>
      </c>
      <c r="M3359" s="2">
        <v>1973354.62</v>
      </c>
      <c r="N3359" s="2">
        <v>2018723.79</v>
      </c>
      <c r="O3359" s="2">
        <f t="shared" si="52"/>
        <v>26336278.84</v>
      </c>
    </row>
    <row r="3360" spans="1:15" ht="12.75">
      <c r="A3360" s="1" t="s">
        <v>14</v>
      </c>
      <c r="B3360" s="1" t="s">
        <v>246</v>
      </c>
      <c r="C3360" s="2">
        <v>809646.81</v>
      </c>
      <c r="D3360" s="2">
        <v>758034.02</v>
      </c>
      <c r="E3360" s="2">
        <v>770587.44</v>
      </c>
      <c r="F3360" s="2">
        <v>1404869.68</v>
      </c>
      <c r="G3360" s="2">
        <v>1113386.47</v>
      </c>
      <c r="H3360" s="2">
        <v>793066.99</v>
      </c>
      <c r="I3360" s="2">
        <v>1039734.55</v>
      </c>
      <c r="J3360" s="2">
        <v>866542.13</v>
      </c>
      <c r="K3360" s="2">
        <v>1213213.53</v>
      </c>
      <c r="L3360" s="2">
        <v>1793964.17</v>
      </c>
      <c r="M3360" s="2">
        <v>772425.56</v>
      </c>
      <c r="N3360" s="2">
        <v>977724.56</v>
      </c>
      <c r="O3360" s="2">
        <f t="shared" si="52"/>
        <v>12313195.91</v>
      </c>
    </row>
    <row r="3361" spans="1:15" ht="12.75">
      <c r="A3361" s="1" t="s">
        <v>20</v>
      </c>
      <c r="B3361" s="1" t="s">
        <v>246</v>
      </c>
      <c r="C3361" s="2">
        <v>0</v>
      </c>
      <c r="D3361" s="2">
        <v>1044.72</v>
      </c>
      <c r="E3361" s="2">
        <v>1842.89</v>
      </c>
      <c r="F3361" s="2">
        <v>6800.31</v>
      </c>
      <c r="G3361" s="2">
        <v>5794.05</v>
      </c>
      <c r="H3361" s="2">
        <v>0</v>
      </c>
      <c r="I3361" s="2">
        <v>0</v>
      </c>
      <c r="J3361" s="2">
        <v>5932.37</v>
      </c>
      <c r="K3361" s="2">
        <v>0</v>
      </c>
      <c r="L3361" s="2">
        <v>0</v>
      </c>
      <c r="M3361" s="2">
        <v>0</v>
      </c>
      <c r="N3361" s="2">
        <v>867.48</v>
      </c>
      <c r="O3361" s="2">
        <f t="shared" si="52"/>
        <v>22281.82</v>
      </c>
    </row>
    <row r="3362" spans="1:15" ht="12.75">
      <c r="A3362" s="1" t="s">
        <v>15</v>
      </c>
      <c r="B3362" s="1" t="s">
        <v>246</v>
      </c>
      <c r="C3362" s="2">
        <v>33207.21</v>
      </c>
      <c r="D3362" s="2">
        <v>60445.98</v>
      </c>
      <c r="E3362" s="2">
        <v>38366.15</v>
      </c>
      <c r="F3362" s="2">
        <v>79493.65</v>
      </c>
      <c r="G3362" s="2">
        <v>104850.84</v>
      </c>
      <c r="H3362" s="2">
        <v>71246.84</v>
      </c>
      <c r="I3362" s="2">
        <v>281007.25</v>
      </c>
      <c r="J3362" s="2">
        <v>15339.24</v>
      </c>
      <c r="K3362" s="2">
        <v>231104.68</v>
      </c>
      <c r="L3362" s="2">
        <v>73976.34</v>
      </c>
      <c r="M3362" s="2">
        <v>26413.73</v>
      </c>
      <c r="N3362" s="2">
        <v>12994.77</v>
      </c>
      <c r="O3362" s="2">
        <f t="shared" si="52"/>
        <v>1028446.6799999998</v>
      </c>
    </row>
    <row r="3363" spans="1:15" ht="12.75">
      <c r="A3363" s="1" t="s">
        <v>18</v>
      </c>
      <c r="B3363" s="1" t="s">
        <v>246</v>
      </c>
      <c r="C3363" s="2">
        <v>15916.57</v>
      </c>
      <c r="D3363" s="2">
        <v>116770.08</v>
      </c>
      <c r="E3363" s="2">
        <v>170036.68</v>
      </c>
      <c r="F3363" s="2">
        <v>304937.69</v>
      </c>
      <c r="G3363" s="2">
        <v>401800.82</v>
      </c>
      <c r="H3363" s="2">
        <v>265978.23</v>
      </c>
      <c r="I3363" s="2">
        <v>185420</v>
      </c>
      <c r="J3363" s="2">
        <v>349149.97</v>
      </c>
      <c r="K3363" s="2">
        <v>437036.16</v>
      </c>
      <c r="L3363" s="2">
        <v>146639.2</v>
      </c>
      <c r="M3363" s="2">
        <v>212300.17</v>
      </c>
      <c r="N3363" s="2">
        <v>68002.01</v>
      </c>
      <c r="O3363" s="2">
        <f t="shared" si="52"/>
        <v>2673987.58</v>
      </c>
    </row>
    <row r="3364" spans="1:15" ht="12.75">
      <c r="A3364" s="1" t="s">
        <v>13</v>
      </c>
      <c r="B3364" s="1" t="s">
        <v>246</v>
      </c>
      <c r="C3364" s="2">
        <v>0</v>
      </c>
      <c r="D3364" s="2">
        <v>0</v>
      </c>
      <c r="E3364" s="2">
        <v>96</v>
      </c>
      <c r="F3364" s="2">
        <v>0</v>
      </c>
      <c r="G3364" s="2">
        <v>0</v>
      </c>
      <c r="H3364" s="2">
        <v>389</v>
      </c>
      <c r="I3364" s="2">
        <v>12776.55</v>
      </c>
      <c r="J3364" s="2">
        <v>2411.98</v>
      </c>
      <c r="K3364" s="2">
        <v>0</v>
      </c>
      <c r="L3364" s="2">
        <v>0</v>
      </c>
      <c r="M3364" s="2">
        <v>888.5</v>
      </c>
      <c r="N3364" s="2">
        <v>2160</v>
      </c>
      <c r="O3364" s="2">
        <f t="shared" si="52"/>
        <v>18722.03</v>
      </c>
    </row>
    <row r="3365" spans="1:15" ht="12.75">
      <c r="A3365" s="1" t="s">
        <v>23</v>
      </c>
      <c r="B3365" s="1" t="s">
        <v>246</v>
      </c>
      <c r="C3365" s="2">
        <v>110.18</v>
      </c>
      <c r="D3365" s="2">
        <v>2065.72</v>
      </c>
      <c r="E3365" s="2">
        <v>1670.97</v>
      </c>
      <c r="F3365" s="2">
        <v>3926.93</v>
      </c>
      <c r="G3365" s="2">
        <v>6402.34</v>
      </c>
      <c r="H3365" s="2">
        <v>6942.14</v>
      </c>
      <c r="I3365" s="2">
        <v>4387.54</v>
      </c>
      <c r="J3365" s="2">
        <v>5548.349</v>
      </c>
      <c r="K3365" s="2">
        <v>1076.38</v>
      </c>
      <c r="L3365" s="2">
        <v>5586.49</v>
      </c>
      <c r="M3365" s="2">
        <v>898.75</v>
      </c>
      <c r="N3365" s="2">
        <v>2490.62</v>
      </c>
      <c r="O3365" s="2">
        <f t="shared" si="52"/>
        <v>41106.40900000001</v>
      </c>
    </row>
    <row r="3366" spans="1:15" ht="12.75">
      <c r="A3366" s="1" t="s">
        <v>17</v>
      </c>
      <c r="B3366" s="1" t="s">
        <v>246</v>
      </c>
      <c r="C3366" s="2">
        <v>8533.8</v>
      </c>
      <c r="D3366" s="2">
        <v>15451.03</v>
      </c>
      <c r="E3366" s="2">
        <v>23659.16</v>
      </c>
      <c r="F3366" s="2">
        <v>20472.38</v>
      </c>
      <c r="G3366" s="2">
        <v>28860.69</v>
      </c>
      <c r="H3366" s="2">
        <v>31212.25</v>
      </c>
      <c r="I3366" s="2">
        <v>30648</v>
      </c>
      <c r="J3366" s="2">
        <v>18222.48</v>
      </c>
      <c r="K3366" s="2">
        <v>38252.6</v>
      </c>
      <c r="L3366" s="2">
        <v>23422.71</v>
      </c>
      <c r="M3366" s="2">
        <v>15563.9</v>
      </c>
      <c r="N3366" s="2">
        <v>29734.63</v>
      </c>
      <c r="O3366" s="2">
        <f t="shared" si="52"/>
        <v>284033.63</v>
      </c>
    </row>
    <row r="3367" spans="1:15" ht="12.75">
      <c r="A3367" s="1" t="s">
        <v>21</v>
      </c>
      <c r="B3367" s="1" t="s">
        <v>246</v>
      </c>
      <c r="C3367" s="2">
        <v>1409.29</v>
      </c>
      <c r="D3367" s="2">
        <v>3922.45</v>
      </c>
      <c r="E3367" s="2">
        <v>4520.19</v>
      </c>
      <c r="F3367" s="2">
        <v>2180.15</v>
      </c>
      <c r="G3367" s="2">
        <v>5254.12</v>
      </c>
      <c r="H3367" s="2">
        <v>4639.26</v>
      </c>
      <c r="I3367" s="2">
        <v>6299.47</v>
      </c>
      <c r="J3367" s="2">
        <v>3823.14</v>
      </c>
      <c r="K3367" s="2">
        <v>6810.49</v>
      </c>
      <c r="L3367" s="2">
        <v>5917.54</v>
      </c>
      <c r="M3367" s="2">
        <v>2114.04</v>
      </c>
      <c r="N3367" s="2">
        <v>9871.57</v>
      </c>
      <c r="O3367" s="2">
        <f t="shared" si="52"/>
        <v>56761.71</v>
      </c>
    </row>
    <row r="3368" spans="1:15" ht="12.75">
      <c r="A3368" s="1" t="s">
        <v>2</v>
      </c>
      <c r="B3368" s="1" t="s">
        <v>247</v>
      </c>
      <c r="C3368" s="2">
        <v>1382523.01</v>
      </c>
      <c r="D3368" s="2">
        <v>1423219.1</v>
      </c>
      <c r="E3368" s="2">
        <v>1400845.59</v>
      </c>
      <c r="F3368" s="2">
        <v>1300536.29</v>
      </c>
      <c r="G3368" s="2">
        <v>1286447.11</v>
      </c>
      <c r="H3368" s="2">
        <v>1179536.01</v>
      </c>
      <c r="I3368" s="2">
        <v>1221610.89</v>
      </c>
      <c r="J3368" s="2">
        <v>1053452.01</v>
      </c>
      <c r="K3368" s="2">
        <v>850188.23</v>
      </c>
      <c r="L3368" s="2">
        <v>810879.74</v>
      </c>
      <c r="M3368" s="2">
        <v>932982.96</v>
      </c>
      <c r="N3368" s="2">
        <v>921332.91</v>
      </c>
      <c r="O3368" s="2">
        <f t="shared" si="52"/>
        <v>13763553.850000001</v>
      </c>
    </row>
    <row r="3369" spans="1:15" ht="12.75">
      <c r="A3369" s="1" t="s">
        <v>0</v>
      </c>
      <c r="B3369" s="1" t="s">
        <v>247</v>
      </c>
      <c r="C3369" s="2">
        <v>1403504</v>
      </c>
      <c r="D3369" s="2">
        <v>841485.08</v>
      </c>
      <c r="E3369" s="2">
        <v>1818872.8</v>
      </c>
      <c r="F3369" s="2">
        <v>1549029.73</v>
      </c>
      <c r="G3369" s="2">
        <v>984416.53</v>
      </c>
      <c r="H3369" s="2">
        <v>561874.05</v>
      </c>
      <c r="I3369" s="2">
        <v>1214325.22</v>
      </c>
      <c r="J3369" s="2">
        <v>939751.48</v>
      </c>
      <c r="K3369" s="2">
        <v>886025.51</v>
      </c>
      <c r="L3369" s="2">
        <v>889556.74</v>
      </c>
      <c r="M3369" s="2">
        <v>906697.09</v>
      </c>
      <c r="N3369" s="2">
        <v>1245104.71</v>
      </c>
      <c r="O3369" s="2">
        <f t="shared" si="52"/>
        <v>13240642.939999998</v>
      </c>
    </row>
    <row r="3370" spans="1:15" ht="12.75">
      <c r="A3370" s="1" t="s">
        <v>4</v>
      </c>
      <c r="B3370" s="1" t="s">
        <v>247</v>
      </c>
      <c r="C3370" s="2">
        <v>2843842.63</v>
      </c>
      <c r="D3370" s="2">
        <v>4745435.8608</v>
      </c>
      <c r="E3370" s="2">
        <v>6147539.6444</v>
      </c>
      <c r="F3370" s="2">
        <v>4045615.28</v>
      </c>
      <c r="G3370" s="2">
        <v>5030191.7335</v>
      </c>
      <c r="H3370" s="2">
        <v>5302925.306</v>
      </c>
      <c r="I3370" s="2">
        <v>3552683.66</v>
      </c>
      <c r="J3370" s="2">
        <v>4542793.2229</v>
      </c>
      <c r="K3370" s="2">
        <v>4343218.3465</v>
      </c>
      <c r="L3370" s="2">
        <v>4036967.1983</v>
      </c>
      <c r="M3370" s="2">
        <v>5163139.321</v>
      </c>
      <c r="N3370" s="2">
        <v>4981752.06</v>
      </c>
      <c r="O3370" s="2">
        <f t="shared" si="52"/>
        <v>54736104.2634</v>
      </c>
    </row>
    <row r="3371" spans="1:15" ht="12.75">
      <c r="A3371" s="1" t="s">
        <v>5</v>
      </c>
      <c r="B3371" s="1" t="s">
        <v>247</v>
      </c>
      <c r="C3371" s="2">
        <v>567310.66</v>
      </c>
      <c r="D3371" s="2">
        <v>483601.69</v>
      </c>
      <c r="E3371" s="2">
        <v>289253.93</v>
      </c>
      <c r="F3371" s="2">
        <v>132072.54</v>
      </c>
      <c r="G3371" s="2">
        <v>216414.42</v>
      </c>
      <c r="H3371" s="2">
        <v>268462.03</v>
      </c>
      <c r="I3371" s="2">
        <v>1711683.11</v>
      </c>
      <c r="J3371" s="2">
        <v>1492022.29</v>
      </c>
      <c r="K3371" s="2">
        <v>1399809.31</v>
      </c>
      <c r="L3371" s="2">
        <v>855637.74</v>
      </c>
      <c r="M3371" s="2">
        <v>1027064.85</v>
      </c>
      <c r="N3371" s="2">
        <v>472857.44</v>
      </c>
      <c r="O3371" s="2">
        <f t="shared" si="52"/>
        <v>8916190.01</v>
      </c>
    </row>
    <row r="3372" spans="1:15" ht="12.75">
      <c r="A3372" s="1" t="s">
        <v>11</v>
      </c>
      <c r="B3372" s="1" t="s">
        <v>247</v>
      </c>
      <c r="C3372" s="2">
        <v>0</v>
      </c>
      <c r="D3372" s="2">
        <v>643604.69</v>
      </c>
      <c r="E3372" s="2">
        <v>0</v>
      </c>
      <c r="F3372" s="2">
        <v>664.72</v>
      </c>
      <c r="G3372" s="2">
        <v>65200</v>
      </c>
      <c r="H3372" s="2">
        <v>70282.5</v>
      </c>
      <c r="I3372" s="2">
        <v>0</v>
      </c>
      <c r="J3372" s="2">
        <v>210884</v>
      </c>
      <c r="K3372" s="2">
        <v>1881.34</v>
      </c>
      <c r="L3372" s="2">
        <v>0</v>
      </c>
      <c r="M3372" s="2">
        <v>0</v>
      </c>
      <c r="N3372" s="2">
        <v>39211.2</v>
      </c>
      <c r="O3372" s="2">
        <f t="shared" si="52"/>
        <v>1031728.4499999998</v>
      </c>
    </row>
    <row r="3373" spans="1:15" ht="12.75">
      <c r="A3373" s="1" t="s">
        <v>3</v>
      </c>
      <c r="B3373" s="1" t="s">
        <v>247</v>
      </c>
      <c r="C3373" s="2">
        <v>1480038.7</v>
      </c>
      <c r="D3373" s="2">
        <v>1821600.22</v>
      </c>
      <c r="E3373" s="2">
        <v>1962476.11</v>
      </c>
      <c r="F3373" s="2">
        <v>1553856.41</v>
      </c>
      <c r="G3373" s="2">
        <v>2930171.37</v>
      </c>
      <c r="H3373" s="2">
        <v>1737661.22</v>
      </c>
      <c r="I3373" s="2">
        <v>1215000.36</v>
      </c>
      <c r="J3373" s="2">
        <v>1705823.22</v>
      </c>
      <c r="K3373" s="2">
        <v>1970962.84</v>
      </c>
      <c r="L3373" s="2">
        <v>2223107.41</v>
      </c>
      <c r="M3373" s="2">
        <v>2428232.82</v>
      </c>
      <c r="N3373" s="2">
        <v>2182032.88</v>
      </c>
      <c r="O3373" s="2">
        <f t="shared" si="52"/>
        <v>23210963.56</v>
      </c>
    </row>
    <row r="3374" spans="1:15" ht="12.75">
      <c r="A3374" s="1" t="s">
        <v>6</v>
      </c>
      <c r="B3374" s="1" t="s">
        <v>247</v>
      </c>
      <c r="C3374" s="2">
        <v>3380537.59</v>
      </c>
      <c r="D3374" s="2">
        <v>3906835.72</v>
      </c>
      <c r="E3374" s="2">
        <v>3660210.01</v>
      </c>
      <c r="F3374" s="2">
        <v>3877847.51</v>
      </c>
      <c r="G3374" s="2">
        <v>5220192.82</v>
      </c>
      <c r="H3374" s="2">
        <v>5644974.98</v>
      </c>
      <c r="I3374" s="2">
        <v>5316723.09</v>
      </c>
      <c r="J3374" s="2">
        <v>5507425.53</v>
      </c>
      <c r="K3374" s="2">
        <v>5422342.89</v>
      </c>
      <c r="L3374" s="2">
        <v>5383422.83</v>
      </c>
      <c r="M3374" s="2">
        <v>7399756.17</v>
      </c>
      <c r="N3374" s="2">
        <v>4551574.93</v>
      </c>
      <c r="O3374" s="2">
        <f t="shared" si="52"/>
        <v>59271844.07</v>
      </c>
    </row>
    <row r="3375" spans="1:15" ht="12.75">
      <c r="A3375" s="1" t="s">
        <v>14</v>
      </c>
      <c r="B3375" s="1" t="s">
        <v>247</v>
      </c>
      <c r="C3375" s="2">
        <v>2007940.62</v>
      </c>
      <c r="D3375" s="2">
        <v>2557210.92</v>
      </c>
      <c r="E3375" s="2">
        <v>3667678.34</v>
      </c>
      <c r="F3375" s="2">
        <v>4783405.97</v>
      </c>
      <c r="G3375" s="2">
        <v>5473323.33</v>
      </c>
      <c r="H3375" s="2">
        <v>3388797.06</v>
      </c>
      <c r="I3375" s="2">
        <v>2984275.25</v>
      </c>
      <c r="J3375" s="2">
        <v>4062635.44</v>
      </c>
      <c r="K3375" s="2">
        <v>3325517.72</v>
      </c>
      <c r="L3375" s="2">
        <v>3276452.58</v>
      </c>
      <c r="M3375" s="2">
        <v>3027063.37</v>
      </c>
      <c r="N3375" s="2">
        <v>4054800.99</v>
      </c>
      <c r="O3375" s="2">
        <f t="shared" si="52"/>
        <v>42609101.589999996</v>
      </c>
    </row>
    <row r="3376" spans="1:15" ht="12.75">
      <c r="A3376" s="1" t="s">
        <v>8</v>
      </c>
      <c r="B3376" s="1" t="s">
        <v>247</v>
      </c>
      <c r="C3376" s="2">
        <v>23924.82</v>
      </c>
      <c r="D3376" s="2">
        <v>0</v>
      </c>
      <c r="E3376" s="2">
        <v>183810.79</v>
      </c>
      <c r="F3376" s="2">
        <v>868.81</v>
      </c>
      <c r="G3376" s="2">
        <v>267</v>
      </c>
      <c r="H3376" s="2">
        <v>6626.85</v>
      </c>
      <c r="I3376" s="2">
        <v>460.96</v>
      </c>
      <c r="J3376" s="2">
        <v>0</v>
      </c>
      <c r="K3376" s="2">
        <v>1155.7</v>
      </c>
      <c r="L3376" s="2">
        <v>0</v>
      </c>
      <c r="M3376" s="2">
        <v>475.23</v>
      </c>
      <c r="N3376" s="2">
        <v>201.65</v>
      </c>
      <c r="O3376" s="2">
        <f t="shared" si="52"/>
        <v>217791.81000000003</v>
      </c>
    </row>
    <row r="3377" spans="1:15" ht="12.75">
      <c r="A3377" s="1" t="s">
        <v>18</v>
      </c>
      <c r="B3377" s="1" t="s">
        <v>247</v>
      </c>
      <c r="C3377" s="2">
        <v>20005.2</v>
      </c>
      <c r="D3377" s="2">
        <v>39467.52</v>
      </c>
      <c r="E3377" s="2">
        <v>50783.43</v>
      </c>
      <c r="F3377" s="2">
        <v>32473.1</v>
      </c>
      <c r="G3377" s="2">
        <v>31225.8</v>
      </c>
      <c r="H3377" s="2">
        <v>34613.9</v>
      </c>
      <c r="I3377" s="2">
        <v>25935.77</v>
      </c>
      <c r="J3377" s="2">
        <v>51332.18</v>
      </c>
      <c r="K3377" s="2">
        <v>25693.5</v>
      </c>
      <c r="L3377" s="2">
        <v>26535.3</v>
      </c>
      <c r="M3377" s="2">
        <v>38614.4</v>
      </c>
      <c r="N3377" s="2">
        <v>72652.34</v>
      </c>
      <c r="O3377" s="2">
        <f t="shared" si="52"/>
        <v>449332.43999999994</v>
      </c>
    </row>
    <row r="3378" spans="1:15" ht="12.75">
      <c r="A3378" s="1" t="s">
        <v>9</v>
      </c>
      <c r="B3378" s="1" t="s">
        <v>247</v>
      </c>
      <c r="C3378" s="2">
        <v>501003.73</v>
      </c>
      <c r="D3378" s="2">
        <v>585098.01</v>
      </c>
      <c r="E3378" s="2">
        <v>595186.2</v>
      </c>
      <c r="F3378" s="2">
        <v>684645.38</v>
      </c>
      <c r="G3378" s="2">
        <v>695648</v>
      </c>
      <c r="H3378" s="2">
        <v>724135.72</v>
      </c>
      <c r="I3378" s="2">
        <v>576171.53</v>
      </c>
      <c r="J3378" s="2">
        <v>923415.46</v>
      </c>
      <c r="K3378" s="2">
        <v>716513.27</v>
      </c>
      <c r="L3378" s="2">
        <v>553583.82</v>
      </c>
      <c r="M3378" s="2">
        <v>789390.49</v>
      </c>
      <c r="N3378" s="2">
        <v>591926.27</v>
      </c>
      <c r="O3378" s="2">
        <f t="shared" si="52"/>
        <v>7936717.880000001</v>
      </c>
    </row>
    <row r="3379" spans="1:15" ht="12.75">
      <c r="A3379" s="1" t="s">
        <v>12</v>
      </c>
      <c r="B3379" s="1" t="s">
        <v>247</v>
      </c>
      <c r="C3379" s="2">
        <v>1474127.39</v>
      </c>
      <c r="D3379" s="2">
        <v>1207325.33</v>
      </c>
      <c r="E3379" s="2">
        <v>2014740.98</v>
      </c>
      <c r="F3379" s="2">
        <v>7726407.8</v>
      </c>
      <c r="G3379" s="2">
        <v>3317264.723</v>
      </c>
      <c r="H3379" s="2">
        <v>1906557.38</v>
      </c>
      <c r="I3379" s="2">
        <v>2429237.02</v>
      </c>
      <c r="J3379" s="2">
        <v>2674833.67</v>
      </c>
      <c r="K3379" s="2">
        <v>2787763.74</v>
      </c>
      <c r="L3379" s="2">
        <v>2031334.4434</v>
      </c>
      <c r="M3379" s="2">
        <v>2104229.51</v>
      </c>
      <c r="N3379" s="2">
        <v>2377717.28</v>
      </c>
      <c r="O3379" s="2">
        <f t="shared" si="52"/>
        <v>32051539.266400002</v>
      </c>
    </row>
    <row r="3380" spans="1:15" ht="12.75">
      <c r="A3380" s="1" t="s">
        <v>13</v>
      </c>
      <c r="B3380" s="1" t="s">
        <v>247</v>
      </c>
      <c r="C3380" s="2">
        <v>15826.44</v>
      </c>
      <c r="D3380" s="2">
        <v>18305.81</v>
      </c>
      <c r="E3380" s="2">
        <v>194756.73</v>
      </c>
      <c r="F3380" s="2">
        <v>269474.44</v>
      </c>
      <c r="G3380" s="2">
        <v>258946.28</v>
      </c>
      <c r="H3380" s="2">
        <v>279008.1</v>
      </c>
      <c r="I3380" s="2">
        <v>11618.32</v>
      </c>
      <c r="J3380" s="2">
        <v>23573.9</v>
      </c>
      <c r="K3380" s="2">
        <v>36174.08</v>
      </c>
      <c r="L3380" s="2">
        <v>30849.67</v>
      </c>
      <c r="M3380" s="2">
        <v>102946.02</v>
      </c>
      <c r="N3380" s="2">
        <v>32181.41</v>
      </c>
      <c r="O3380" s="2">
        <f t="shared" si="52"/>
        <v>1273661.2</v>
      </c>
    </row>
    <row r="3381" spans="1:15" ht="12.75">
      <c r="A3381" s="1" t="s">
        <v>15</v>
      </c>
      <c r="B3381" s="1" t="s">
        <v>247</v>
      </c>
      <c r="C3381" s="2">
        <v>291388.43</v>
      </c>
      <c r="D3381" s="2">
        <v>400515.59</v>
      </c>
      <c r="E3381" s="2">
        <v>608509.05</v>
      </c>
      <c r="F3381" s="2">
        <v>1261875.3</v>
      </c>
      <c r="G3381" s="2">
        <v>1382356.05</v>
      </c>
      <c r="H3381" s="2">
        <v>775145.55</v>
      </c>
      <c r="I3381" s="2">
        <v>751845</v>
      </c>
      <c r="J3381" s="2">
        <v>839957.33</v>
      </c>
      <c r="K3381" s="2">
        <v>523968.51</v>
      </c>
      <c r="L3381" s="2">
        <v>621535.44</v>
      </c>
      <c r="M3381" s="2">
        <v>736597.86</v>
      </c>
      <c r="N3381" s="2">
        <v>613552.17</v>
      </c>
      <c r="O3381" s="2">
        <f t="shared" si="52"/>
        <v>8807246.280000001</v>
      </c>
    </row>
    <row r="3382" spans="1:15" ht="12.75">
      <c r="A3382" s="1" t="s">
        <v>7</v>
      </c>
      <c r="B3382" s="1" t="s">
        <v>247</v>
      </c>
      <c r="C3382" s="2">
        <v>21226232.1</v>
      </c>
      <c r="D3382" s="2">
        <v>22425525.77</v>
      </c>
      <c r="E3382" s="2">
        <v>35948719.21</v>
      </c>
      <c r="F3382" s="2">
        <v>33496951.6</v>
      </c>
      <c r="G3382" s="2">
        <v>46774885.46</v>
      </c>
      <c r="H3382" s="2">
        <v>48012007.26</v>
      </c>
      <c r="I3382" s="2">
        <v>34931355.22</v>
      </c>
      <c r="J3382" s="2">
        <v>34352084.07</v>
      </c>
      <c r="K3382" s="2">
        <v>38566966.26</v>
      </c>
      <c r="L3382" s="2">
        <v>21403378.92</v>
      </c>
      <c r="M3382" s="2">
        <v>27568856.76</v>
      </c>
      <c r="N3382" s="2">
        <v>21669075.1</v>
      </c>
      <c r="O3382" s="2">
        <f t="shared" si="52"/>
        <v>386376037.73</v>
      </c>
    </row>
    <row r="3383" spans="1:15" ht="12.75">
      <c r="A3383" s="1" t="s">
        <v>24</v>
      </c>
      <c r="B3383" s="1" t="s">
        <v>247</v>
      </c>
      <c r="C3383" s="2">
        <v>0</v>
      </c>
      <c r="D3383" s="2">
        <v>0</v>
      </c>
      <c r="E3383" s="2">
        <v>0</v>
      </c>
      <c r="F3383" s="2">
        <v>0</v>
      </c>
      <c r="G3383" s="2">
        <v>0</v>
      </c>
      <c r="H3383" s="2">
        <v>8190.06</v>
      </c>
      <c r="I3383" s="2">
        <v>0</v>
      </c>
      <c r="J3383" s="2">
        <v>0</v>
      </c>
      <c r="K3383" s="2">
        <v>0</v>
      </c>
      <c r="L3383" s="2">
        <v>0</v>
      </c>
      <c r="M3383" s="2">
        <v>0</v>
      </c>
      <c r="N3383" s="2">
        <v>0</v>
      </c>
      <c r="O3383" s="2">
        <f t="shared" si="52"/>
        <v>8190.06</v>
      </c>
    </row>
    <row r="3384" spans="1:15" ht="12.75">
      <c r="A3384" s="1" t="s">
        <v>23</v>
      </c>
      <c r="B3384" s="1" t="s">
        <v>247</v>
      </c>
      <c r="C3384" s="2">
        <v>0</v>
      </c>
      <c r="D3384" s="2">
        <v>281.69</v>
      </c>
      <c r="E3384" s="2">
        <v>0</v>
      </c>
      <c r="F3384" s="2">
        <v>0</v>
      </c>
      <c r="G3384" s="2">
        <v>23232</v>
      </c>
      <c r="H3384" s="2">
        <v>625.9</v>
      </c>
      <c r="I3384" s="2">
        <v>0</v>
      </c>
      <c r="J3384" s="2">
        <v>0</v>
      </c>
      <c r="K3384" s="2">
        <v>0</v>
      </c>
      <c r="L3384" s="2">
        <v>0</v>
      </c>
      <c r="M3384" s="2">
        <v>0</v>
      </c>
      <c r="N3384" s="2">
        <v>0</v>
      </c>
      <c r="O3384" s="2">
        <f t="shared" si="52"/>
        <v>24139.59</v>
      </c>
    </row>
    <row r="3385" spans="1:15" ht="12.75">
      <c r="A3385" s="1" t="s">
        <v>19</v>
      </c>
      <c r="B3385" s="1" t="s">
        <v>247</v>
      </c>
      <c r="C3385" s="2">
        <v>618323.83</v>
      </c>
      <c r="D3385" s="2">
        <v>78733.67</v>
      </c>
      <c r="E3385" s="2">
        <v>20898.59</v>
      </c>
      <c r="F3385" s="2">
        <v>229582.13</v>
      </c>
      <c r="G3385" s="2">
        <v>82629.65</v>
      </c>
      <c r="H3385" s="2">
        <v>31808.01</v>
      </c>
      <c r="I3385" s="2">
        <v>86233.75</v>
      </c>
      <c r="J3385" s="2">
        <v>350560.67</v>
      </c>
      <c r="K3385" s="2">
        <v>742913.91</v>
      </c>
      <c r="L3385" s="2">
        <v>584993.35</v>
      </c>
      <c r="M3385" s="2">
        <v>348750.66</v>
      </c>
      <c r="N3385" s="2">
        <v>928922.51</v>
      </c>
      <c r="O3385" s="2">
        <f t="shared" si="52"/>
        <v>4104350.7300000004</v>
      </c>
    </row>
    <row r="3386" spans="1:15" ht="12.75">
      <c r="A3386" s="1" t="s">
        <v>17</v>
      </c>
      <c r="B3386" s="1" t="s">
        <v>247</v>
      </c>
      <c r="C3386" s="2">
        <v>0</v>
      </c>
      <c r="D3386" s="2">
        <v>0</v>
      </c>
      <c r="E3386" s="2">
        <v>12936</v>
      </c>
      <c r="F3386" s="2">
        <v>0</v>
      </c>
      <c r="G3386" s="2">
        <v>0</v>
      </c>
      <c r="H3386" s="2">
        <v>0</v>
      </c>
      <c r="I3386" s="2">
        <v>0</v>
      </c>
      <c r="J3386" s="2">
        <v>0</v>
      </c>
      <c r="K3386" s="2">
        <v>0</v>
      </c>
      <c r="L3386" s="2">
        <v>0</v>
      </c>
      <c r="M3386" s="2">
        <v>0</v>
      </c>
      <c r="N3386" s="2">
        <v>0</v>
      </c>
      <c r="O3386" s="2">
        <f t="shared" si="52"/>
        <v>12936</v>
      </c>
    </row>
    <row r="3387" spans="1:15" ht="12.75">
      <c r="A3387" s="1" t="s">
        <v>21</v>
      </c>
      <c r="B3387" s="1" t="s">
        <v>247</v>
      </c>
      <c r="C3387" s="2">
        <v>0</v>
      </c>
      <c r="D3387" s="2">
        <v>0</v>
      </c>
      <c r="E3387" s="2">
        <v>5544</v>
      </c>
      <c r="F3387" s="2">
        <v>0</v>
      </c>
      <c r="G3387" s="2">
        <v>0</v>
      </c>
      <c r="H3387" s="2">
        <v>0</v>
      </c>
      <c r="I3387" s="2">
        <v>0</v>
      </c>
      <c r="J3387" s="2">
        <v>0</v>
      </c>
      <c r="K3387" s="2">
        <v>0</v>
      </c>
      <c r="L3387" s="2">
        <v>0</v>
      </c>
      <c r="M3387" s="2">
        <v>0</v>
      </c>
      <c r="N3387" s="2">
        <v>0</v>
      </c>
      <c r="O3387" s="2">
        <f t="shared" si="52"/>
        <v>5544</v>
      </c>
    </row>
    <row r="3388" spans="1:15" ht="12.75">
      <c r="A3388" s="1" t="s">
        <v>2</v>
      </c>
      <c r="B3388" s="1" t="s">
        <v>248</v>
      </c>
      <c r="C3388" s="2">
        <v>2276296.4095</v>
      </c>
      <c r="D3388" s="2">
        <v>1980878.8106</v>
      </c>
      <c r="E3388" s="2">
        <v>2709685.44</v>
      </c>
      <c r="F3388" s="2">
        <v>3755260.57</v>
      </c>
      <c r="G3388" s="2">
        <v>3382084.8154</v>
      </c>
      <c r="H3388" s="2">
        <v>1747687.2401</v>
      </c>
      <c r="I3388" s="2">
        <v>2018340.2173</v>
      </c>
      <c r="J3388" s="2">
        <v>2546506.5419</v>
      </c>
      <c r="K3388" s="2">
        <v>3061504.8933</v>
      </c>
      <c r="L3388" s="2">
        <v>2280645.7069</v>
      </c>
      <c r="M3388" s="2">
        <v>3525097.28</v>
      </c>
      <c r="N3388" s="2">
        <v>2987147.67</v>
      </c>
      <c r="O3388" s="2">
        <f t="shared" si="52"/>
        <v>32271135.595000006</v>
      </c>
    </row>
    <row r="3389" spans="1:15" ht="12.75">
      <c r="A3389" s="1" t="s">
        <v>0</v>
      </c>
      <c r="B3389" s="1" t="s">
        <v>248</v>
      </c>
      <c r="C3389" s="2">
        <v>4439881.7225</v>
      </c>
      <c r="D3389" s="2">
        <v>6037236.9307</v>
      </c>
      <c r="E3389" s="2">
        <v>4238390.24</v>
      </c>
      <c r="F3389" s="2">
        <v>2312493.5303</v>
      </c>
      <c r="G3389" s="2">
        <v>2120999.3426</v>
      </c>
      <c r="H3389" s="2">
        <v>2928534.8778</v>
      </c>
      <c r="I3389" s="2">
        <v>4809975.1998</v>
      </c>
      <c r="J3389" s="2">
        <v>3096308.69</v>
      </c>
      <c r="K3389" s="2">
        <v>2990240.8</v>
      </c>
      <c r="L3389" s="2">
        <v>2468596.18</v>
      </c>
      <c r="M3389" s="2">
        <v>2769560.71</v>
      </c>
      <c r="N3389" s="2">
        <v>3411143.2</v>
      </c>
      <c r="O3389" s="2">
        <f t="shared" si="52"/>
        <v>41623361.423700005</v>
      </c>
    </row>
    <row r="3390" spans="1:15" ht="12.75">
      <c r="A3390" s="1" t="s">
        <v>4</v>
      </c>
      <c r="B3390" s="1" t="s">
        <v>248</v>
      </c>
      <c r="C3390" s="2">
        <v>2343638.8992</v>
      </c>
      <c r="D3390" s="2">
        <v>2895660.3343</v>
      </c>
      <c r="E3390" s="2">
        <v>2965405.49</v>
      </c>
      <c r="F3390" s="2">
        <v>2764318.64</v>
      </c>
      <c r="G3390" s="2">
        <v>2891729.0862</v>
      </c>
      <c r="H3390" s="2">
        <v>2701607.6371</v>
      </c>
      <c r="I3390" s="2">
        <v>3047185.3727</v>
      </c>
      <c r="J3390" s="2">
        <v>3147564.8875</v>
      </c>
      <c r="K3390" s="2">
        <v>3511523.205</v>
      </c>
      <c r="L3390" s="2">
        <v>3535087.35</v>
      </c>
      <c r="M3390" s="2">
        <v>3726333.61</v>
      </c>
      <c r="N3390" s="2">
        <v>3674433.62</v>
      </c>
      <c r="O3390" s="2">
        <f t="shared" si="52"/>
        <v>37204488.132</v>
      </c>
    </row>
    <row r="3391" spans="1:15" ht="12.75">
      <c r="A3391" s="1" t="s">
        <v>5</v>
      </c>
      <c r="B3391" s="1" t="s">
        <v>248</v>
      </c>
      <c r="C3391" s="2">
        <v>82161.76</v>
      </c>
      <c r="D3391" s="2">
        <v>84476.6</v>
      </c>
      <c r="E3391" s="2">
        <v>126460.03</v>
      </c>
      <c r="F3391" s="2">
        <v>155374.42</v>
      </c>
      <c r="G3391" s="2">
        <v>349434.37</v>
      </c>
      <c r="H3391" s="2">
        <v>178830.12</v>
      </c>
      <c r="I3391" s="2">
        <v>182868.14</v>
      </c>
      <c r="J3391" s="2">
        <v>239714.41</v>
      </c>
      <c r="K3391" s="2">
        <v>52195</v>
      </c>
      <c r="L3391" s="2">
        <v>50653.07</v>
      </c>
      <c r="M3391" s="2">
        <v>191824.56</v>
      </c>
      <c r="N3391" s="2">
        <v>138103.13</v>
      </c>
      <c r="O3391" s="2">
        <f t="shared" si="52"/>
        <v>1832095.6099999999</v>
      </c>
    </row>
    <row r="3392" spans="1:15" ht="12.75">
      <c r="A3392" s="1" t="s">
        <v>3</v>
      </c>
      <c r="B3392" s="1" t="s">
        <v>248</v>
      </c>
      <c r="C3392" s="2">
        <v>1537347.6193</v>
      </c>
      <c r="D3392" s="2">
        <v>2205348.92</v>
      </c>
      <c r="E3392" s="2">
        <v>2240701.11</v>
      </c>
      <c r="F3392" s="2">
        <v>2079053.248</v>
      </c>
      <c r="G3392" s="2">
        <v>2381643.626</v>
      </c>
      <c r="H3392" s="2">
        <v>1736780.8045</v>
      </c>
      <c r="I3392" s="2">
        <v>2041720.3673</v>
      </c>
      <c r="J3392" s="2">
        <v>2029715.55</v>
      </c>
      <c r="K3392" s="2">
        <v>2158870.2785</v>
      </c>
      <c r="L3392" s="2">
        <v>2335339.045</v>
      </c>
      <c r="M3392" s="2">
        <v>2901562.57</v>
      </c>
      <c r="N3392" s="2">
        <v>2572060.48</v>
      </c>
      <c r="O3392" s="2">
        <f t="shared" si="52"/>
        <v>26220143.6186</v>
      </c>
    </row>
    <row r="3393" spans="1:15" ht="12.75">
      <c r="A3393" s="1" t="s">
        <v>12</v>
      </c>
      <c r="B3393" s="1" t="s">
        <v>248</v>
      </c>
      <c r="C3393" s="2">
        <v>1685758.65</v>
      </c>
      <c r="D3393" s="2">
        <v>1809000.65</v>
      </c>
      <c r="E3393" s="2">
        <v>2666471.53</v>
      </c>
      <c r="F3393" s="2">
        <v>2656544.48</v>
      </c>
      <c r="G3393" s="2">
        <v>4594690.02</v>
      </c>
      <c r="H3393" s="2">
        <v>2809775.0603</v>
      </c>
      <c r="I3393" s="2">
        <v>2794799.51</v>
      </c>
      <c r="J3393" s="2">
        <v>2864740.06</v>
      </c>
      <c r="K3393" s="2">
        <v>4790404.6234</v>
      </c>
      <c r="L3393" s="2">
        <v>5204221.25</v>
      </c>
      <c r="M3393" s="2">
        <v>5034319.15</v>
      </c>
      <c r="N3393" s="2">
        <v>4344084.55</v>
      </c>
      <c r="O3393" s="2">
        <f t="shared" si="52"/>
        <v>41254809.5337</v>
      </c>
    </row>
    <row r="3394" spans="1:15" ht="12.75">
      <c r="A3394" s="1" t="s">
        <v>6</v>
      </c>
      <c r="B3394" s="1" t="s">
        <v>248</v>
      </c>
      <c r="C3394" s="2">
        <v>1312474.67</v>
      </c>
      <c r="D3394" s="2">
        <v>1495923.84</v>
      </c>
      <c r="E3394" s="2">
        <v>1617928.98</v>
      </c>
      <c r="F3394" s="2">
        <v>1440438.48</v>
      </c>
      <c r="G3394" s="2">
        <v>2188402.73</v>
      </c>
      <c r="H3394" s="2">
        <v>2151865.8656</v>
      </c>
      <c r="I3394" s="2">
        <v>1878225.75</v>
      </c>
      <c r="J3394" s="2">
        <v>2401813.29</v>
      </c>
      <c r="K3394" s="2">
        <v>2340038.15</v>
      </c>
      <c r="L3394" s="2">
        <v>2410664.655</v>
      </c>
      <c r="M3394" s="2">
        <v>2168314.68</v>
      </c>
      <c r="N3394" s="2">
        <v>2268356.79</v>
      </c>
      <c r="O3394" s="2">
        <f t="shared" si="52"/>
        <v>23674447.880599998</v>
      </c>
    </row>
    <row r="3395" spans="1:15" ht="12.75">
      <c r="A3395" s="1" t="s">
        <v>14</v>
      </c>
      <c r="B3395" s="1" t="s">
        <v>248</v>
      </c>
      <c r="C3395" s="2">
        <v>3538338.45</v>
      </c>
      <c r="D3395" s="2">
        <v>5804831.89</v>
      </c>
      <c r="E3395" s="2">
        <v>6826215.86</v>
      </c>
      <c r="F3395" s="2">
        <v>9349828.38</v>
      </c>
      <c r="G3395" s="2">
        <v>7297071.1</v>
      </c>
      <c r="H3395" s="2">
        <v>6577507.11</v>
      </c>
      <c r="I3395" s="2">
        <v>5300526.89</v>
      </c>
      <c r="J3395" s="2">
        <v>4522274.75</v>
      </c>
      <c r="K3395" s="2">
        <v>4408223.62</v>
      </c>
      <c r="L3395" s="2">
        <v>4436120.03</v>
      </c>
      <c r="M3395" s="2">
        <v>5785780.24</v>
      </c>
      <c r="N3395" s="2">
        <v>7264978.948</v>
      </c>
      <c r="O3395" s="2">
        <f aca="true" t="shared" si="53" ref="O3395:O3458">SUM(C3395:N3395)</f>
        <v>71111697.268</v>
      </c>
    </row>
    <row r="3396" spans="1:15" ht="12.75">
      <c r="A3396" s="1" t="s">
        <v>9</v>
      </c>
      <c r="B3396" s="1" t="s">
        <v>248</v>
      </c>
      <c r="C3396" s="2">
        <v>68188.96</v>
      </c>
      <c r="D3396" s="2">
        <v>239209.89</v>
      </c>
      <c r="E3396" s="2">
        <v>194660.99</v>
      </c>
      <c r="F3396" s="2">
        <v>77481.17</v>
      </c>
      <c r="G3396" s="2">
        <v>407941.9</v>
      </c>
      <c r="H3396" s="2">
        <v>256942.45</v>
      </c>
      <c r="I3396" s="2">
        <v>125134.27</v>
      </c>
      <c r="J3396" s="2">
        <v>136598.44</v>
      </c>
      <c r="K3396" s="2">
        <v>173615.47</v>
      </c>
      <c r="L3396" s="2">
        <v>124378.43</v>
      </c>
      <c r="M3396" s="2">
        <v>252500.46</v>
      </c>
      <c r="N3396" s="2">
        <v>170167.31</v>
      </c>
      <c r="O3396" s="2">
        <f t="shared" si="53"/>
        <v>2226819.7399999998</v>
      </c>
    </row>
    <row r="3397" spans="1:15" ht="12.75">
      <c r="A3397" s="1" t="s">
        <v>7</v>
      </c>
      <c r="B3397" s="1" t="s">
        <v>248</v>
      </c>
      <c r="C3397" s="2">
        <v>5111091.37</v>
      </c>
      <c r="D3397" s="2">
        <v>5683165.1</v>
      </c>
      <c r="E3397" s="2">
        <v>7743416.57</v>
      </c>
      <c r="F3397" s="2">
        <v>6948644.2434</v>
      </c>
      <c r="G3397" s="2">
        <v>7416289.41</v>
      </c>
      <c r="H3397" s="2">
        <v>7729400.38</v>
      </c>
      <c r="I3397" s="2">
        <v>7141298.2878</v>
      </c>
      <c r="J3397" s="2">
        <v>7587605.02</v>
      </c>
      <c r="K3397" s="2">
        <v>6112451.7409</v>
      </c>
      <c r="L3397" s="2">
        <v>5215644.6</v>
      </c>
      <c r="M3397" s="2">
        <v>6909892.2</v>
      </c>
      <c r="N3397" s="2">
        <v>5977036.29</v>
      </c>
      <c r="O3397" s="2">
        <f t="shared" si="53"/>
        <v>79575935.21210001</v>
      </c>
    </row>
    <row r="3398" spans="1:15" ht="12.75">
      <c r="A3398" s="1" t="s">
        <v>19</v>
      </c>
      <c r="B3398" s="1" t="s">
        <v>248</v>
      </c>
      <c r="C3398" s="2">
        <v>124854.8</v>
      </c>
      <c r="D3398" s="2">
        <v>95040.81</v>
      </c>
      <c r="E3398" s="2">
        <v>305500.81</v>
      </c>
      <c r="F3398" s="2">
        <v>297934.19</v>
      </c>
      <c r="G3398" s="2">
        <v>194933.94</v>
      </c>
      <c r="H3398" s="2">
        <v>221983.6</v>
      </c>
      <c r="I3398" s="2">
        <v>200787.01</v>
      </c>
      <c r="J3398" s="2">
        <v>198776.62</v>
      </c>
      <c r="K3398" s="2">
        <v>410291.4</v>
      </c>
      <c r="L3398" s="2">
        <v>296880.53</v>
      </c>
      <c r="M3398" s="2">
        <v>279583.91</v>
      </c>
      <c r="N3398" s="2">
        <v>169786</v>
      </c>
      <c r="O3398" s="2">
        <f t="shared" si="53"/>
        <v>2796353.62</v>
      </c>
    </row>
    <row r="3399" spans="1:15" ht="12.75">
      <c r="A3399" s="1" t="s">
        <v>8</v>
      </c>
      <c r="B3399" s="1" t="s">
        <v>248</v>
      </c>
      <c r="C3399" s="2">
        <v>2188.93</v>
      </c>
      <c r="D3399" s="2">
        <v>54.19</v>
      </c>
      <c r="E3399" s="2">
        <v>7087.54</v>
      </c>
      <c r="F3399" s="2">
        <v>0</v>
      </c>
      <c r="G3399" s="2">
        <v>1403.15</v>
      </c>
      <c r="H3399" s="2">
        <v>900.83</v>
      </c>
      <c r="I3399" s="2">
        <v>291.95</v>
      </c>
      <c r="J3399" s="2">
        <v>41.05</v>
      </c>
      <c r="K3399" s="2">
        <v>1375.85</v>
      </c>
      <c r="L3399" s="2">
        <v>166.83</v>
      </c>
      <c r="M3399" s="2">
        <v>1468.03</v>
      </c>
      <c r="N3399" s="2">
        <v>204.5</v>
      </c>
      <c r="O3399" s="2">
        <f t="shared" si="53"/>
        <v>15182.85</v>
      </c>
    </row>
    <row r="3400" spans="1:15" ht="12.75">
      <c r="A3400" s="1" t="s">
        <v>17</v>
      </c>
      <c r="B3400" s="1" t="s">
        <v>248</v>
      </c>
      <c r="C3400" s="2">
        <v>457980.15</v>
      </c>
      <c r="D3400" s="2">
        <v>487148.37</v>
      </c>
      <c r="E3400" s="2">
        <v>610997.03</v>
      </c>
      <c r="F3400" s="2">
        <v>400505</v>
      </c>
      <c r="G3400" s="2">
        <v>317303.75</v>
      </c>
      <c r="H3400" s="2">
        <v>231027.92</v>
      </c>
      <c r="I3400" s="2">
        <v>390218.13</v>
      </c>
      <c r="J3400" s="2">
        <v>450580.5</v>
      </c>
      <c r="K3400" s="2">
        <v>1076664.37</v>
      </c>
      <c r="L3400" s="2">
        <v>1012084.58</v>
      </c>
      <c r="M3400" s="2">
        <v>815755.47</v>
      </c>
      <c r="N3400" s="2">
        <v>592997.61</v>
      </c>
      <c r="O3400" s="2">
        <f t="shared" si="53"/>
        <v>6843262.88</v>
      </c>
    </row>
    <row r="3401" spans="1:15" ht="12.75">
      <c r="A3401" s="1" t="s">
        <v>18</v>
      </c>
      <c r="B3401" s="1" t="s">
        <v>248</v>
      </c>
      <c r="C3401" s="2">
        <v>85668.61</v>
      </c>
      <c r="D3401" s="2">
        <v>203543.51</v>
      </c>
      <c r="E3401" s="2">
        <v>265711.97</v>
      </c>
      <c r="F3401" s="2">
        <v>193278.5962</v>
      </c>
      <c r="G3401" s="2">
        <v>333782.49</v>
      </c>
      <c r="H3401" s="2">
        <v>264155.65</v>
      </c>
      <c r="I3401" s="2">
        <v>162604.18</v>
      </c>
      <c r="J3401" s="2">
        <v>277567.86</v>
      </c>
      <c r="K3401" s="2">
        <v>270639.46</v>
      </c>
      <c r="L3401" s="2">
        <v>239656.67</v>
      </c>
      <c r="M3401" s="2">
        <v>191498</v>
      </c>
      <c r="N3401" s="2">
        <v>346391.08</v>
      </c>
      <c r="O3401" s="2">
        <f t="shared" si="53"/>
        <v>2834498.0762</v>
      </c>
    </row>
    <row r="3402" spans="1:15" ht="12.75">
      <c r="A3402" s="1" t="s">
        <v>16</v>
      </c>
      <c r="B3402" s="1" t="s">
        <v>248</v>
      </c>
      <c r="C3402" s="2">
        <v>110935.93</v>
      </c>
      <c r="D3402" s="2">
        <v>57664.45</v>
      </c>
      <c r="E3402" s="2">
        <v>70221.17</v>
      </c>
      <c r="F3402" s="2">
        <v>81921.01</v>
      </c>
      <c r="G3402" s="2">
        <v>116824.55</v>
      </c>
      <c r="H3402" s="2">
        <v>133593.94</v>
      </c>
      <c r="I3402" s="2">
        <v>80757.94</v>
      </c>
      <c r="J3402" s="2">
        <v>127319.49</v>
      </c>
      <c r="K3402" s="2">
        <v>146146.9</v>
      </c>
      <c r="L3402" s="2">
        <v>96609.24</v>
      </c>
      <c r="M3402" s="2">
        <v>90485.08</v>
      </c>
      <c r="N3402" s="2">
        <v>228035.27</v>
      </c>
      <c r="O3402" s="2">
        <f t="shared" si="53"/>
        <v>1340514.97</v>
      </c>
    </row>
    <row r="3403" spans="1:15" ht="12.75">
      <c r="A3403" s="1" t="s">
        <v>13</v>
      </c>
      <c r="B3403" s="1" t="s">
        <v>248</v>
      </c>
      <c r="C3403" s="2">
        <v>379701.7</v>
      </c>
      <c r="D3403" s="2">
        <v>733551.2</v>
      </c>
      <c r="E3403" s="2">
        <v>677199.17</v>
      </c>
      <c r="F3403" s="2">
        <v>635259.82</v>
      </c>
      <c r="G3403" s="2">
        <v>590648.64</v>
      </c>
      <c r="H3403" s="2">
        <v>569962.05</v>
      </c>
      <c r="I3403" s="2">
        <v>710704.82</v>
      </c>
      <c r="J3403" s="2">
        <v>989305.239</v>
      </c>
      <c r="K3403" s="2">
        <v>641982.16</v>
      </c>
      <c r="L3403" s="2">
        <v>309386.07</v>
      </c>
      <c r="M3403" s="2">
        <v>745492.34</v>
      </c>
      <c r="N3403" s="2">
        <v>671226.58</v>
      </c>
      <c r="O3403" s="2">
        <f t="shared" si="53"/>
        <v>7654419.789000001</v>
      </c>
    </row>
    <row r="3404" spans="1:15" ht="12.75">
      <c r="A3404" s="1" t="s">
        <v>15</v>
      </c>
      <c r="B3404" s="1" t="s">
        <v>248</v>
      </c>
      <c r="C3404" s="2">
        <v>991564.57</v>
      </c>
      <c r="D3404" s="2">
        <v>1070988.97</v>
      </c>
      <c r="E3404" s="2">
        <v>1122410.53</v>
      </c>
      <c r="F3404" s="2">
        <v>1227904.65</v>
      </c>
      <c r="G3404" s="2">
        <v>934149.27</v>
      </c>
      <c r="H3404" s="2">
        <v>1045175.9089</v>
      </c>
      <c r="I3404" s="2">
        <v>1118041.01</v>
      </c>
      <c r="J3404" s="2">
        <v>1272944.66</v>
      </c>
      <c r="K3404" s="2">
        <v>1109075.265</v>
      </c>
      <c r="L3404" s="2">
        <v>878320.3</v>
      </c>
      <c r="M3404" s="2">
        <v>1017602.07</v>
      </c>
      <c r="N3404" s="2">
        <v>1052978.931</v>
      </c>
      <c r="O3404" s="2">
        <f t="shared" si="53"/>
        <v>12841156.134900002</v>
      </c>
    </row>
    <row r="3405" spans="1:15" ht="12.75">
      <c r="A3405" s="1" t="s">
        <v>11</v>
      </c>
      <c r="B3405" s="1" t="s">
        <v>248</v>
      </c>
      <c r="C3405" s="2">
        <v>1184.56</v>
      </c>
      <c r="D3405" s="2">
        <v>0</v>
      </c>
      <c r="E3405" s="2">
        <v>3398.53</v>
      </c>
      <c r="F3405" s="2">
        <v>806.87</v>
      </c>
      <c r="G3405" s="2">
        <v>2956.02</v>
      </c>
      <c r="H3405" s="2">
        <v>212.26</v>
      </c>
      <c r="I3405" s="2">
        <v>2351.98</v>
      </c>
      <c r="J3405" s="2">
        <v>222.18</v>
      </c>
      <c r="K3405" s="2">
        <v>3327.43</v>
      </c>
      <c r="L3405" s="2">
        <v>8357.38</v>
      </c>
      <c r="M3405" s="2">
        <v>55.77</v>
      </c>
      <c r="N3405" s="2">
        <v>1797.15</v>
      </c>
      <c r="O3405" s="2">
        <f t="shared" si="53"/>
        <v>24670.13</v>
      </c>
    </row>
    <row r="3406" spans="1:15" ht="12.75">
      <c r="A3406" s="1" t="s">
        <v>23</v>
      </c>
      <c r="B3406" s="1" t="s">
        <v>248</v>
      </c>
      <c r="C3406" s="2">
        <v>3093.23</v>
      </c>
      <c r="D3406" s="2">
        <v>9813.44</v>
      </c>
      <c r="E3406" s="2">
        <v>12853.4</v>
      </c>
      <c r="F3406" s="2">
        <v>4746.03</v>
      </c>
      <c r="G3406" s="2">
        <v>5017.64</v>
      </c>
      <c r="H3406" s="2">
        <v>5699.94</v>
      </c>
      <c r="I3406" s="2">
        <v>1342.18</v>
      </c>
      <c r="J3406" s="2">
        <v>822.18</v>
      </c>
      <c r="K3406" s="2">
        <v>29238.93</v>
      </c>
      <c r="L3406" s="2">
        <v>10553.03</v>
      </c>
      <c r="M3406" s="2">
        <v>6277.99</v>
      </c>
      <c r="N3406" s="2">
        <v>9287.37</v>
      </c>
      <c r="O3406" s="2">
        <f t="shared" si="53"/>
        <v>98745.36</v>
      </c>
    </row>
    <row r="3407" spans="1:15" ht="12.75">
      <c r="A3407" s="1" t="s">
        <v>20</v>
      </c>
      <c r="B3407" s="1" t="s">
        <v>248</v>
      </c>
      <c r="C3407" s="2">
        <v>1296.12</v>
      </c>
      <c r="D3407" s="2">
        <v>739.54</v>
      </c>
      <c r="E3407" s="2">
        <v>13819.26</v>
      </c>
      <c r="F3407" s="2">
        <v>0</v>
      </c>
      <c r="G3407" s="2">
        <v>3571.02</v>
      </c>
      <c r="H3407" s="2">
        <v>13059.28</v>
      </c>
      <c r="I3407" s="2">
        <v>0</v>
      </c>
      <c r="J3407" s="2">
        <v>498.92</v>
      </c>
      <c r="K3407" s="2">
        <v>6694.27</v>
      </c>
      <c r="L3407" s="2">
        <v>1558.67</v>
      </c>
      <c r="M3407" s="2">
        <v>3870.54</v>
      </c>
      <c r="N3407" s="2">
        <v>620.87</v>
      </c>
      <c r="O3407" s="2">
        <f t="shared" si="53"/>
        <v>45728.490000000005</v>
      </c>
    </row>
    <row r="3408" spans="1:15" ht="12.75">
      <c r="A3408" s="1" t="s">
        <v>24</v>
      </c>
      <c r="B3408" s="1" t="s">
        <v>248</v>
      </c>
      <c r="C3408" s="2">
        <v>0</v>
      </c>
      <c r="D3408" s="2">
        <v>2258</v>
      </c>
      <c r="E3408" s="2">
        <v>0</v>
      </c>
      <c r="F3408" s="2">
        <v>0</v>
      </c>
      <c r="G3408" s="2">
        <v>0</v>
      </c>
      <c r="H3408" s="2">
        <v>0</v>
      </c>
      <c r="I3408" s="2">
        <v>0</v>
      </c>
      <c r="J3408" s="2">
        <v>0</v>
      </c>
      <c r="K3408" s="2">
        <v>8687.87</v>
      </c>
      <c r="L3408" s="2">
        <v>0</v>
      </c>
      <c r="M3408" s="2">
        <v>104.07</v>
      </c>
      <c r="N3408" s="2">
        <v>0</v>
      </c>
      <c r="O3408" s="2">
        <f t="shared" si="53"/>
        <v>11049.94</v>
      </c>
    </row>
    <row r="3409" spans="1:15" ht="12.75">
      <c r="A3409" s="1" t="s">
        <v>21</v>
      </c>
      <c r="B3409" s="1" t="s">
        <v>248</v>
      </c>
      <c r="C3409" s="2">
        <v>30760</v>
      </c>
      <c r="D3409" s="2">
        <v>0</v>
      </c>
      <c r="E3409" s="2">
        <v>0</v>
      </c>
      <c r="F3409" s="2">
        <v>0</v>
      </c>
      <c r="G3409" s="2">
        <v>0</v>
      </c>
      <c r="H3409" s="2">
        <v>0</v>
      </c>
      <c r="I3409" s="2">
        <v>0</v>
      </c>
      <c r="J3409" s="2">
        <v>0</v>
      </c>
      <c r="K3409" s="2">
        <v>8176.69</v>
      </c>
      <c r="L3409" s="2">
        <v>8652.6</v>
      </c>
      <c r="M3409" s="2">
        <v>0</v>
      </c>
      <c r="N3409" s="2">
        <v>0</v>
      </c>
      <c r="O3409" s="2">
        <f t="shared" si="53"/>
        <v>47589.29</v>
      </c>
    </row>
    <row r="3410" spans="1:15" ht="12.75">
      <c r="A3410" s="1" t="s">
        <v>10</v>
      </c>
      <c r="B3410" s="1" t="s">
        <v>248</v>
      </c>
      <c r="C3410" s="2">
        <v>16877.46</v>
      </c>
      <c r="D3410" s="2">
        <v>0</v>
      </c>
      <c r="E3410" s="2">
        <v>0</v>
      </c>
      <c r="F3410" s="2">
        <v>0</v>
      </c>
      <c r="G3410" s="2">
        <v>0</v>
      </c>
      <c r="H3410" s="2">
        <v>0</v>
      </c>
      <c r="I3410" s="2">
        <v>42810.03</v>
      </c>
      <c r="J3410" s="2">
        <v>111074.86</v>
      </c>
      <c r="K3410" s="2">
        <v>162069.03</v>
      </c>
      <c r="L3410" s="2">
        <v>362623.85</v>
      </c>
      <c r="M3410" s="2">
        <v>250843.9</v>
      </c>
      <c r="N3410" s="2">
        <v>173739.72</v>
      </c>
      <c r="O3410" s="2">
        <f t="shared" si="53"/>
        <v>1120038.85</v>
      </c>
    </row>
    <row r="3411" spans="1:15" ht="12.75">
      <c r="A3411" s="1" t="s">
        <v>2</v>
      </c>
      <c r="B3411" s="1" t="s">
        <v>249</v>
      </c>
      <c r="C3411" s="2">
        <v>5849656.79</v>
      </c>
      <c r="D3411" s="2">
        <v>4986060.47</v>
      </c>
      <c r="E3411" s="2">
        <v>5633591.02</v>
      </c>
      <c r="F3411" s="2">
        <v>4277343.56</v>
      </c>
      <c r="G3411" s="2">
        <v>5070914.01</v>
      </c>
      <c r="H3411" s="2">
        <v>7719884.88</v>
      </c>
      <c r="I3411" s="2">
        <v>6284944.69</v>
      </c>
      <c r="J3411" s="2">
        <v>3800613.93</v>
      </c>
      <c r="K3411" s="2">
        <v>5133465.37</v>
      </c>
      <c r="L3411" s="2">
        <v>7051457.6</v>
      </c>
      <c r="M3411" s="2">
        <v>11267620.13</v>
      </c>
      <c r="N3411" s="2">
        <v>15104327.13</v>
      </c>
      <c r="O3411" s="2">
        <f t="shared" si="53"/>
        <v>82179879.58</v>
      </c>
    </row>
    <row r="3412" spans="1:15" ht="12.75">
      <c r="A3412" s="1" t="s">
        <v>0</v>
      </c>
      <c r="B3412" s="1" t="s">
        <v>249</v>
      </c>
      <c r="C3412" s="2">
        <v>141069.39</v>
      </c>
      <c r="D3412" s="2">
        <v>136395.86</v>
      </c>
      <c r="E3412" s="2">
        <v>338731.38</v>
      </c>
      <c r="F3412" s="2">
        <v>121686.28</v>
      </c>
      <c r="G3412" s="2">
        <v>480173.71</v>
      </c>
      <c r="H3412" s="2">
        <v>257802.82</v>
      </c>
      <c r="I3412" s="2">
        <v>245865.94</v>
      </c>
      <c r="J3412" s="2">
        <v>139231.42</v>
      </c>
      <c r="K3412" s="2">
        <v>202271.82</v>
      </c>
      <c r="L3412" s="2">
        <v>200362.65</v>
      </c>
      <c r="M3412" s="2">
        <v>418408.17</v>
      </c>
      <c r="N3412" s="2">
        <v>182271.01</v>
      </c>
      <c r="O3412" s="2">
        <f t="shared" si="53"/>
        <v>2864270.45</v>
      </c>
    </row>
    <row r="3413" spans="1:15" ht="12.75">
      <c r="A3413" s="1" t="s">
        <v>3</v>
      </c>
      <c r="B3413" s="1" t="s">
        <v>249</v>
      </c>
      <c r="C3413" s="2">
        <v>308174.8</v>
      </c>
      <c r="D3413" s="2">
        <v>252605.523</v>
      </c>
      <c r="E3413" s="2">
        <v>511196.8</v>
      </c>
      <c r="F3413" s="2">
        <v>407905.04</v>
      </c>
      <c r="G3413" s="2">
        <v>453695.19</v>
      </c>
      <c r="H3413" s="2">
        <v>333960.71</v>
      </c>
      <c r="I3413" s="2">
        <v>342042.01</v>
      </c>
      <c r="J3413" s="2">
        <v>555942.37</v>
      </c>
      <c r="K3413" s="2">
        <v>370699.86</v>
      </c>
      <c r="L3413" s="2">
        <v>349543.97</v>
      </c>
      <c r="M3413" s="2">
        <v>420665.35</v>
      </c>
      <c r="N3413" s="2">
        <v>605643.77</v>
      </c>
      <c r="O3413" s="2">
        <f t="shared" si="53"/>
        <v>4912075.392999999</v>
      </c>
    </row>
    <row r="3414" spans="1:15" ht="12.75">
      <c r="A3414" s="1" t="s">
        <v>6</v>
      </c>
      <c r="B3414" s="1" t="s">
        <v>249</v>
      </c>
      <c r="C3414" s="2">
        <v>5989.61</v>
      </c>
      <c r="D3414" s="2">
        <v>19057.58</v>
      </c>
      <c r="E3414" s="2">
        <v>76409.13</v>
      </c>
      <c r="F3414" s="2">
        <v>16435.38</v>
      </c>
      <c r="G3414" s="2">
        <v>27334.44</v>
      </c>
      <c r="H3414" s="2">
        <v>75087.39</v>
      </c>
      <c r="I3414" s="2">
        <v>240279.92</v>
      </c>
      <c r="J3414" s="2">
        <v>16449.06</v>
      </c>
      <c r="K3414" s="2">
        <v>102340.61</v>
      </c>
      <c r="L3414" s="2">
        <v>83490.45</v>
      </c>
      <c r="M3414" s="2">
        <v>19145.85</v>
      </c>
      <c r="N3414" s="2">
        <v>40603.07</v>
      </c>
      <c r="O3414" s="2">
        <f t="shared" si="53"/>
        <v>722622.49</v>
      </c>
    </row>
    <row r="3415" spans="1:15" ht="12.75">
      <c r="A3415" s="1" t="s">
        <v>4</v>
      </c>
      <c r="B3415" s="1" t="s">
        <v>249</v>
      </c>
      <c r="C3415" s="2">
        <v>587417.75</v>
      </c>
      <c r="D3415" s="2">
        <v>1611732.45</v>
      </c>
      <c r="E3415" s="2">
        <v>3997843.22</v>
      </c>
      <c r="F3415" s="2">
        <v>1463558.55</v>
      </c>
      <c r="G3415" s="2">
        <v>1991791.33</v>
      </c>
      <c r="H3415" s="2">
        <v>1623340.43</v>
      </c>
      <c r="I3415" s="2">
        <v>1622781.36</v>
      </c>
      <c r="J3415" s="2">
        <v>1656503.49</v>
      </c>
      <c r="K3415" s="2">
        <v>1330111.84</v>
      </c>
      <c r="L3415" s="2">
        <v>1345687.23</v>
      </c>
      <c r="M3415" s="2">
        <v>1481246.01</v>
      </c>
      <c r="N3415" s="2">
        <v>2858149.4</v>
      </c>
      <c r="O3415" s="2">
        <f t="shared" si="53"/>
        <v>21570163.06</v>
      </c>
    </row>
    <row r="3416" spans="1:15" ht="12.75">
      <c r="A3416" s="1" t="s">
        <v>14</v>
      </c>
      <c r="B3416" s="1" t="s">
        <v>249</v>
      </c>
      <c r="C3416" s="2">
        <v>1238449.08</v>
      </c>
      <c r="D3416" s="2">
        <v>298939.79</v>
      </c>
      <c r="E3416" s="2">
        <v>483261.63</v>
      </c>
      <c r="F3416" s="2">
        <v>127173.88</v>
      </c>
      <c r="G3416" s="2">
        <v>1280704.03</v>
      </c>
      <c r="H3416" s="2">
        <v>268812.64</v>
      </c>
      <c r="I3416" s="2">
        <v>434095.53</v>
      </c>
      <c r="J3416" s="2">
        <v>264848.83</v>
      </c>
      <c r="K3416" s="2">
        <v>262078.88</v>
      </c>
      <c r="L3416" s="2">
        <v>792075.06</v>
      </c>
      <c r="M3416" s="2">
        <v>305850.32</v>
      </c>
      <c r="N3416" s="2">
        <v>213515</v>
      </c>
      <c r="O3416" s="2">
        <f t="shared" si="53"/>
        <v>5969804.67</v>
      </c>
    </row>
    <row r="3417" spans="1:15" ht="12.75">
      <c r="A3417" s="1" t="s">
        <v>15</v>
      </c>
      <c r="B3417" s="1" t="s">
        <v>249</v>
      </c>
      <c r="C3417" s="2">
        <v>18058.61</v>
      </c>
      <c r="D3417" s="2">
        <v>80562.79</v>
      </c>
      <c r="E3417" s="2">
        <v>67096.06</v>
      </c>
      <c r="F3417" s="2">
        <v>29551.78</v>
      </c>
      <c r="G3417" s="2">
        <v>8334.8</v>
      </c>
      <c r="H3417" s="2">
        <v>27335.21</v>
      </c>
      <c r="I3417" s="2">
        <v>35618.57</v>
      </c>
      <c r="J3417" s="2">
        <v>7856.41</v>
      </c>
      <c r="K3417" s="2">
        <v>420825.11</v>
      </c>
      <c r="L3417" s="2">
        <v>37159.98</v>
      </c>
      <c r="M3417" s="2">
        <v>667971.61</v>
      </c>
      <c r="N3417" s="2">
        <v>431158.45</v>
      </c>
      <c r="O3417" s="2">
        <f t="shared" si="53"/>
        <v>1831529.3799999997</v>
      </c>
    </row>
    <row r="3418" spans="1:15" ht="12.75">
      <c r="A3418" s="1" t="s">
        <v>9</v>
      </c>
      <c r="B3418" s="1" t="s">
        <v>249</v>
      </c>
      <c r="C3418" s="2">
        <v>1078584.28</v>
      </c>
      <c r="D3418" s="2">
        <v>890820.28</v>
      </c>
      <c r="E3418" s="2">
        <v>835869.43</v>
      </c>
      <c r="F3418" s="2">
        <v>2129645.42</v>
      </c>
      <c r="G3418" s="2">
        <v>757838.47</v>
      </c>
      <c r="H3418" s="2">
        <v>2151191.23</v>
      </c>
      <c r="I3418" s="2">
        <v>1202924.19</v>
      </c>
      <c r="J3418" s="2">
        <v>2372973.36</v>
      </c>
      <c r="K3418" s="2">
        <v>1287958.52</v>
      </c>
      <c r="L3418" s="2">
        <v>460533.68</v>
      </c>
      <c r="M3418" s="2">
        <v>1041342.62</v>
      </c>
      <c r="N3418" s="2">
        <v>1231057.62</v>
      </c>
      <c r="O3418" s="2">
        <f t="shared" si="53"/>
        <v>15440739.099999998</v>
      </c>
    </row>
    <row r="3419" spans="1:15" ht="12.75">
      <c r="A3419" s="1" t="s">
        <v>12</v>
      </c>
      <c r="B3419" s="1" t="s">
        <v>249</v>
      </c>
      <c r="C3419" s="2">
        <v>2700.2</v>
      </c>
      <c r="D3419" s="2">
        <v>6376.84</v>
      </c>
      <c r="E3419" s="2">
        <v>12700.73</v>
      </c>
      <c r="F3419" s="2">
        <v>21005.77</v>
      </c>
      <c r="G3419" s="2">
        <v>30161.41</v>
      </c>
      <c r="H3419" s="2">
        <v>70792.67</v>
      </c>
      <c r="I3419" s="2">
        <v>377547.92</v>
      </c>
      <c r="J3419" s="2">
        <v>796548.54</v>
      </c>
      <c r="K3419" s="2">
        <v>163122.91</v>
      </c>
      <c r="L3419" s="2">
        <v>231035.73</v>
      </c>
      <c r="M3419" s="2">
        <v>17781.87</v>
      </c>
      <c r="N3419" s="2">
        <v>293302.27</v>
      </c>
      <c r="O3419" s="2">
        <f t="shared" si="53"/>
        <v>2023076.86</v>
      </c>
    </row>
    <row r="3420" spans="1:15" ht="12.75">
      <c r="A3420" s="1" t="s">
        <v>19</v>
      </c>
      <c r="B3420" s="1" t="s">
        <v>249</v>
      </c>
      <c r="C3420" s="2">
        <v>1010083.28</v>
      </c>
      <c r="D3420" s="2">
        <v>1736870.68</v>
      </c>
      <c r="E3420" s="2">
        <v>1025488.06</v>
      </c>
      <c r="F3420" s="2">
        <v>1157549.14</v>
      </c>
      <c r="G3420" s="2">
        <v>1601403.52</v>
      </c>
      <c r="H3420" s="2">
        <v>1404468.73</v>
      </c>
      <c r="I3420" s="2">
        <v>1544525.7</v>
      </c>
      <c r="J3420" s="2">
        <v>1150041.71</v>
      </c>
      <c r="K3420" s="2">
        <v>2267780.33</v>
      </c>
      <c r="L3420" s="2">
        <v>1269676.93</v>
      </c>
      <c r="M3420" s="2">
        <v>1280369.32</v>
      </c>
      <c r="N3420" s="2">
        <v>990604.55</v>
      </c>
      <c r="O3420" s="2">
        <f t="shared" si="53"/>
        <v>16438861.950000001</v>
      </c>
    </row>
    <row r="3421" spans="1:15" ht="12.75">
      <c r="A3421" s="1" t="s">
        <v>5</v>
      </c>
      <c r="B3421" s="1" t="s">
        <v>249</v>
      </c>
      <c r="C3421" s="2">
        <v>0</v>
      </c>
      <c r="D3421" s="2">
        <v>2701.92</v>
      </c>
      <c r="E3421" s="2">
        <v>206.27</v>
      </c>
      <c r="F3421" s="2">
        <v>649.57</v>
      </c>
      <c r="G3421" s="2">
        <v>1594.68</v>
      </c>
      <c r="H3421" s="2">
        <v>555.88</v>
      </c>
      <c r="I3421" s="2">
        <v>5568.35</v>
      </c>
      <c r="J3421" s="2">
        <v>148.71</v>
      </c>
      <c r="K3421" s="2">
        <v>206.19</v>
      </c>
      <c r="L3421" s="2">
        <v>177.06</v>
      </c>
      <c r="M3421" s="2">
        <v>9614.78</v>
      </c>
      <c r="N3421" s="2">
        <v>6944.06</v>
      </c>
      <c r="O3421" s="2">
        <f t="shared" si="53"/>
        <v>28367.470000000005</v>
      </c>
    </row>
    <row r="3422" spans="1:15" ht="12.75">
      <c r="A3422" s="1" t="s">
        <v>13</v>
      </c>
      <c r="B3422" s="1" t="s">
        <v>249</v>
      </c>
      <c r="C3422" s="2">
        <v>38339.3</v>
      </c>
      <c r="D3422" s="2">
        <v>78162.76</v>
      </c>
      <c r="E3422" s="2">
        <v>90516.21</v>
      </c>
      <c r="F3422" s="2">
        <v>201955.91</v>
      </c>
      <c r="G3422" s="2">
        <v>160421.09</v>
      </c>
      <c r="H3422" s="2">
        <v>345805.92</v>
      </c>
      <c r="I3422" s="2">
        <v>647282.4</v>
      </c>
      <c r="J3422" s="2">
        <v>653990.04</v>
      </c>
      <c r="K3422" s="2">
        <v>460057.71</v>
      </c>
      <c r="L3422" s="2">
        <v>261777.79</v>
      </c>
      <c r="M3422" s="2">
        <v>378097.46</v>
      </c>
      <c r="N3422" s="2">
        <v>431644.33</v>
      </c>
      <c r="O3422" s="2">
        <f t="shared" si="53"/>
        <v>3748050.92</v>
      </c>
    </row>
    <row r="3423" spans="1:15" ht="12.75">
      <c r="A3423" s="1" t="s">
        <v>22</v>
      </c>
      <c r="B3423" s="1" t="s">
        <v>249</v>
      </c>
      <c r="C3423" s="2">
        <v>0</v>
      </c>
      <c r="D3423" s="2">
        <v>7500</v>
      </c>
      <c r="E3423" s="2">
        <v>46800</v>
      </c>
      <c r="F3423" s="2">
        <v>57400</v>
      </c>
      <c r="G3423" s="2">
        <v>0</v>
      </c>
      <c r="H3423" s="2">
        <v>0</v>
      </c>
      <c r="I3423" s="2">
        <v>0</v>
      </c>
      <c r="J3423" s="2">
        <v>5123.14</v>
      </c>
      <c r="K3423" s="2">
        <v>147295</v>
      </c>
      <c r="L3423" s="2">
        <v>135830</v>
      </c>
      <c r="M3423" s="2">
        <v>176600</v>
      </c>
      <c r="N3423" s="2">
        <v>163811</v>
      </c>
      <c r="O3423" s="2">
        <f t="shared" si="53"/>
        <v>740359.14</v>
      </c>
    </row>
    <row r="3424" spans="1:15" ht="12.75">
      <c r="A3424" s="1" t="s">
        <v>23</v>
      </c>
      <c r="B3424" s="1" t="s">
        <v>249</v>
      </c>
      <c r="C3424" s="2">
        <v>3414738.8</v>
      </c>
      <c r="D3424" s="2">
        <v>2553439.855</v>
      </c>
      <c r="E3424" s="2">
        <v>369390.705</v>
      </c>
      <c r="F3424" s="2">
        <v>351073.21</v>
      </c>
      <c r="G3424" s="2">
        <v>356540.63</v>
      </c>
      <c r="H3424" s="2">
        <v>434417.58</v>
      </c>
      <c r="I3424" s="2">
        <v>373271.36</v>
      </c>
      <c r="J3424" s="2">
        <v>457395.16</v>
      </c>
      <c r="K3424" s="2">
        <v>454053.9</v>
      </c>
      <c r="L3424" s="2">
        <v>3702278.45</v>
      </c>
      <c r="M3424" s="2">
        <v>8151061.559</v>
      </c>
      <c r="N3424" s="2">
        <v>7845593.372</v>
      </c>
      <c r="O3424" s="2">
        <f t="shared" si="53"/>
        <v>28463254.581</v>
      </c>
    </row>
    <row r="3425" spans="1:15" ht="12.75">
      <c r="A3425" s="1" t="s">
        <v>18</v>
      </c>
      <c r="B3425" s="1" t="s">
        <v>249</v>
      </c>
      <c r="C3425" s="2">
        <v>741577.83</v>
      </c>
      <c r="D3425" s="2">
        <v>796970.06</v>
      </c>
      <c r="E3425" s="2">
        <v>2055117.45</v>
      </c>
      <c r="F3425" s="2">
        <v>1216438.78</v>
      </c>
      <c r="G3425" s="2">
        <v>1148439.17</v>
      </c>
      <c r="H3425" s="2">
        <v>828785.35</v>
      </c>
      <c r="I3425" s="2">
        <v>815626.16</v>
      </c>
      <c r="J3425" s="2">
        <v>902315.83</v>
      </c>
      <c r="K3425" s="2">
        <v>881831.85</v>
      </c>
      <c r="L3425" s="2">
        <v>1243997.79</v>
      </c>
      <c r="M3425" s="2">
        <v>775558.57</v>
      </c>
      <c r="N3425" s="2">
        <v>2020089.62</v>
      </c>
      <c r="O3425" s="2">
        <f t="shared" si="53"/>
        <v>13426748.46</v>
      </c>
    </row>
    <row r="3426" spans="1:15" ht="12.75">
      <c r="A3426" s="1" t="s">
        <v>16</v>
      </c>
      <c r="B3426" s="1" t="s">
        <v>249</v>
      </c>
      <c r="C3426" s="2">
        <v>200980.86</v>
      </c>
      <c r="D3426" s="2">
        <v>180840.02</v>
      </c>
      <c r="E3426" s="2">
        <v>486138.55</v>
      </c>
      <c r="F3426" s="2">
        <v>424997.73</v>
      </c>
      <c r="G3426" s="2">
        <v>429989</v>
      </c>
      <c r="H3426" s="2">
        <v>369105.4</v>
      </c>
      <c r="I3426" s="2">
        <v>431779.79</v>
      </c>
      <c r="J3426" s="2">
        <v>1040958.89</v>
      </c>
      <c r="K3426" s="2">
        <v>293080.06</v>
      </c>
      <c r="L3426" s="2">
        <v>860544.02</v>
      </c>
      <c r="M3426" s="2">
        <v>819235.88</v>
      </c>
      <c r="N3426" s="2">
        <v>686122.63</v>
      </c>
      <c r="O3426" s="2">
        <f t="shared" si="53"/>
        <v>6223772.83</v>
      </c>
    </row>
    <row r="3427" spans="1:15" ht="12.75">
      <c r="A3427" s="1" t="s">
        <v>20</v>
      </c>
      <c r="B3427" s="1" t="s">
        <v>249</v>
      </c>
      <c r="C3427" s="2">
        <v>54600</v>
      </c>
      <c r="D3427" s="2">
        <v>0</v>
      </c>
      <c r="E3427" s="2">
        <v>50505</v>
      </c>
      <c r="F3427" s="2">
        <v>28228.2</v>
      </c>
      <c r="G3427" s="2">
        <v>0</v>
      </c>
      <c r="H3427" s="2">
        <v>0</v>
      </c>
      <c r="I3427" s="2">
        <v>0</v>
      </c>
      <c r="J3427" s="2">
        <v>0</v>
      </c>
      <c r="K3427" s="2">
        <v>0</v>
      </c>
      <c r="L3427" s="2">
        <v>0</v>
      </c>
      <c r="M3427" s="2">
        <v>1270</v>
      </c>
      <c r="N3427" s="2">
        <v>0</v>
      </c>
      <c r="O3427" s="2">
        <f t="shared" si="53"/>
        <v>134603.2</v>
      </c>
    </row>
    <row r="3428" spans="1:15" ht="12.75">
      <c r="A3428" s="1" t="s">
        <v>17</v>
      </c>
      <c r="B3428" s="1" t="s">
        <v>249</v>
      </c>
      <c r="C3428" s="2">
        <v>11500</v>
      </c>
      <c r="D3428" s="2">
        <v>27240</v>
      </c>
      <c r="E3428" s="2">
        <v>294745</v>
      </c>
      <c r="F3428" s="2">
        <v>11730</v>
      </c>
      <c r="G3428" s="2">
        <v>59518.2</v>
      </c>
      <c r="H3428" s="2">
        <v>6528</v>
      </c>
      <c r="I3428" s="2">
        <v>18396</v>
      </c>
      <c r="J3428" s="2">
        <v>51380</v>
      </c>
      <c r="K3428" s="2">
        <v>60480</v>
      </c>
      <c r="L3428" s="2">
        <v>14720</v>
      </c>
      <c r="M3428" s="2">
        <v>83122.5</v>
      </c>
      <c r="N3428" s="2">
        <v>12921</v>
      </c>
      <c r="O3428" s="2">
        <f t="shared" si="53"/>
        <v>652280.7</v>
      </c>
    </row>
    <row r="3429" spans="1:15" ht="12.75">
      <c r="A3429" s="1" t="s">
        <v>21</v>
      </c>
      <c r="B3429" s="1" t="s">
        <v>249</v>
      </c>
      <c r="C3429" s="2">
        <v>0</v>
      </c>
      <c r="D3429" s="2">
        <v>0</v>
      </c>
      <c r="E3429" s="2">
        <v>0</v>
      </c>
      <c r="F3429" s="2">
        <v>0</v>
      </c>
      <c r="G3429" s="2">
        <v>24700</v>
      </c>
      <c r="H3429" s="2">
        <v>0</v>
      </c>
      <c r="I3429" s="2">
        <v>0</v>
      </c>
      <c r="J3429" s="2">
        <v>9300</v>
      </c>
      <c r="K3429" s="2">
        <v>0</v>
      </c>
      <c r="L3429" s="2">
        <v>0</v>
      </c>
      <c r="M3429" s="2">
        <v>3200</v>
      </c>
      <c r="N3429" s="2">
        <v>14250</v>
      </c>
      <c r="O3429" s="2">
        <f t="shared" si="53"/>
        <v>51450</v>
      </c>
    </row>
    <row r="3430" spans="1:15" ht="12.75">
      <c r="A3430" s="1" t="s">
        <v>7</v>
      </c>
      <c r="B3430" s="1" t="s">
        <v>249</v>
      </c>
      <c r="C3430" s="2">
        <v>363600</v>
      </c>
      <c r="D3430" s="2">
        <v>529045.64</v>
      </c>
      <c r="E3430" s="2">
        <v>265313.04</v>
      </c>
      <c r="F3430" s="2">
        <v>314646.92</v>
      </c>
      <c r="G3430" s="2">
        <v>735553.06</v>
      </c>
      <c r="H3430" s="2">
        <v>449235</v>
      </c>
      <c r="I3430" s="2">
        <v>430075</v>
      </c>
      <c r="J3430" s="2">
        <v>491652.78</v>
      </c>
      <c r="K3430" s="2">
        <v>901547</v>
      </c>
      <c r="L3430" s="2">
        <v>701129</v>
      </c>
      <c r="M3430" s="2">
        <v>849803.47</v>
      </c>
      <c r="N3430" s="2">
        <v>302480.6</v>
      </c>
      <c r="O3430" s="2">
        <f t="shared" si="53"/>
        <v>6334081.51</v>
      </c>
    </row>
    <row r="3431" spans="1:15" ht="12.75">
      <c r="A3431" s="1" t="s">
        <v>8</v>
      </c>
      <c r="B3431" s="1" t="s">
        <v>249</v>
      </c>
      <c r="C3431" s="2">
        <v>0</v>
      </c>
      <c r="D3431" s="2">
        <v>0</v>
      </c>
      <c r="E3431" s="2">
        <v>27345</v>
      </c>
      <c r="F3431" s="2">
        <v>0</v>
      </c>
      <c r="G3431" s="2">
        <v>15713.19</v>
      </c>
      <c r="H3431" s="2">
        <v>0</v>
      </c>
      <c r="I3431" s="2">
        <v>0</v>
      </c>
      <c r="J3431" s="2">
        <v>0</v>
      </c>
      <c r="K3431" s="2">
        <v>0</v>
      </c>
      <c r="L3431" s="2">
        <v>79.28</v>
      </c>
      <c r="M3431" s="2">
        <v>1621.86</v>
      </c>
      <c r="N3431" s="2">
        <v>74.43</v>
      </c>
      <c r="O3431" s="2">
        <f t="shared" si="53"/>
        <v>44833.76</v>
      </c>
    </row>
    <row r="3432" spans="1:15" ht="12.75">
      <c r="A3432" s="1" t="s">
        <v>10</v>
      </c>
      <c r="B3432" s="1" t="s">
        <v>249</v>
      </c>
      <c r="C3432" s="2">
        <v>0</v>
      </c>
      <c r="D3432" s="2">
        <v>0</v>
      </c>
      <c r="E3432" s="2">
        <v>1393.78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  <c r="O3432" s="2">
        <f t="shared" si="53"/>
        <v>1393.78</v>
      </c>
    </row>
    <row r="3433" spans="1:15" ht="12.75">
      <c r="A3433" s="1" t="s">
        <v>0</v>
      </c>
      <c r="B3433" s="1" t="s">
        <v>250</v>
      </c>
      <c r="C3433" s="2">
        <v>17222205.193</v>
      </c>
      <c r="D3433" s="2">
        <v>21769095.85</v>
      </c>
      <c r="E3433" s="2">
        <v>22252316.98</v>
      </c>
      <c r="F3433" s="2">
        <v>17928789.39</v>
      </c>
      <c r="G3433" s="2">
        <v>20024820.47</v>
      </c>
      <c r="H3433" s="2">
        <v>22561429.98</v>
      </c>
      <c r="I3433" s="2">
        <v>20505341.67</v>
      </c>
      <c r="J3433" s="2">
        <v>21770792.92</v>
      </c>
      <c r="K3433" s="2">
        <v>16335116.48</v>
      </c>
      <c r="L3433" s="2">
        <v>14601057.23</v>
      </c>
      <c r="M3433" s="2">
        <v>18221572.74</v>
      </c>
      <c r="N3433" s="2">
        <v>20114079.19</v>
      </c>
      <c r="O3433" s="2">
        <f t="shared" si="53"/>
        <v>233306618.093</v>
      </c>
    </row>
    <row r="3434" spans="1:15" ht="12.75">
      <c r="A3434" s="1" t="s">
        <v>2</v>
      </c>
      <c r="B3434" s="1" t="s">
        <v>250</v>
      </c>
      <c r="C3434" s="2">
        <v>729837.99</v>
      </c>
      <c r="D3434" s="2">
        <v>1136661.2</v>
      </c>
      <c r="E3434" s="2">
        <v>1590095.65</v>
      </c>
      <c r="F3434" s="2">
        <v>1221698.03</v>
      </c>
      <c r="G3434" s="2">
        <v>1246586.61</v>
      </c>
      <c r="H3434" s="2">
        <v>851148.45</v>
      </c>
      <c r="I3434" s="2">
        <v>701891.08</v>
      </c>
      <c r="J3434" s="2">
        <v>1239192.84</v>
      </c>
      <c r="K3434" s="2">
        <v>982528.91</v>
      </c>
      <c r="L3434" s="2">
        <v>899230.87</v>
      </c>
      <c r="M3434" s="2">
        <v>772803.09</v>
      </c>
      <c r="N3434" s="2">
        <v>152065.88</v>
      </c>
      <c r="O3434" s="2">
        <f t="shared" si="53"/>
        <v>11523740.600000001</v>
      </c>
    </row>
    <row r="3435" spans="1:15" ht="12.75">
      <c r="A3435" s="1" t="s">
        <v>3</v>
      </c>
      <c r="B3435" s="1" t="s">
        <v>250</v>
      </c>
      <c r="C3435" s="2">
        <v>54135.03</v>
      </c>
      <c r="D3435" s="2">
        <v>78943.57</v>
      </c>
      <c r="E3435" s="2">
        <v>75934.77</v>
      </c>
      <c r="F3435" s="2">
        <v>99179.8</v>
      </c>
      <c r="G3435" s="2">
        <v>263415.51</v>
      </c>
      <c r="H3435" s="2">
        <v>173544.43</v>
      </c>
      <c r="I3435" s="2">
        <v>95674.06</v>
      </c>
      <c r="J3435" s="2">
        <v>57075.08</v>
      </c>
      <c r="K3435" s="2">
        <v>64737.26</v>
      </c>
      <c r="L3435" s="2">
        <v>23253.55</v>
      </c>
      <c r="M3435" s="2">
        <v>147261.05</v>
      </c>
      <c r="N3435" s="2">
        <v>72583.17</v>
      </c>
      <c r="O3435" s="2">
        <f t="shared" si="53"/>
        <v>1205737.2799999998</v>
      </c>
    </row>
    <row r="3436" spans="1:15" ht="12.75">
      <c r="A3436" s="1" t="s">
        <v>5</v>
      </c>
      <c r="B3436" s="1" t="s">
        <v>250</v>
      </c>
      <c r="C3436" s="2">
        <v>4421</v>
      </c>
      <c r="D3436" s="2">
        <v>1118.8</v>
      </c>
      <c r="E3436" s="2">
        <v>76959.26</v>
      </c>
      <c r="F3436" s="2">
        <v>2149.34</v>
      </c>
      <c r="G3436" s="2">
        <v>6909.42</v>
      </c>
      <c r="H3436" s="2">
        <v>6825</v>
      </c>
      <c r="I3436" s="2">
        <v>173</v>
      </c>
      <c r="J3436" s="2">
        <v>126</v>
      </c>
      <c r="K3436" s="2">
        <v>99.22</v>
      </c>
      <c r="L3436" s="2">
        <v>63</v>
      </c>
      <c r="M3436" s="2">
        <v>11237.67</v>
      </c>
      <c r="N3436" s="2">
        <v>114.4</v>
      </c>
      <c r="O3436" s="2">
        <f t="shared" si="53"/>
        <v>110196.10999999999</v>
      </c>
    </row>
    <row r="3437" spans="1:15" ht="12.75">
      <c r="A3437" s="1" t="s">
        <v>13</v>
      </c>
      <c r="B3437" s="1" t="s">
        <v>250</v>
      </c>
      <c r="C3437" s="2">
        <v>0.15</v>
      </c>
      <c r="D3437" s="2">
        <v>406.63</v>
      </c>
      <c r="E3437" s="2">
        <v>1682.23</v>
      </c>
      <c r="F3437" s="2">
        <v>40008.09</v>
      </c>
      <c r="G3437" s="2">
        <v>233479.72</v>
      </c>
      <c r="H3437" s="2">
        <v>54740.24</v>
      </c>
      <c r="I3437" s="2">
        <v>207754.51</v>
      </c>
      <c r="J3437" s="2">
        <v>53755.95</v>
      </c>
      <c r="K3437" s="2">
        <v>11872.43</v>
      </c>
      <c r="L3437" s="2">
        <v>7113.09</v>
      </c>
      <c r="M3437" s="2">
        <v>38460.98</v>
      </c>
      <c r="N3437" s="2">
        <v>60225.5</v>
      </c>
      <c r="O3437" s="2">
        <f t="shared" si="53"/>
        <v>709499.52</v>
      </c>
    </row>
    <row r="3438" spans="1:15" ht="12.75">
      <c r="A3438" s="1" t="s">
        <v>14</v>
      </c>
      <c r="B3438" s="1" t="s">
        <v>250</v>
      </c>
      <c r="C3438" s="2">
        <v>1947411.07</v>
      </c>
      <c r="D3438" s="2">
        <v>3301445.91</v>
      </c>
      <c r="E3438" s="2">
        <v>3329267.05</v>
      </c>
      <c r="F3438" s="2">
        <v>657840.08</v>
      </c>
      <c r="G3438" s="2">
        <v>787636.91</v>
      </c>
      <c r="H3438" s="2">
        <v>7280373.81</v>
      </c>
      <c r="I3438" s="2">
        <v>1757147.69</v>
      </c>
      <c r="J3438" s="2">
        <v>2514862.9</v>
      </c>
      <c r="K3438" s="2">
        <v>1564376.4</v>
      </c>
      <c r="L3438" s="2">
        <v>1397167.96</v>
      </c>
      <c r="M3438" s="2">
        <v>605603.08</v>
      </c>
      <c r="N3438" s="2">
        <v>551117.84</v>
      </c>
      <c r="O3438" s="2">
        <f t="shared" si="53"/>
        <v>25694250.7</v>
      </c>
    </row>
    <row r="3439" spans="1:15" ht="12.75">
      <c r="A3439" s="1" t="s">
        <v>6</v>
      </c>
      <c r="B3439" s="1" t="s">
        <v>250</v>
      </c>
      <c r="C3439" s="2">
        <v>2275423.55</v>
      </c>
      <c r="D3439" s="2">
        <v>3284128.85</v>
      </c>
      <c r="E3439" s="2">
        <v>5044123.042</v>
      </c>
      <c r="F3439" s="2">
        <v>4195361.83</v>
      </c>
      <c r="G3439" s="2">
        <v>4441294.38</v>
      </c>
      <c r="H3439" s="2">
        <v>5312319.58</v>
      </c>
      <c r="I3439" s="2">
        <v>3592539.2</v>
      </c>
      <c r="J3439" s="2">
        <v>5748504.72</v>
      </c>
      <c r="K3439" s="2">
        <v>4238753.89</v>
      </c>
      <c r="L3439" s="2">
        <v>3281103.45</v>
      </c>
      <c r="M3439" s="2">
        <v>4849260.09</v>
      </c>
      <c r="N3439" s="2">
        <v>5103895.62</v>
      </c>
      <c r="O3439" s="2">
        <f t="shared" si="53"/>
        <v>51366708.202</v>
      </c>
    </row>
    <row r="3440" spans="1:15" ht="12.75">
      <c r="A3440" s="1" t="s">
        <v>4</v>
      </c>
      <c r="B3440" s="1" t="s">
        <v>250</v>
      </c>
      <c r="C3440" s="2">
        <v>188557.07</v>
      </c>
      <c r="D3440" s="2">
        <v>880725.38</v>
      </c>
      <c r="E3440" s="2">
        <v>1533352.74</v>
      </c>
      <c r="F3440" s="2">
        <v>527684</v>
      </c>
      <c r="G3440" s="2">
        <v>1663460.86</v>
      </c>
      <c r="H3440" s="2">
        <v>538870.68</v>
      </c>
      <c r="I3440" s="2">
        <v>901899.5</v>
      </c>
      <c r="J3440" s="2">
        <v>1627588.66</v>
      </c>
      <c r="K3440" s="2">
        <v>1436036.78</v>
      </c>
      <c r="L3440" s="2">
        <v>2067952.51</v>
      </c>
      <c r="M3440" s="2">
        <v>2120072.36</v>
      </c>
      <c r="N3440" s="2">
        <v>1245046.47</v>
      </c>
      <c r="O3440" s="2">
        <f t="shared" si="53"/>
        <v>14731247.01</v>
      </c>
    </row>
    <row r="3441" spans="1:15" ht="12.75">
      <c r="A3441" s="1" t="s">
        <v>15</v>
      </c>
      <c r="B3441" s="1" t="s">
        <v>250</v>
      </c>
      <c r="C3441" s="2">
        <v>256543.72</v>
      </c>
      <c r="D3441" s="2">
        <v>199703</v>
      </c>
      <c r="E3441" s="2">
        <v>405267.59</v>
      </c>
      <c r="F3441" s="2">
        <v>525930.41</v>
      </c>
      <c r="G3441" s="2">
        <v>551702.94</v>
      </c>
      <c r="H3441" s="2">
        <v>534430.91</v>
      </c>
      <c r="I3441" s="2">
        <v>799160.55</v>
      </c>
      <c r="J3441" s="2">
        <v>427209.03</v>
      </c>
      <c r="K3441" s="2">
        <v>631471.85</v>
      </c>
      <c r="L3441" s="2">
        <v>328269.44</v>
      </c>
      <c r="M3441" s="2">
        <v>517271.11</v>
      </c>
      <c r="N3441" s="2">
        <v>640972.73</v>
      </c>
      <c r="O3441" s="2">
        <f t="shared" si="53"/>
        <v>5817933.280000001</v>
      </c>
    </row>
    <row r="3442" spans="1:15" ht="12.75">
      <c r="A3442" s="1" t="s">
        <v>11</v>
      </c>
      <c r="B3442" s="1" t="s">
        <v>250</v>
      </c>
      <c r="C3442" s="2">
        <v>0</v>
      </c>
      <c r="D3442" s="2">
        <v>0</v>
      </c>
      <c r="E3442" s="2">
        <v>0</v>
      </c>
      <c r="F3442" s="2">
        <v>0</v>
      </c>
      <c r="G3442" s="2">
        <v>0</v>
      </c>
      <c r="H3442" s="2">
        <v>0</v>
      </c>
      <c r="I3442" s="2">
        <v>0</v>
      </c>
      <c r="J3442" s="2">
        <v>0</v>
      </c>
      <c r="K3442" s="2">
        <v>0</v>
      </c>
      <c r="L3442" s="2">
        <v>0</v>
      </c>
      <c r="M3442" s="2">
        <v>38755.54</v>
      </c>
      <c r="N3442" s="2">
        <v>0</v>
      </c>
      <c r="O3442" s="2">
        <f t="shared" si="53"/>
        <v>38755.54</v>
      </c>
    </row>
    <row r="3443" spans="1:15" ht="12.75">
      <c r="A3443" s="1" t="s">
        <v>7</v>
      </c>
      <c r="B3443" s="1" t="s">
        <v>250</v>
      </c>
      <c r="C3443" s="2">
        <v>79759.95</v>
      </c>
      <c r="D3443" s="2">
        <v>162881.35</v>
      </c>
      <c r="E3443" s="2">
        <v>92436.42</v>
      </c>
      <c r="F3443" s="2">
        <v>130198.72</v>
      </c>
      <c r="G3443" s="2">
        <v>128894.69</v>
      </c>
      <c r="H3443" s="2">
        <v>120816.24</v>
      </c>
      <c r="I3443" s="2">
        <v>148982.68</v>
      </c>
      <c r="J3443" s="2">
        <v>464540.91</v>
      </c>
      <c r="K3443" s="2">
        <v>139684.37</v>
      </c>
      <c r="L3443" s="2">
        <v>292577.38</v>
      </c>
      <c r="M3443" s="2">
        <v>225804.53</v>
      </c>
      <c r="N3443" s="2">
        <v>361912.14</v>
      </c>
      <c r="O3443" s="2">
        <f t="shared" si="53"/>
        <v>2348489.3799999994</v>
      </c>
    </row>
    <row r="3444" spans="1:15" ht="12.75">
      <c r="A3444" s="1" t="s">
        <v>12</v>
      </c>
      <c r="B3444" s="1" t="s">
        <v>250</v>
      </c>
      <c r="C3444" s="2">
        <v>144466.13</v>
      </c>
      <c r="D3444" s="2">
        <v>912018.24</v>
      </c>
      <c r="E3444" s="2">
        <v>1290856.271</v>
      </c>
      <c r="F3444" s="2">
        <v>1116219.96</v>
      </c>
      <c r="G3444" s="2">
        <v>2325702.65</v>
      </c>
      <c r="H3444" s="2">
        <v>1093459.31</v>
      </c>
      <c r="I3444" s="2">
        <v>551735.33</v>
      </c>
      <c r="J3444" s="2">
        <v>838510.45</v>
      </c>
      <c r="K3444" s="2">
        <v>397745.28</v>
      </c>
      <c r="L3444" s="2">
        <v>877370.9</v>
      </c>
      <c r="M3444" s="2">
        <v>335077.54</v>
      </c>
      <c r="N3444" s="2">
        <v>666778.79</v>
      </c>
      <c r="O3444" s="2">
        <f t="shared" si="53"/>
        <v>10549940.851</v>
      </c>
    </row>
    <row r="3445" spans="1:15" ht="12.75">
      <c r="A3445" s="1" t="s">
        <v>9</v>
      </c>
      <c r="B3445" s="1" t="s">
        <v>250</v>
      </c>
      <c r="C3445" s="2">
        <v>179220.11</v>
      </c>
      <c r="D3445" s="2">
        <v>611451.36</v>
      </c>
      <c r="E3445" s="2">
        <v>1007281.58</v>
      </c>
      <c r="F3445" s="2">
        <v>1148936.58</v>
      </c>
      <c r="G3445" s="2">
        <v>967943.85</v>
      </c>
      <c r="H3445" s="2">
        <v>839562.68</v>
      </c>
      <c r="I3445" s="2">
        <v>603499.51</v>
      </c>
      <c r="J3445" s="2">
        <v>934139.41</v>
      </c>
      <c r="K3445" s="2">
        <v>1368256.68</v>
      </c>
      <c r="L3445" s="2">
        <v>504309.17</v>
      </c>
      <c r="M3445" s="2">
        <v>608691.62</v>
      </c>
      <c r="N3445" s="2">
        <v>496952.2</v>
      </c>
      <c r="O3445" s="2">
        <f t="shared" si="53"/>
        <v>9270244.749999998</v>
      </c>
    </row>
    <row r="3446" spans="1:15" ht="12.75">
      <c r="A3446" s="1" t="s">
        <v>19</v>
      </c>
      <c r="B3446" s="1" t="s">
        <v>250</v>
      </c>
      <c r="C3446" s="2">
        <v>0</v>
      </c>
      <c r="D3446" s="2">
        <v>257479.76</v>
      </c>
      <c r="E3446" s="2">
        <v>34739.5</v>
      </c>
      <c r="F3446" s="2">
        <v>123680.46</v>
      </c>
      <c r="G3446" s="2">
        <v>0</v>
      </c>
      <c r="H3446" s="2">
        <v>15690</v>
      </c>
      <c r="I3446" s="2">
        <v>25930</v>
      </c>
      <c r="J3446" s="2">
        <v>0</v>
      </c>
      <c r="K3446" s="2">
        <v>0</v>
      </c>
      <c r="L3446" s="2">
        <v>17968.92</v>
      </c>
      <c r="M3446" s="2">
        <v>17010</v>
      </c>
      <c r="N3446" s="2">
        <v>19044.96</v>
      </c>
      <c r="O3446" s="2">
        <f t="shared" si="53"/>
        <v>511543.60000000003</v>
      </c>
    </row>
    <row r="3447" spans="1:15" ht="12.75">
      <c r="A3447" s="1" t="s">
        <v>18</v>
      </c>
      <c r="B3447" s="1" t="s">
        <v>250</v>
      </c>
      <c r="C3447" s="2">
        <v>4970</v>
      </c>
      <c r="D3447" s="2">
        <v>5342.57</v>
      </c>
      <c r="E3447" s="2">
        <v>0</v>
      </c>
      <c r="F3447" s="2">
        <v>3600</v>
      </c>
      <c r="G3447" s="2">
        <v>14400</v>
      </c>
      <c r="H3447" s="2">
        <v>0</v>
      </c>
      <c r="I3447" s="2">
        <v>0</v>
      </c>
      <c r="J3447" s="2">
        <v>0</v>
      </c>
      <c r="K3447" s="2">
        <v>0</v>
      </c>
      <c r="L3447" s="2">
        <v>0</v>
      </c>
      <c r="M3447" s="2">
        <v>0</v>
      </c>
      <c r="N3447" s="2">
        <v>11880</v>
      </c>
      <c r="O3447" s="2">
        <f t="shared" si="53"/>
        <v>40192.57</v>
      </c>
    </row>
    <row r="3448" spans="1:15" ht="12.75">
      <c r="A3448" s="1" t="s">
        <v>17</v>
      </c>
      <c r="B3448" s="1" t="s">
        <v>250</v>
      </c>
      <c r="C3448" s="2">
        <v>0</v>
      </c>
      <c r="D3448" s="2">
        <v>737</v>
      </c>
      <c r="E3448" s="2">
        <v>0</v>
      </c>
      <c r="F3448" s="2">
        <v>0</v>
      </c>
      <c r="G3448" s="2">
        <v>0</v>
      </c>
      <c r="H3448" s="2">
        <v>0</v>
      </c>
      <c r="I3448" s="2">
        <v>0</v>
      </c>
      <c r="J3448" s="2">
        <v>0</v>
      </c>
      <c r="K3448" s="2">
        <v>0</v>
      </c>
      <c r="L3448" s="2">
        <v>0</v>
      </c>
      <c r="M3448" s="2">
        <v>0</v>
      </c>
      <c r="N3448" s="2">
        <v>0</v>
      </c>
      <c r="O3448" s="2">
        <f t="shared" si="53"/>
        <v>737</v>
      </c>
    </row>
    <row r="3449" spans="1:15" ht="12.75">
      <c r="A3449" s="1" t="s">
        <v>8</v>
      </c>
      <c r="B3449" s="1" t="s">
        <v>250</v>
      </c>
      <c r="C3449" s="2">
        <v>0</v>
      </c>
      <c r="D3449" s="2">
        <v>0</v>
      </c>
      <c r="E3449" s="2">
        <v>240</v>
      </c>
      <c r="F3449" s="2">
        <v>0</v>
      </c>
      <c r="G3449" s="2">
        <v>400</v>
      </c>
      <c r="H3449" s="2">
        <v>0</v>
      </c>
      <c r="I3449" s="2">
        <v>0</v>
      </c>
      <c r="J3449" s="2">
        <v>0</v>
      </c>
      <c r="K3449" s="2">
        <v>20878.84</v>
      </c>
      <c r="L3449" s="2">
        <v>3437</v>
      </c>
      <c r="M3449" s="2">
        <v>0</v>
      </c>
      <c r="N3449" s="2">
        <v>549.94</v>
      </c>
      <c r="O3449" s="2">
        <f t="shared" si="53"/>
        <v>25505.78</v>
      </c>
    </row>
    <row r="3450" spans="1:15" ht="12.75">
      <c r="A3450" s="1" t="s">
        <v>10</v>
      </c>
      <c r="B3450" s="1" t="s">
        <v>250</v>
      </c>
      <c r="C3450" s="2">
        <v>0</v>
      </c>
      <c r="D3450" s="2">
        <v>4517.23</v>
      </c>
      <c r="E3450" s="2">
        <v>0</v>
      </c>
      <c r="F3450" s="2">
        <v>0</v>
      </c>
      <c r="G3450" s="2">
        <v>410</v>
      </c>
      <c r="H3450" s="2">
        <v>0</v>
      </c>
      <c r="I3450" s="2">
        <v>0</v>
      </c>
      <c r="J3450" s="2">
        <v>0</v>
      </c>
      <c r="K3450" s="2">
        <v>3033.5</v>
      </c>
      <c r="L3450" s="2">
        <v>0</v>
      </c>
      <c r="M3450" s="2">
        <v>0</v>
      </c>
      <c r="N3450" s="2">
        <v>0</v>
      </c>
      <c r="O3450" s="2">
        <f t="shared" si="53"/>
        <v>7960.73</v>
      </c>
    </row>
    <row r="3451" spans="1:15" ht="12.75">
      <c r="A3451" s="1" t="s">
        <v>7</v>
      </c>
      <c r="B3451" s="1" t="s">
        <v>251</v>
      </c>
      <c r="C3451" s="2">
        <v>337612.47</v>
      </c>
      <c r="D3451" s="2">
        <v>308291</v>
      </c>
      <c r="E3451" s="2">
        <v>490164.32</v>
      </c>
      <c r="F3451" s="2">
        <v>325660.48</v>
      </c>
      <c r="G3451" s="2">
        <v>356234.58</v>
      </c>
      <c r="H3451" s="2">
        <v>392671.33</v>
      </c>
      <c r="I3451" s="2">
        <v>309718.26</v>
      </c>
      <c r="J3451" s="2">
        <v>379002.98</v>
      </c>
      <c r="K3451" s="2">
        <v>331966.5</v>
      </c>
      <c r="L3451" s="2">
        <v>313827.65</v>
      </c>
      <c r="M3451" s="2">
        <v>417105.93</v>
      </c>
      <c r="N3451" s="2">
        <v>609001.67</v>
      </c>
      <c r="O3451" s="2">
        <f t="shared" si="53"/>
        <v>4571257.170000001</v>
      </c>
    </row>
    <row r="3452" spans="1:15" ht="12.75">
      <c r="A3452" s="1" t="s">
        <v>15</v>
      </c>
      <c r="B3452" s="1" t="s">
        <v>251</v>
      </c>
      <c r="C3452" s="2">
        <v>6356.01</v>
      </c>
      <c r="D3452" s="2">
        <v>30755.7</v>
      </c>
      <c r="E3452" s="2">
        <v>14272.69</v>
      </c>
      <c r="F3452" s="2">
        <v>13067.66</v>
      </c>
      <c r="G3452" s="2">
        <v>31636.14</v>
      </c>
      <c r="H3452" s="2">
        <v>15288.1</v>
      </c>
      <c r="I3452" s="2">
        <v>29340.26</v>
      </c>
      <c r="J3452" s="2">
        <v>37009.98</v>
      </c>
      <c r="K3452" s="2">
        <v>17419.56</v>
      </c>
      <c r="L3452" s="2">
        <v>17983.82</v>
      </c>
      <c r="M3452" s="2">
        <v>24847.4</v>
      </c>
      <c r="N3452" s="2">
        <v>4883.35</v>
      </c>
      <c r="O3452" s="2">
        <f t="shared" si="53"/>
        <v>242860.67</v>
      </c>
    </row>
    <row r="3453" spans="1:15" ht="12.75">
      <c r="A3453" s="1" t="s">
        <v>14</v>
      </c>
      <c r="B3453" s="1" t="s">
        <v>251</v>
      </c>
      <c r="C3453" s="2">
        <v>14000.46</v>
      </c>
      <c r="D3453" s="2">
        <v>27310.13</v>
      </c>
      <c r="E3453" s="2">
        <v>25392.45</v>
      </c>
      <c r="F3453" s="2">
        <v>32696.08</v>
      </c>
      <c r="G3453" s="2">
        <v>61752.64</v>
      </c>
      <c r="H3453" s="2">
        <v>42301.14</v>
      </c>
      <c r="I3453" s="2">
        <v>47862.2</v>
      </c>
      <c r="J3453" s="2">
        <v>74995.08</v>
      </c>
      <c r="K3453" s="2">
        <v>69428.4</v>
      </c>
      <c r="L3453" s="2">
        <v>35567.38</v>
      </c>
      <c r="M3453" s="2">
        <v>62483.97</v>
      </c>
      <c r="N3453" s="2">
        <v>130666.32</v>
      </c>
      <c r="O3453" s="2">
        <f t="shared" si="53"/>
        <v>624456.25</v>
      </c>
    </row>
    <row r="3454" spans="1:15" ht="12.75">
      <c r="A3454" s="1" t="s">
        <v>2</v>
      </c>
      <c r="B3454" s="1" t="s">
        <v>251</v>
      </c>
      <c r="C3454" s="2">
        <v>0</v>
      </c>
      <c r="D3454" s="2">
        <v>0</v>
      </c>
      <c r="E3454" s="2">
        <v>0</v>
      </c>
      <c r="F3454" s="2">
        <v>0</v>
      </c>
      <c r="G3454" s="2">
        <v>0</v>
      </c>
      <c r="H3454" s="2">
        <v>0</v>
      </c>
      <c r="I3454" s="2">
        <v>20319.04</v>
      </c>
      <c r="J3454" s="2">
        <v>0</v>
      </c>
      <c r="K3454" s="2">
        <v>10200</v>
      </c>
      <c r="L3454" s="2">
        <v>170</v>
      </c>
      <c r="M3454" s="2">
        <v>0</v>
      </c>
      <c r="N3454" s="2">
        <v>0</v>
      </c>
      <c r="O3454" s="2">
        <f t="shared" si="53"/>
        <v>30689.04</v>
      </c>
    </row>
    <row r="3455" spans="1:15" ht="12.75">
      <c r="A3455" s="1" t="s">
        <v>4</v>
      </c>
      <c r="B3455" s="1" t="s">
        <v>251</v>
      </c>
      <c r="C3455" s="2">
        <v>0</v>
      </c>
      <c r="D3455" s="2">
        <v>0</v>
      </c>
      <c r="E3455" s="2">
        <v>0</v>
      </c>
      <c r="F3455" s="2">
        <v>0</v>
      </c>
      <c r="G3455" s="2">
        <v>0</v>
      </c>
      <c r="H3455" s="2">
        <v>0</v>
      </c>
      <c r="I3455" s="2">
        <v>50.2</v>
      </c>
      <c r="J3455" s="2">
        <v>0</v>
      </c>
      <c r="K3455" s="2">
        <v>0</v>
      </c>
      <c r="L3455" s="2">
        <v>27.6</v>
      </c>
      <c r="M3455" s="2">
        <v>0</v>
      </c>
      <c r="N3455" s="2">
        <v>2.5</v>
      </c>
      <c r="O3455" s="2">
        <f t="shared" si="53"/>
        <v>80.30000000000001</v>
      </c>
    </row>
    <row r="3456" spans="1:15" ht="12.75">
      <c r="A3456" s="1" t="s">
        <v>0</v>
      </c>
      <c r="B3456" s="1" t="s">
        <v>251</v>
      </c>
      <c r="C3456" s="2">
        <v>0</v>
      </c>
      <c r="D3456" s="2">
        <v>0</v>
      </c>
      <c r="E3456" s="2">
        <v>0</v>
      </c>
      <c r="F3456" s="2">
        <v>0</v>
      </c>
      <c r="G3456" s="2">
        <v>0</v>
      </c>
      <c r="H3456" s="2">
        <v>0</v>
      </c>
      <c r="I3456" s="2">
        <v>107.87</v>
      </c>
      <c r="J3456" s="2">
        <v>0</v>
      </c>
      <c r="K3456" s="2">
        <v>3050</v>
      </c>
      <c r="L3456" s="2">
        <v>0</v>
      </c>
      <c r="M3456" s="2">
        <v>0</v>
      </c>
      <c r="N3456" s="2">
        <v>0</v>
      </c>
      <c r="O3456" s="2">
        <f t="shared" si="53"/>
        <v>3157.87</v>
      </c>
    </row>
    <row r="3457" spans="1:15" ht="12.75">
      <c r="A3457" s="1" t="s">
        <v>3</v>
      </c>
      <c r="B3457" s="1" t="s">
        <v>251</v>
      </c>
      <c r="C3457" s="2">
        <v>0</v>
      </c>
      <c r="D3457" s="2">
        <v>0</v>
      </c>
      <c r="E3457" s="2">
        <v>0</v>
      </c>
      <c r="F3457" s="2">
        <v>0</v>
      </c>
      <c r="G3457" s="2">
        <v>0</v>
      </c>
      <c r="H3457" s="2">
        <v>0</v>
      </c>
      <c r="I3457" s="2">
        <v>78.45</v>
      </c>
      <c r="J3457" s="2">
        <v>0</v>
      </c>
      <c r="K3457" s="2">
        <v>0</v>
      </c>
      <c r="L3457" s="2">
        <v>0</v>
      </c>
      <c r="M3457" s="2">
        <v>0</v>
      </c>
      <c r="N3457" s="2">
        <v>3298.22</v>
      </c>
      <c r="O3457" s="2">
        <f t="shared" si="53"/>
        <v>3376.6699999999996</v>
      </c>
    </row>
    <row r="3458" spans="1:15" ht="12.75">
      <c r="A3458" s="1" t="s">
        <v>9</v>
      </c>
      <c r="B3458" s="1" t="s">
        <v>251</v>
      </c>
      <c r="C3458" s="2">
        <v>0</v>
      </c>
      <c r="D3458" s="2">
        <v>0</v>
      </c>
      <c r="E3458" s="2">
        <v>0</v>
      </c>
      <c r="F3458" s="2">
        <v>0</v>
      </c>
      <c r="G3458" s="2">
        <v>0</v>
      </c>
      <c r="H3458" s="2">
        <v>0</v>
      </c>
      <c r="I3458" s="2">
        <v>2353.56</v>
      </c>
      <c r="J3458" s="2">
        <v>0</v>
      </c>
      <c r="K3458" s="2">
        <v>0</v>
      </c>
      <c r="L3458" s="2">
        <v>0</v>
      </c>
      <c r="M3458" s="2">
        <v>0</v>
      </c>
      <c r="N3458" s="2">
        <v>0</v>
      </c>
      <c r="O3458" s="2">
        <f t="shared" si="53"/>
        <v>2353.56</v>
      </c>
    </row>
    <row r="3459" spans="1:15" ht="12.75">
      <c r="A3459" s="1" t="s">
        <v>14</v>
      </c>
      <c r="B3459" s="1" t="s">
        <v>252</v>
      </c>
      <c r="C3459" s="2">
        <v>0</v>
      </c>
      <c r="D3459" s="2">
        <v>0</v>
      </c>
      <c r="E3459" s="2">
        <v>0</v>
      </c>
      <c r="F3459" s="2">
        <v>0</v>
      </c>
      <c r="G3459" s="2">
        <v>246930</v>
      </c>
      <c r="H3459" s="2">
        <v>0</v>
      </c>
      <c r="I3459" s="2">
        <v>0</v>
      </c>
      <c r="J3459" s="2">
        <v>0</v>
      </c>
      <c r="K3459" s="2">
        <v>0</v>
      </c>
      <c r="L3459" s="2">
        <v>0</v>
      </c>
      <c r="M3459" s="2">
        <v>0</v>
      </c>
      <c r="N3459" s="2">
        <v>0</v>
      </c>
      <c r="O3459" s="2">
        <f aca="true" t="shared" si="54" ref="O3459:O3522">SUM(C3459:N3459)</f>
        <v>246930</v>
      </c>
    </row>
    <row r="3460" spans="1:15" ht="12.75">
      <c r="A3460" s="1" t="s">
        <v>12</v>
      </c>
      <c r="B3460" s="1" t="s">
        <v>252</v>
      </c>
      <c r="C3460" s="2">
        <v>10125</v>
      </c>
      <c r="D3460" s="2">
        <v>0</v>
      </c>
      <c r="E3460" s="2">
        <v>0</v>
      </c>
      <c r="F3460" s="2">
        <v>0</v>
      </c>
      <c r="G3460" s="2">
        <v>0</v>
      </c>
      <c r="H3460" s="2">
        <v>0</v>
      </c>
      <c r="I3460" s="2">
        <v>0</v>
      </c>
      <c r="J3460" s="2">
        <v>0</v>
      </c>
      <c r="K3460" s="2">
        <v>0</v>
      </c>
      <c r="L3460" s="2">
        <v>0</v>
      </c>
      <c r="M3460" s="2">
        <v>0</v>
      </c>
      <c r="N3460" s="2">
        <v>0</v>
      </c>
      <c r="O3460" s="2">
        <f t="shared" si="54"/>
        <v>10125</v>
      </c>
    </row>
    <row r="3461" spans="1:15" ht="12.75">
      <c r="A3461" s="1" t="s">
        <v>23</v>
      </c>
      <c r="B3461" s="1" t="s">
        <v>253</v>
      </c>
      <c r="C3461" s="2">
        <v>0</v>
      </c>
      <c r="D3461" s="2">
        <v>0</v>
      </c>
      <c r="E3461" s="2">
        <v>0</v>
      </c>
      <c r="F3461" s="2">
        <v>0</v>
      </c>
      <c r="G3461" s="2">
        <v>0</v>
      </c>
      <c r="H3461" s="2">
        <v>7680.75</v>
      </c>
      <c r="I3461" s="2">
        <v>0</v>
      </c>
      <c r="J3461" s="2">
        <v>0</v>
      </c>
      <c r="K3461" s="2">
        <v>0</v>
      </c>
      <c r="L3461" s="2">
        <v>0</v>
      </c>
      <c r="M3461" s="2">
        <v>2736</v>
      </c>
      <c r="N3461" s="2">
        <v>0</v>
      </c>
      <c r="O3461" s="2">
        <f t="shared" si="54"/>
        <v>10416.75</v>
      </c>
    </row>
    <row r="3462" spans="1:15" ht="12.75">
      <c r="A3462" s="1" t="s">
        <v>3</v>
      </c>
      <c r="B3462" s="1" t="s">
        <v>253</v>
      </c>
      <c r="C3462" s="2">
        <v>37788</v>
      </c>
      <c r="D3462" s="2">
        <v>1782</v>
      </c>
      <c r="E3462" s="2">
        <v>12019.2</v>
      </c>
      <c r="F3462" s="2">
        <v>26499.36</v>
      </c>
      <c r="G3462" s="2">
        <v>51089.28</v>
      </c>
      <c r="H3462" s="2">
        <v>0</v>
      </c>
      <c r="I3462" s="2">
        <v>13464</v>
      </c>
      <c r="J3462" s="2">
        <v>17002</v>
      </c>
      <c r="K3462" s="2">
        <v>27561.6</v>
      </c>
      <c r="L3462" s="2">
        <v>12042.24</v>
      </c>
      <c r="M3462" s="2">
        <v>32013</v>
      </c>
      <c r="N3462" s="2">
        <v>0</v>
      </c>
      <c r="O3462" s="2">
        <f t="shared" si="54"/>
        <v>231260.68</v>
      </c>
    </row>
    <row r="3463" spans="1:15" ht="12.75">
      <c r="A3463" s="1" t="s">
        <v>9</v>
      </c>
      <c r="B3463" s="1" t="s">
        <v>253</v>
      </c>
      <c r="C3463" s="2">
        <v>1944</v>
      </c>
      <c r="D3463" s="2">
        <v>0</v>
      </c>
      <c r="E3463" s="2">
        <v>0</v>
      </c>
      <c r="F3463" s="2">
        <v>0</v>
      </c>
      <c r="G3463" s="2">
        <v>0</v>
      </c>
      <c r="H3463" s="2">
        <v>0</v>
      </c>
      <c r="I3463" s="2">
        <v>0</v>
      </c>
      <c r="J3463" s="2">
        <v>0</v>
      </c>
      <c r="K3463" s="2">
        <v>0</v>
      </c>
      <c r="L3463" s="2">
        <v>0</v>
      </c>
      <c r="M3463" s="2">
        <v>0</v>
      </c>
      <c r="N3463" s="2">
        <v>0</v>
      </c>
      <c r="O3463" s="2">
        <f t="shared" si="54"/>
        <v>1944</v>
      </c>
    </row>
    <row r="3464" spans="1:15" ht="12.75">
      <c r="A3464" s="1" t="s">
        <v>4</v>
      </c>
      <c r="B3464" s="1" t="s">
        <v>253</v>
      </c>
      <c r="C3464" s="2">
        <v>0</v>
      </c>
      <c r="D3464" s="2">
        <v>67860.4</v>
      </c>
      <c r="E3464" s="2">
        <v>33165.18</v>
      </c>
      <c r="F3464" s="2">
        <v>0</v>
      </c>
      <c r="G3464" s="2">
        <v>5578.8</v>
      </c>
      <c r="H3464" s="2">
        <v>7102.8</v>
      </c>
      <c r="I3464" s="2">
        <v>9114.21</v>
      </c>
      <c r="J3464" s="2">
        <v>0</v>
      </c>
      <c r="K3464" s="2">
        <v>0</v>
      </c>
      <c r="L3464" s="2">
        <v>0</v>
      </c>
      <c r="M3464" s="2">
        <v>1332</v>
      </c>
      <c r="N3464" s="2">
        <v>0</v>
      </c>
      <c r="O3464" s="2">
        <f t="shared" si="54"/>
        <v>124153.38999999998</v>
      </c>
    </row>
    <row r="3465" spans="1:15" ht="12.75">
      <c r="A3465" s="1" t="s">
        <v>19</v>
      </c>
      <c r="B3465" s="1" t="s">
        <v>253</v>
      </c>
      <c r="C3465" s="2">
        <v>173953.71</v>
      </c>
      <c r="D3465" s="2">
        <v>214677.35</v>
      </c>
      <c r="E3465" s="2">
        <v>233302.28</v>
      </c>
      <c r="F3465" s="2">
        <v>122806.82</v>
      </c>
      <c r="G3465" s="2">
        <v>320638.55</v>
      </c>
      <c r="H3465" s="2">
        <v>309003.7</v>
      </c>
      <c r="I3465" s="2">
        <v>71519.98</v>
      </c>
      <c r="J3465" s="2">
        <v>278086.81</v>
      </c>
      <c r="K3465" s="2">
        <v>140873.07</v>
      </c>
      <c r="L3465" s="2">
        <v>246737.65</v>
      </c>
      <c r="M3465" s="2">
        <v>442094.9</v>
      </c>
      <c r="N3465" s="2">
        <v>415724.05</v>
      </c>
      <c r="O3465" s="2">
        <f t="shared" si="54"/>
        <v>2969418.8699999996</v>
      </c>
    </row>
    <row r="3466" spans="1:15" ht="12.75">
      <c r="A3466" s="1" t="s">
        <v>18</v>
      </c>
      <c r="B3466" s="1" t="s">
        <v>253</v>
      </c>
      <c r="C3466" s="2">
        <v>6921</v>
      </c>
      <c r="D3466" s="2">
        <v>37250</v>
      </c>
      <c r="E3466" s="2">
        <v>20243.2</v>
      </c>
      <c r="F3466" s="2">
        <v>3075</v>
      </c>
      <c r="G3466" s="2">
        <v>0</v>
      </c>
      <c r="H3466" s="2">
        <v>0</v>
      </c>
      <c r="I3466" s="2">
        <v>0</v>
      </c>
      <c r="J3466" s="2">
        <v>1520</v>
      </c>
      <c r="K3466" s="2">
        <v>5520</v>
      </c>
      <c r="L3466" s="2">
        <v>5334.45</v>
      </c>
      <c r="M3466" s="2">
        <v>6400</v>
      </c>
      <c r="N3466" s="2">
        <v>0</v>
      </c>
      <c r="O3466" s="2">
        <f t="shared" si="54"/>
        <v>86263.65</v>
      </c>
    </row>
    <row r="3467" spans="1:15" ht="12.75">
      <c r="A3467" s="1" t="s">
        <v>6</v>
      </c>
      <c r="B3467" s="1" t="s">
        <v>253</v>
      </c>
      <c r="C3467" s="2">
        <v>0</v>
      </c>
      <c r="D3467" s="2">
        <v>0</v>
      </c>
      <c r="E3467" s="2">
        <v>92</v>
      </c>
      <c r="F3467" s="2">
        <v>0</v>
      </c>
      <c r="G3467" s="2">
        <v>0</v>
      </c>
      <c r="H3467" s="2">
        <v>0</v>
      </c>
      <c r="I3467" s="2">
        <v>0</v>
      </c>
      <c r="J3467" s="2">
        <v>0</v>
      </c>
      <c r="K3467" s="2">
        <v>0</v>
      </c>
      <c r="L3467" s="2">
        <v>0</v>
      </c>
      <c r="M3467" s="2">
        <v>0</v>
      </c>
      <c r="N3467" s="2">
        <v>0</v>
      </c>
      <c r="O3467" s="2">
        <f t="shared" si="54"/>
        <v>92</v>
      </c>
    </row>
    <row r="3468" spans="1:15" ht="12.75">
      <c r="A3468" s="1" t="s">
        <v>5</v>
      </c>
      <c r="B3468" s="1" t="s">
        <v>254</v>
      </c>
      <c r="C3468" s="2">
        <v>0</v>
      </c>
      <c r="D3468" s="2">
        <v>0</v>
      </c>
      <c r="E3468" s="2">
        <v>0</v>
      </c>
      <c r="F3468" s="2">
        <v>0</v>
      </c>
      <c r="G3468" s="2">
        <v>0</v>
      </c>
      <c r="H3468" s="2">
        <v>0</v>
      </c>
      <c r="I3468" s="2">
        <v>0</v>
      </c>
      <c r="J3468" s="2">
        <v>0</v>
      </c>
      <c r="K3468" s="2">
        <v>0</v>
      </c>
      <c r="L3468" s="2">
        <v>359.32</v>
      </c>
      <c r="M3468" s="2">
        <v>0</v>
      </c>
      <c r="N3468" s="2">
        <v>495</v>
      </c>
      <c r="O3468" s="2">
        <f t="shared" si="54"/>
        <v>854.3199999999999</v>
      </c>
    </row>
    <row r="3469" spans="1:15" ht="12.75">
      <c r="A3469" s="1" t="s">
        <v>3</v>
      </c>
      <c r="B3469" s="1" t="s">
        <v>254</v>
      </c>
      <c r="C3469" s="2">
        <v>9198.4</v>
      </c>
      <c r="D3469" s="2">
        <v>396.86</v>
      </c>
      <c r="E3469" s="2">
        <v>555.77</v>
      </c>
      <c r="F3469" s="2">
        <v>4542.2</v>
      </c>
      <c r="G3469" s="2">
        <v>0</v>
      </c>
      <c r="H3469" s="2">
        <v>30832.01</v>
      </c>
      <c r="I3469" s="2">
        <v>17696.34</v>
      </c>
      <c r="J3469" s="2">
        <v>140682.77</v>
      </c>
      <c r="K3469" s="2">
        <v>1788.76</v>
      </c>
      <c r="L3469" s="2">
        <v>0</v>
      </c>
      <c r="M3469" s="2">
        <v>165115.58</v>
      </c>
      <c r="N3469" s="2">
        <v>34358.76</v>
      </c>
      <c r="O3469" s="2">
        <f t="shared" si="54"/>
        <v>405167.44999999995</v>
      </c>
    </row>
    <row r="3470" spans="1:15" ht="12.75">
      <c r="A3470" s="1" t="s">
        <v>12</v>
      </c>
      <c r="B3470" s="1" t="s">
        <v>254</v>
      </c>
      <c r="C3470" s="2">
        <v>7394.56</v>
      </c>
      <c r="D3470" s="2">
        <v>797.49</v>
      </c>
      <c r="E3470" s="2">
        <v>5834.22</v>
      </c>
      <c r="F3470" s="2">
        <v>0</v>
      </c>
      <c r="G3470" s="2">
        <v>0</v>
      </c>
      <c r="H3470" s="2">
        <v>665.74</v>
      </c>
      <c r="I3470" s="2">
        <v>772.03</v>
      </c>
      <c r="J3470" s="2">
        <v>4170.06</v>
      </c>
      <c r="K3470" s="2">
        <v>7878.1</v>
      </c>
      <c r="L3470" s="2">
        <v>2845.5</v>
      </c>
      <c r="M3470" s="2">
        <v>1778.94</v>
      </c>
      <c r="N3470" s="2">
        <v>19723.1</v>
      </c>
      <c r="O3470" s="2">
        <f t="shared" si="54"/>
        <v>51859.740000000005</v>
      </c>
    </row>
    <row r="3471" spans="1:15" ht="12.75">
      <c r="A3471" s="1" t="s">
        <v>14</v>
      </c>
      <c r="B3471" s="1" t="s">
        <v>254</v>
      </c>
      <c r="C3471" s="2">
        <v>1243.29</v>
      </c>
      <c r="D3471" s="2">
        <v>10056.57</v>
      </c>
      <c r="E3471" s="2">
        <v>4787.64</v>
      </c>
      <c r="F3471" s="2">
        <v>377.12</v>
      </c>
      <c r="G3471" s="2">
        <v>625.71</v>
      </c>
      <c r="H3471" s="2">
        <v>0</v>
      </c>
      <c r="I3471" s="2">
        <v>1082.86</v>
      </c>
      <c r="J3471" s="2">
        <v>3533.66</v>
      </c>
      <c r="K3471" s="2">
        <v>3625.88</v>
      </c>
      <c r="L3471" s="2">
        <v>230.73</v>
      </c>
      <c r="M3471" s="2">
        <v>14473.92</v>
      </c>
      <c r="N3471" s="2">
        <v>1014.66</v>
      </c>
      <c r="O3471" s="2">
        <f t="shared" si="54"/>
        <v>41052.04</v>
      </c>
    </row>
    <row r="3472" spans="1:15" ht="12.75">
      <c r="A3472" s="1" t="s">
        <v>15</v>
      </c>
      <c r="B3472" s="1" t="s">
        <v>254</v>
      </c>
      <c r="C3472" s="2">
        <v>4652.59</v>
      </c>
      <c r="D3472" s="2">
        <v>14705.21</v>
      </c>
      <c r="E3472" s="2">
        <v>79894.6</v>
      </c>
      <c r="F3472" s="2">
        <v>64.68</v>
      </c>
      <c r="G3472" s="2">
        <v>40749.44</v>
      </c>
      <c r="H3472" s="2">
        <v>0</v>
      </c>
      <c r="I3472" s="2">
        <v>12754.71</v>
      </c>
      <c r="J3472" s="2">
        <v>49.08</v>
      </c>
      <c r="K3472" s="2">
        <v>5082</v>
      </c>
      <c r="L3472" s="2">
        <v>7744.8</v>
      </c>
      <c r="M3472" s="2">
        <v>6332.63</v>
      </c>
      <c r="N3472" s="2">
        <v>9911.93</v>
      </c>
      <c r="O3472" s="2">
        <f t="shared" si="54"/>
        <v>181941.66999999998</v>
      </c>
    </row>
    <row r="3473" spans="1:15" ht="12.75">
      <c r="A3473" s="1" t="s">
        <v>6</v>
      </c>
      <c r="B3473" s="1" t="s">
        <v>254</v>
      </c>
      <c r="C3473" s="2">
        <v>828.21</v>
      </c>
      <c r="D3473" s="2">
        <v>1068</v>
      </c>
      <c r="E3473" s="2">
        <v>7624.06</v>
      </c>
      <c r="F3473" s="2">
        <v>670.79</v>
      </c>
      <c r="G3473" s="2">
        <v>0</v>
      </c>
      <c r="H3473" s="2">
        <v>1637.09</v>
      </c>
      <c r="I3473" s="2">
        <v>7504.81</v>
      </c>
      <c r="J3473" s="2">
        <v>0</v>
      </c>
      <c r="K3473" s="2">
        <v>2539.36</v>
      </c>
      <c r="L3473" s="2">
        <v>790.8</v>
      </c>
      <c r="M3473" s="2">
        <v>2750800</v>
      </c>
      <c r="N3473" s="2">
        <v>4469483.53</v>
      </c>
      <c r="O3473" s="2">
        <f t="shared" si="54"/>
        <v>7242946.65</v>
      </c>
    </row>
    <row r="3474" spans="1:15" ht="12.75">
      <c r="A3474" s="1" t="s">
        <v>4</v>
      </c>
      <c r="B3474" s="1" t="s">
        <v>254</v>
      </c>
      <c r="C3474" s="2">
        <v>13952.09</v>
      </c>
      <c r="D3474" s="2">
        <v>12981.07</v>
      </c>
      <c r="E3474" s="2">
        <v>911.25</v>
      </c>
      <c r="F3474" s="2">
        <v>21348.05</v>
      </c>
      <c r="G3474" s="2">
        <v>2612.27</v>
      </c>
      <c r="H3474" s="2">
        <v>8647.92</v>
      </c>
      <c r="I3474" s="2">
        <v>19513.35</v>
      </c>
      <c r="J3474" s="2">
        <v>4166.21</v>
      </c>
      <c r="K3474" s="2">
        <v>13818.93</v>
      </c>
      <c r="L3474" s="2">
        <v>12257.06</v>
      </c>
      <c r="M3474" s="2">
        <v>22815.41</v>
      </c>
      <c r="N3474" s="2">
        <v>16881.01</v>
      </c>
      <c r="O3474" s="2">
        <f t="shared" si="54"/>
        <v>149904.62000000002</v>
      </c>
    </row>
    <row r="3475" spans="1:15" ht="12.75">
      <c r="A3475" s="1" t="s">
        <v>9</v>
      </c>
      <c r="B3475" s="1" t="s">
        <v>254</v>
      </c>
      <c r="C3475" s="2">
        <v>435.61</v>
      </c>
      <c r="D3475" s="2">
        <v>1882.22</v>
      </c>
      <c r="E3475" s="2">
        <v>171.79</v>
      </c>
      <c r="F3475" s="2">
        <v>7009.76</v>
      </c>
      <c r="G3475" s="2">
        <v>0</v>
      </c>
      <c r="H3475" s="2">
        <v>1375.16</v>
      </c>
      <c r="I3475" s="2">
        <v>9127.79</v>
      </c>
      <c r="J3475" s="2">
        <v>28426.3</v>
      </c>
      <c r="K3475" s="2">
        <v>503</v>
      </c>
      <c r="L3475" s="2">
        <v>0</v>
      </c>
      <c r="M3475" s="2">
        <v>502.68</v>
      </c>
      <c r="N3475" s="2">
        <v>14353.01</v>
      </c>
      <c r="O3475" s="2">
        <f t="shared" si="54"/>
        <v>63787.32000000001</v>
      </c>
    </row>
    <row r="3476" spans="1:15" ht="12.75">
      <c r="A3476" s="1" t="s">
        <v>0</v>
      </c>
      <c r="B3476" s="1" t="s">
        <v>254</v>
      </c>
      <c r="C3476" s="2">
        <v>0</v>
      </c>
      <c r="D3476" s="2">
        <v>0</v>
      </c>
      <c r="E3476" s="2">
        <v>0</v>
      </c>
      <c r="F3476" s="2">
        <v>0</v>
      </c>
      <c r="G3476" s="2">
        <v>0</v>
      </c>
      <c r="H3476" s="2">
        <v>0</v>
      </c>
      <c r="I3476" s="2">
        <v>0</v>
      </c>
      <c r="J3476" s="2">
        <v>0</v>
      </c>
      <c r="K3476" s="2">
        <v>0</v>
      </c>
      <c r="L3476" s="2">
        <v>1057.05</v>
      </c>
      <c r="M3476" s="2">
        <v>2367.9</v>
      </c>
      <c r="N3476" s="2">
        <v>0</v>
      </c>
      <c r="O3476" s="2">
        <f t="shared" si="54"/>
        <v>3424.95</v>
      </c>
    </row>
    <row r="3477" spans="1:15" ht="12.75">
      <c r="A3477" s="1" t="s">
        <v>13</v>
      </c>
      <c r="B3477" s="1" t="s">
        <v>254</v>
      </c>
      <c r="C3477" s="2">
        <v>0</v>
      </c>
      <c r="D3477" s="2">
        <v>60.47</v>
      </c>
      <c r="E3477" s="2">
        <v>0</v>
      </c>
      <c r="F3477" s="2">
        <v>804.95</v>
      </c>
      <c r="G3477" s="2">
        <v>0</v>
      </c>
      <c r="H3477" s="2">
        <v>2521.12</v>
      </c>
      <c r="I3477" s="2">
        <v>0</v>
      </c>
      <c r="J3477" s="2">
        <v>0</v>
      </c>
      <c r="K3477" s="2">
        <v>0</v>
      </c>
      <c r="L3477" s="2">
        <v>0</v>
      </c>
      <c r="M3477" s="2">
        <v>0</v>
      </c>
      <c r="N3477" s="2">
        <v>14945.04</v>
      </c>
      <c r="O3477" s="2">
        <f t="shared" si="54"/>
        <v>18331.58</v>
      </c>
    </row>
    <row r="3478" spans="1:15" ht="12.75">
      <c r="A3478" s="1" t="s">
        <v>3</v>
      </c>
      <c r="B3478" s="1" t="s">
        <v>255</v>
      </c>
      <c r="C3478" s="2">
        <v>63091.45</v>
      </c>
      <c r="D3478" s="2">
        <v>78952.86</v>
      </c>
      <c r="E3478" s="2">
        <v>143142.48</v>
      </c>
      <c r="F3478" s="2">
        <v>126302.76</v>
      </c>
      <c r="G3478" s="2">
        <v>139187.81</v>
      </c>
      <c r="H3478" s="2">
        <v>133844.21</v>
      </c>
      <c r="I3478" s="2">
        <v>72582.05</v>
      </c>
      <c r="J3478" s="2">
        <v>252760.15</v>
      </c>
      <c r="K3478" s="2">
        <v>221296.63</v>
      </c>
      <c r="L3478" s="2">
        <v>257291.2</v>
      </c>
      <c r="M3478" s="2">
        <v>291006.83</v>
      </c>
      <c r="N3478" s="2">
        <v>417200.54</v>
      </c>
      <c r="O3478" s="2">
        <f t="shared" si="54"/>
        <v>2196658.97</v>
      </c>
    </row>
    <row r="3479" spans="1:15" ht="12.75">
      <c r="A3479" s="1" t="s">
        <v>5</v>
      </c>
      <c r="B3479" s="1" t="s">
        <v>255</v>
      </c>
      <c r="C3479" s="2">
        <v>0</v>
      </c>
      <c r="D3479" s="2">
        <v>236.25</v>
      </c>
      <c r="E3479" s="2">
        <v>32.14</v>
      </c>
      <c r="F3479" s="2">
        <v>346.24</v>
      </c>
      <c r="G3479" s="2">
        <v>596.99</v>
      </c>
      <c r="H3479" s="2">
        <v>377.11</v>
      </c>
      <c r="I3479" s="2">
        <v>1581.97</v>
      </c>
      <c r="J3479" s="2">
        <v>0</v>
      </c>
      <c r="K3479" s="2">
        <v>553.28</v>
      </c>
      <c r="L3479" s="2">
        <v>0</v>
      </c>
      <c r="M3479" s="2">
        <v>25.51</v>
      </c>
      <c r="N3479" s="2">
        <v>627.57</v>
      </c>
      <c r="O3479" s="2">
        <f t="shared" si="54"/>
        <v>4377.0599999999995</v>
      </c>
    </row>
    <row r="3480" spans="1:15" ht="12.75">
      <c r="A3480" s="1" t="s">
        <v>6</v>
      </c>
      <c r="B3480" s="1" t="s">
        <v>255</v>
      </c>
      <c r="C3480" s="2">
        <v>359156.51</v>
      </c>
      <c r="D3480" s="2">
        <v>116073.03</v>
      </c>
      <c r="E3480" s="2">
        <v>67880.41</v>
      </c>
      <c r="F3480" s="2">
        <v>209394.69</v>
      </c>
      <c r="G3480" s="2">
        <v>327807.7</v>
      </c>
      <c r="H3480" s="2">
        <v>484022.65</v>
      </c>
      <c r="I3480" s="2">
        <v>219368.8</v>
      </c>
      <c r="J3480" s="2">
        <v>637943.04</v>
      </c>
      <c r="K3480" s="2">
        <v>217616.48</v>
      </c>
      <c r="L3480" s="2">
        <v>751944.25</v>
      </c>
      <c r="M3480" s="2">
        <v>974158.54</v>
      </c>
      <c r="N3480" s="2">
        <v>1218406.99</v>
      </c>
      <c r="O3480" s="2">
        <f t="shared" si="54"/>
        <v>5583773.09</v>
      </c>
    </row>
    <row r="3481" spans="1:15" ht="12.75">
      <c r="A3481" s="1" t="s">
        <v>19</v>
      </c>
      <c r="B3481" s="1" t="s">
        <v>255</v>
      </c>
      <c r="C3481" s="2">
        <v>0</v>
      </c>
      <c r="D3481" s="2">
        <v>116266.24</v>
      </c>
      <c r="E3481" s="2">
        <v>31405</v>
      </c>
      <c r="F3481" s="2">
        <v>113664.36</v>
      </c>
      <c r="G3481" s="2">
        <v>104953.95</v>
      </c>
      <c r="H3481" s="2">
        <v>25533.69</v>
      </c>
      <c r="I3481" s="2">
        <v>0</v>
      </c>
      <c r="J3481" s="2">
        <v>84812</v>
      </c>
      <c r="K3481" s="2">
        <v>89050</v>
      </c>
      <c r="L3481" s="2">
        <v>34235.1</v>
      </c>
      <c r="M3481" s="2">
        <v>170518.25</v>
      </c>
      <c r="N3481" s="2">
        <v>152020</v>
      </c>
      <c r="O3481" s="2">
        <f t="shared" si="54"/>
        <v>922458.59</v>
      </c>
    </row>
    <row r="3482" spans="1:15" ht="12.75">
      <c r="A3482" s="1" t="s">
        <v>15</v>
      </c>
      <c r="B3482" s="1" t="s">
        <v>255</v>
      </c>
      <c r="C3482" s="2">
        <v>404268.73</v>
      </c>
      <c r="D3482" s="2">
        <v>884726.28</v>
      </c>
      <c r="E3482" s="2">
        <v>1028941.31</v>
      </c>
      <c r="F3482" s="2">
        <v>926167.96</v>
      </c>
      <c r="G3482" s="2">
        <v>1513385.49</v>
      </c>
      <c r="H3482" s="2">
        <v>1484689.67</v>
      </c>
      <c r="I3482" s="2">
        <v>1398145.33</v>
      </c>
      <c r="J3482" s="2">
        <v>2521979.25</v>
      </c>
      <c r="K3482" s="2">
        <v>2743420.69</v>
      </c>
      <c r="L3482" s="2">
        <v>2017825.88</v>
      </c>
      <c r="M3482" s="2">
        <v>2679202.43</v>
      </c>
      <c r="N3482" s="2">
        <v>2501385.1</v>
      </c>
      <c r="O3482" s="2">
        <f t="shared" si="54"/>
        <v>20104138.12</v>
      </c>
    </row>
    <row r="3483" spans="1:15" ht="12.75">
      <c r="A3483" s="1" t="s">
        <v>4</v>
      </c>
      <c r="B3483" s="1" t="s">
        <v>255</v>
      </c>
      <c r="C3483" s="2">
        <v>378094.76</v>
      </c>
      <c r="D3483" s="2">
        <v>620839.93</v>
      </c>
      <c r="E3483" s="2">
        <v>708061.95</v>
      </c>
      <c r="F3483" s="2">
        <v>659827.64</v>
      </c>
      <c r="G3483" s="2">
        <v>1107362.9</v>
      </c>
      <c r="H3483" s="2">
        <v>1001933.53</v>
      </c>
      <c r="I3483" s="2">
        <v>773883.96</v>
      </c>
      <c r="J3483" s="2">
        <v>1049437.08</v>
      </c>
      <c r="K3483" s="2">
        <v>1185318.17</v>
      </c>
      <c r="L3483" s="2">
        <v>1020005.29</v>
      </c>
      <c r="M3483" s="2">
        <v>2104731.68</v>
      </c>
      <c r="N3483" s="2">
        <v>1743422.55</v>
      </c>
      <c r="O3483" s="2">
        <f t="shared" si="54"/>
        <v>12352919.440000001</v>
      </c>
    </row>
    <row r="3484" spans="1:15" ht="12.75">
      <c r="A3484" s="1" t="s">
        <v>9</v>
      </c>
      <c r="B3484" s="1" t="s">
        <v>255</v>
      </c>
      <c r="C3484" s="2">
        <v>2489.85</v>
      </c>
      <c r="D3484" s="2">
        <v>22341.63</v>
      </c>
      <c r="E3484" s="2">
        <v>89917.71</v>
      </c>
      <c r="F3484" s="2">
        <v>82291.56</v>
      </c>
      <c r="G3484" s="2">
        <v>251164.78</v>
      </c>
      <c r="H3484" s="2">
        <v>278950.09</v>
      </c>
      <c r="I3484" s="2">
        <v>179398.86</v>
      </c>
      <c r="J3484" s="2">
        <v>32522.69</v>
      </c>
      <c r="K3484" s="2">
        <v>49795.09</v>
      </c>
      <c r="L3484" s="2">
        <v>223484.57</v>
      </c>
      <c r="M3484" s="2">
        <v>272670.14</v>
      </c>
      <c r="N3484" s="2">
        <v>188003.54</v>
      </c>
      <c r="O3484" s="2">
        <f t="shared" si="54"/>
        <v>1673030.5100000002</v>
      </c>
    </row>
    <row r="3485" spans="1:15" ht="12.75">
      <c r="A3485" s="1" t="s">
        <v>12</v>
      </c>
      <c r="B3485" s="1" t="s">
        <v>255</v>
      </c>
      <c r="C3485" s="2">
        <v>375751.67</v>
      </c>
      <c r="D3485" s="2">
        <v>806831.67</v>
      </c>
      <c r="E3485" s="2">
        <v>969416.8</v>
      </c>
      <c r="F3485" s="2">
        <v>908511.89</v>
      </c>
      <c r="G3485" s="2">
        <v>973351.27</v>
      </c>
      <c r="H3485" s="2">
        <v>1611945.96</v>
      </c>
      <c r="I3485" s="2">
        <v>1772122.75</v>
      </c>
      <c r="J3485" s="2">
        <v>965426.3</v>
      </c>
      <c r="K3485" s="2">
        <v>1511871.98</v>
      </c>
      <c r="L3485" s="2">
        <v>1332720.83</v>
      </c>
      <c r="M3485" s="2">
        <v>971403.72</v>
      </c>
      <c r="N3485" s="2">
        <v>1912704.76</v>
      </c>
      <c r="O3485" s="2">
        <f t="shared" si="54"/>
        <v>14112059.6</v>
      </c>
    </row>
    <row r="3486" spans="1:15" ht="12.75">
      <c r="A3486" s="1" t="s">
        <v>2</v>
      </c>
      <c r="B3486" s="1" t="s">
        <v>255</v>
      </c>
      <c r="C3486" s="2">
        <v>268438.78</v>
      </c>
      <c r="D3486" s="2">
        <v>831067.06</v>
      </c>
      <c r="E3486" s="2">
        <v>539889.43</v>
      </c>
      <c r="F3486" s="2">
        <v>196917.36</v>
      </c>
      <c r="G3486" s="2">
        <v>229317.22</v>
      </c>
      <c r="H3486" s="2">
        <v>341219.81</v>
      </c>
      <c r="I3486" s="2">
        <v>292504.69</v>
      </c>
      <c r="J3486" s="2">
        <v>2994025.16</v>
      </c>
      <c r="K3486" s="2">
        <v>1527593.76</v>
      </c>
      <c r="L3486" s="2">
        <v>1174149.35</v>
      </c>
      <c r="M3486" s="2">
        <v>1714348.92</v>
      </c>
      <c r="N3486" s="2">
        <v>1947485.41</v>
      </c>
      <c r="O3486" s="2">
        <f t="shared" si="54"/>
        <v>12056956.95</v>
      </c>
    </row>
    <row r="3487" spans="1:15" ht="12.75">
      <c r="A3487" s="1" t="s">
        <v>14</v>
      </c>
      <c r="B3487" s="1" t="s">
        <v>255</v>
      </c>
      <c r="C3487" s="2">
        <v>422522</v>
      </c>
      <c r="D3487" s="2">
        <v>164431.08</v>
      </c>
      <c r="E3487" s="2">
        <v>220807.09</v>
      </c>
      <c r="F3487" s="2">
        <v>2343109.43</v>
      </c>
      <c r="G3487" s="2">
        <v>2115293.32</v>
      </c>
      <c r="H3487" s="2">
        <v>109706.49</v>
      </c>
      <c r="I3487" s="2">
        <v>98307.96</v>
      </c>
      <c r="J3487" s="2">
        <v>406700.24</v>
      </c>
      <c r="K3487" s="2">
        <v>389714.9</v>
      </c>
      <c r="L3487" s="2">
        <v>933056.08</v>
      </c>
      <c r="M3487" s="2">
        <v>327513.12</v>
      </c>
      <c r="N3487" s="2">
        <v>536782.6</v>
      </c>
      <c r="O3487" s="2">
        <f t="shared" si="54"/>
        <v>8067944.3100000005</v>
      </c>
    </row>
    <row r="3488" spans="1:15" ht="12.75">
      <c r="A3488" s="1" t="s">
        <v>13</v>
      </c>
      <c r="B3488" s="1" t="s">
        <v>255</v>
      </c>
      <c r="C3488" s="2">
        <v>5096.17</v>
      </c>
      <c r="D3488" s="2">
        <v>9705.21</v>
      </c>
      <c r="E3488" s="2">
        <v>7547.72</v>
      </c>
      <c r="F3488" s="2">
        <v>27823.74</v>
      </c>
      <c r="G3488" s="2">
        <v>28676.51</v>
      </c>
      <c r="H3488" s="2">
        <v>77981.79</v>
      </c>
      <c r="I3488" s="2">
        <v>34591.13</v>
      </c>
      <c r="J3488" s="2">
        <v>24234.59</v>
      </c>
      <c r="K3488" s="2">
        <v>43947.67</v>
      </c>
      <c r="L3488" s="2">
        <v>28379.86</v>
      </c>
      <c r="M3488" s="2">
        <v>66264.02</v>
      </c>
      <c r="N3488" s="2">
        <v>97624.36</v>
      </c>
      <c r="O3488" s="2">
        <f t="shared" si="54"/>
        <v>451872.76999999996</v>
      </c>
    </row>
    <row r="3489" spans="1:15" ht="12.75">
      <c r="A3489" s="1" t="s">
        <v>7</v>
      </c>
      <c r="B3489" s="1" t="s">
        <v>255</v>
      </c>
      <c r="C3489" s="2">
        <v>27.12</v>
      </c>
      <c r="D3489" s="2">
        <v>25.67</v>
      </c>
      <c r="E3489" s="2">
        <v>21.17</v>
      </c>
      <c r="F3489" s="2">
        <v>0</v>
      </c>
      <c r="G3489" s="2">
        <v>104027.29</v>
      </c>
      <c r="H3489" s="2">
        <v>1870.46</v>
      </c>
      <c r="I3489" s="2">
        <v>9</v>
      </c>
      <c r="J3489" s="2">
        <v>1529.16</v>
      </c>
      <c r="K3489" s="2">
        <v>225978.82</v>
      </c>
      <c r="L3489" s="2">
        <v>1882.41</v>
      </c>
      <c r="M3489" s="2">
        <v>54403.66</v>
      </c>
      <c r="N3489" s="2">
        <v>35298.99</v>
      </c>
      <c r="O3489" s="2">
        <f t="shared" si="54"/>
        <v>425073.75</v>
      </c>
    </row>
    <row r="3490" spans="1:15" ht="12.75">
      <c r="A3490" s="1" t="s">
        <v>24</v>
      </c>
      <c r="B3490" s="1" t="s">
        <v>255</v>
      </c>
      <c r="C3490" s="2">
        <v>0</v>
      </c>
      <c r="D3490" s="2">
        <v>0</v>
      </c>
      <c r="E3490" s="2">
        <v>0</v>
      </c>
      <c r="F3490" s="2">
        <v>0</v>
      </c>
      <c r="G3490" s="2">
        <v>0</v>
      </c>
      <c r="H3490" s="2">
        <v>0</v>
      </c>
      <c r="I3490" s="2">
        <v>0</v>
      </c>
      <c r="J3490" s="2">
        <v>2794.49</v>
      </c>
      <c r="K3490" s="2">
        <v>0</v>
      </c>
      <c r="L3490" s="2">
        <v>0</v>
      </c>
      <c r="M3490" s="2">
        <v>0</v>
      </c>
      <c r="N3490" s="2">
        <v>0</v>
      </c>
      <c r="O3490" s="2">
        <f t="shared" si="54"/>
        <v>2794.49</v>
      </c>
    </row>
    <row r="3491" spans="1:15" ht="12.75">
      <c r="A3491" s="1" t="s">
        <v>0</v>
      </c>
      <c r="B3491" s="1" t="s">
        <v>255</v>
      </c>
      <c r="C3491" s="2">
        <v>12261.07</v>
      </c>
      <c r="D3491" s="2">
        <v>6522.44</v>
      </c>
      <c r="E3491" s="2">
        <v>10241.63</v>
      </c>
      <c r="F3491" s="2">
        <v>18475.49</v>
      </c>
      <c r="G3491" s="2">
        <v>9126.83</v>
      </c>
      <c r="H3491" s="2">
        <v>20336.83</v>
      </c>
      <c r="I3491" s="2">
        <v>566.83</v>
      </c>
      <c r="J3491" s="2">
        <v>28027.95</v>
      </c>
      <c r="K3491" s="2">
        <v>72.45</v>
      </c>
      <c r="L3491" s="2">
        <v>17714.82</v>
      </c>
      <c r="M3491" s="2">
        <v>3515.66</v>
      </c>
      <c r="N3491" s="2">
        <v>8363.47</v>
      </c>
      <c r="O3491" s="2">
        <f t="shared" si="54"/>
        <v>135225.47</v>
      </c>
    </row>
    <row r="3492" spans="1:15" ht="12.75">
      <c r="A3492" s="1" t="s">
        <v>11</v>
      </c>
      <c r="B3492" s="1" t="s">
        <v>255</v>
      </c>
      <c r="C3492" s="2">
        <v>0</v>
      </c>
      <c r="D3492" s="2">
        <v>0</v>
      </c>
      <c r="E3492" s="2">
        <v>0</v>
      </c>
      <c r="F3492" s="2">
        <v>0</v>
      </c>
      <c r="G3492" s="2">
        <v>0</v>
      </c>
      <c r="H3492" s="2">
        <v>0</v>
      </c>
      <c r="I3492" s="2">
        <v>0</v>
      </c>
      <c r="J3492" s="2">
        <v>66208.8</v>
      </c>
      <c r="K3492" s="2">
        <v>0</v>
      </c>
      <c r="L3492" s="2">
        <v>0</v>
      </c>
      <c r="M3492" s="2">
        <v>1560</v>
      </c>
      <c r="N3492" s="2">
        <v>5565.17</v>
      </c>
      <c r="O3492" s="2">
        <f t="shared" si="54"/>
        <v>73333.97</v>
      </c>
    </row>
    <row r="3493" spans="1:15" ht="12.75">
      <c r="A3493" s="1" t="s">
        <v>2</v>
      </c>
      <c r="B3493" s="1" t="s">
        <v>256</v>
      </c>
      <c r="C3493" s="2">
        <v>2099663.96</v>
      </c>
      <c r="D3493" s="2">
        <v>1218824.02</v>
      </c>
      <c r="E3493" s="2">
        <v>2994971.72</v>
      </c>
      <c r="F3493" s="2">
        <v>4532784.2</v>
      </c>
      <c r="G3493" s="2">
        <v>3956336.53</v>
      </c>
      <c r="H3493" s="2">
        <v>2625407.7</v>
      </c>
      <c r="I3493" s="2">
        <v>2863275.63</v>
      </c>
      <c r="J3493" s="2">
        <v>2879442.6</v>
      </c>
      <c r="K3493" s="2">
        <v>3576175.36</v>
      </c>
      <c r="L3493" s="2">
        <v>3455928.53</v>
      </c>
      <c r="M3493" s="2">
        <v>3453445.1</v>
      </c>
      <c r="N3493" s="2">
        <v>2529582.81</v>
      </c>
      <c r="O3493" s="2">
        <f t="shared" si="54"/>
        <v>36185838.160000004</v>
      </c>
    </row>
    <row r="3494" spans="1:15" ht="12.75">
      <c r="A3494" s="1" t="s">
        <v>0</v>
      </c>
      <c r="B3494" s="1" t="s">
        <v>256</v>
      </c>
      <c r="C3494" s="2">
        <v>8393406.82</v>
      </c>
      <c r="D3494" s="2">
        <v>10812186.18</v>
      </c>
      <c r="E3494" s="2">
        <v>13320142.89</v>
      </c>
      <c r="F3494" s="2">
        <v>11061839.37</v>
      </c>
      <c r="G3494" s="2">
        <v>10711090.73</v>
      </c>
      <c r="H3494" s="2">
        <v>14908860.9311</v>
      </c>
      <c r="I3494" s="2">
        <v>11583363.18</v>
      </c>
      <c r="J3494" s="2">
        <v>13233754.77</v>
      </c>
      <c r="K3494" s="2">
        <v>13255502.57</v>
      </c>
      <c r="L3494" s="2">
        <v>9502738.8</v>
      </c>
      <c r="M3494" s="2">
        <v>12442363.56</v>
      </c>
      <c r="N3494" s="2">
        <v>16156305.43</v>
      </c>
      <c r="O3494" s="2">
        <f t="shared" si="54"/>
        <v>145381555.2311</v>
      </c>
    </row>
    <row r="3495" spans="1:15" ht="12.75">
      <c r="A3495" s="1" t="s">
        <v>5</v>
      </c>
      <c r="B3495" s="1" t="s">
        <v>256</v>
      </c>
      <c r="C3495" s="2">
        <v>0</v>
      </c>
      <c r="D3495" s="2">
        <v>0</v>
      </c>
      <c r="E3495" s="2">
        <v>0</v>
      </c>
      <c r="F3495" s="2">
        <v>739.8</v>
      </c>
      <c r="G3495" s="2">
        <v>1010.95</v>
      </c>
      <c r="H3495" s="2">
        <v>432</v>
      </c>
      <c r="I3495" s="2">
        <v>402</v>
      </c>
      <c r="J3495" s="2">
        <v>491</v>
      </c>
      <c r="K3495" s="2">
        <v>0</v>
      </c>
      <c r="L3495" s="2">
        <v>2313.94</v>
      </c>
      <c r="M3495" s="2">
        <v>9885.83</v>
      </c>
      <c r="N3495" s="2">
        <v>21131.27</v>
      </c>
      <c r="O3495" s="2">
        <f t="shared" si="54"/>
        <v>36406.79</v>
      </c>
    </row>
    <row r="3496" spans="1:15" ht="12.75">
      <c r="A3496" s="1" t="s">
        <v>3</v>
      </c>
      <c r="B3496" s="1" t="s">
        <v>256</v>
      </c>
      <c r="C3496" s="2">
        <v>164480.74</v>
      </c>
      <c r="D3496" s="2">
        <v>252086.398</v>
      </c>
      <c r="E3496" s="2">
        <v>204234.41</v>
      </c>
      <c r="F3496" s="2">
        <v>189208.01</v>
      </c>
      <c r="G3496" s="2">
        <v>198866.4</v>
      </c>
      <c r="H3496" s="2">
        <v>138784.53</v>
      </c>
      <c r="I3496" s="2">
        <v>125852.97</v>
      </c>
      <c r="J3496" s="2">
        <v>178022.22</v>
      </c>
      <c r="K3496" s="2">
        <v>193812.34</v>
      </c>
      <c r="L3496" s="2">
        <v>220775.24</v>
      </c>
      <c r="M3496" s="2">
        <v>232881.74</v>
      </c>
      <c r="N3496" s="2">
        <v>267008.66</v>
      </c>
      <c r="O3496" s="2">
        <f t="shared" si="54"/>
        <v>2366013.658</v>
      </c>
    </row>
    <row r="3497" spans="1:15" ht="12.75">
      <c r="A3497" s="1" t="s">
        <v>13</v>
      </c>
      <c r="B3497" s="1" t="s">
        <v>256</v>
      </c>
      <c r="C3497" s="2">
        <v>138.77</v>
      </c>
      <c r="D3497" s="2">
        <v>116.29</v>
      </c>
      <c r="E3497" s="2">
        <v>6603.59</v>
      </c>
      <c r="F3497" s="2">
        <v>807.38</v>
      </c>
      <c r="G3497" s="2">
        <v>74.79</v>
      </c>
      <c r="H3497" s="2">
        <v>121.86</v>
      </c>
      <c r="I3497" s="2">
        <v>14371</v>
      </c>
      <c r="J3497" s="2">
        <v>14476.07</v>
      </c>
      <c r="K3497" s="2">
        <v>1224.32</v>
      </c>
      <c r="L3497" s="2">
        <v>760.01</v>
      </c>
      <c r="M3497" s="2">
        <v>7281.25</v>
      </c>
      <c r="N3497" s="2">
        <v>8891.34</v>
      </c>
      <c r="O3497" s="2">
        <f t="shared" si="54"/>
        <v>54866.67</v>
      </c>
    </row>
    <row r="3498" spans="1:15" ht="12.75">
      <c r="A3498" s="1" t="s">
        <v>12</v>
      </c>
      <c r="B3498" s="1" t="s">
        <v>256</v>
      </c>
      <c r="C3498" s="2">
        <v>459044.74</v>
      </c>
      <c r="D3498" s="2">
        <v>1030621.77</v>
      </c>
      <c r="E3498" s="2">
        <v>1145540.76</v>
      </c>
      <c r="F3498" s="2">
        <v>1274249.92</v>
      </c>
      <c r="G3498" s="2">
        <v>1330855.12</v>
      </c>
      <c r="H3498" s="2">
        <v>1245177.93</v>
      </c>
      <c r="I3498" s="2">
        <v>1300489.92</v>
      </c>
      <c r="J3498" s="2">
        <v>796873.92</v>
      </c>
      <c r="K3498" s="2">
        <v>704190.03</v>
      </c>
      <c r="L3498" s="2">
        <v>796163.75</v>
      </c>
      <c r="M3498" s="2">
        <v>600281.7</v>
      </c>
      <c r="N3498" s="2">
        <v>595154.82</v>
      </c>
      <c r="O3498" s="2">
        <f t="shared" si="54"/>
        <v>11278644.379999999</v>
      </c>
    </row>
    <row r="3499" spans="1:15" ht="12.75">
      <c r="A3499" s="1" t="s">
        <v>14</v>
      </c>
      <c r="B3499" s="1" t="s">
        <v>256</v>
      </c>
      <c r="C3499" s="2">
        <v>207943.91</v>
      </c>
      <c r="D3499" s="2">
        <v>3774033.94</v>
      </c>
      <c r="E3499" s="2">
        <v>777914.69</v>
      </c>
      <c r="F3499" s="2">
        <v>795666.11</v>
      </c>
      <c r="G3499" s="2">
        <v>266766.06</v>
      </c>
      <c r="H3499" s="2">
        <v>873909.56</v>
      </c>
      <c r="I3499" s="2">
        <v>1515880.13</v>
      </c>
      <c r="J3499" s="2">
        <v>1493954.02</v>
      </c>
      <c r="K3499" s="2">
        <v>1957852.57</v>
      </c>
      <c r="L3499" s="2">
        <v>1397244.24</v>
      </c>
      <c r="M3499" s="2">
        <v>846465.01</v>
      </c>
      <c r="N3499" s="2">
        <v>1148178.37</v>
      </c>
      <c r="O3499" s="2">
        <f t="shared" si="54"/>
        <v>15055808.61</v>
      </c>
    </row>
    <row r="3500" spans="1:15" ht="12.75">
      <c r="A3500" s="1" t="s">
        <v>6</v>
      </c>
      <c r="B3500" s="1" t="s">
        <v>256</v>
      </c>
      <c r="C3500" s="2">
        <v>884472.22</v>
      </c>
      <c r="D3500" s="2">
        <v>2321243.96</v>
      </c>
      <c r="E3500" s="2">
        <v>984056.07</v>
      </c>
      <c r="F3500" s="2">
        <v>1235938.48</v>
      </c>
      <c r="G3500" s="2">
        <v>1394549.23</v>
      </c>
      <c r="H3500" s="2">
        <v>250395.59</v>
      </c>
      <c r="I3500" s="2">
        <v>1911529.32</v>
      </c>
      <c r="J3500" s="2">
        <v>1119857.6</v>
      </c>
      <c r="K3500" s="2">
        <v>458881.66</v>
      </c>
      <c r="L3500" s="2">
        <v>822584.25</v>
      </c>
      <c r="M3500" s="2">
        <v>922829.92</v>
      </c>
      <c r="N3500" s="2">
        <v>597669.13</v>
      </c>
      <c r="O3500" s="2">
        <f t="shared" si="54"/>
        <v>12904007.43</v>
      </c>
    </row>
    <row r="3501" spans="1:15" ht="12.75">
      <c r="A3501" s="1" t="s">
        <v>8</v>
      </c>
      <c r="B3501" s="1" t="s">
        <v>256</v>
      </c>
      <c r="C3501" s="2">
        <v>0</v>
      </c>
      <c r="D3501" s="2">
        <v>0</v>
      </c>
      <c r="E3501" s="2">
        <v>38354.28</v>
      </c>
      <c r="F3501" s="2">
        <v>20854.61</v>
      </c>
      <c r="G3501" s="2">
        <v>42605.49</v>
      </c>
      <c r="H3501" s="2">
        <v>2485.6</v>
      </c>
      <c r="I3501" s="2">
        <v>5218.76</v>
      </c>
      <c r="J3501" s="2">
        <v>0</v>
      </c>
      <c r="K3501" s="2">
        <v>0</v>
      </c>
      <c r="L3501" s="2">
        <v>0</v>
      </c>
      <c r="M3501" s="2">
        <v>55.24</v>
      </c>
      <c r="N3501" s="2">
        <v>0</v>
      </c>
      <c r="O3501" s="2">
        <f t="shared" si="54"/>
        <v>109573.98000000001</v>
      </c>
    </row>
    <row r="3502" spans="1:15" ht="12.75">
      <c r="A3502" s="1" t="s">
        <v>4</v>
      </c>
      <c r="B3502" s="1" t="s">
        <v>256</v>
      </c>
      <c r="C3502" s="2">
        <v>684349.21</v>
      </c>
      <c r="D3502" s="2">
        <v>619840.27</v>
      </c>
      <c r="E3502" s="2">
        <v>586639.01</v>
      </c>
      <c r="F3502" s="2">
        <v>987883.65</v>
      </c>
      <c r="G3502" s="2">
        <v>718034.15</v>
      </c>
      <c r="H3502" s="2">
        <v>789837.19</v>
      </c>
      <c r="I3502" s="2">
        <v>760463.41</v>
      </c>
      <c r="J3502" s="2">
        <v>845800.38</v>
      </c>
      <c r="K3502" s="2">
        <v>905657.7</v>
      </c>
      <c r="L3502" s="2">
        <v>854562.89</v>
      </c>
      <c r="M3502" s="2">
        <v>722173.7</v>
      </c>
      <c r="N3502" s="2">
        <v>568733.63</v>
      </c>
      <c r="O3502" s="2">
        <f t="shared" si="54"/>
        <v>9043975.190000001</v>
      </c>
    </row>
    <row r="3503" spans="1:15" ht="12.75">
      <c r="A3503" s="1" t="s">
        <v>9</v>
      </c>
      <c r="B3503" s="1" t="s">
        <v>256</v>
      </c>
      <c r="C3503" s="2">
        <v>2398284.53</v>
      </c>
      <c r="D3503" s="2">
        <v>2808817.3</v>
      </c>
      <c r="E3503" s="2">
        <v>3118994.75</v>
      </c>
      <c r="F3503" s="2">
        <v>3036086.55</v>
      </c>
      <c r="G3503" s="2">
        <v>3282757.66</v>
      </c>
      <c r="H3503" s="2">
        <v>3575772.2</v>
      </c>
      <c r="I3503" s="2">
        <v>3727507.84</v>
      </c>
      <c r="J3503" s="2">
        <v>3000903.63</v>
      </c>
      <c r="K3503" s="2">
        <v>3765425.67</v>
      </c>
      <c r="L3503" s="2">
        <v>3325268.7</v>
      </c>
      <c r="M3503" s="2">
        <v>4156278.32</v>
      </c>
      <c r="N3503" s="2">
        <v>3480074.15</v>
      </c>
      <c r="O3503" s="2">
        <f t="shared" si="54"/>
        <v>39676171.29999999</v>
      </c>
    </row>
    <row r="3504" spans="1:15" ht="12.75">
      <c r="A3504" s="1" t="s">
        <v>15</v>
      </c>
      <c r="B3504" s="1" t="s">
        <v>256</v>
      </c>
      <c r="C3504" s="2">
        <v>61716.04</v>
      </c>
      <c r="D3504" s="2">
        <v>97704.68</v>
      </c>
      <c r="E3504" s="2">
        <v>478894.71</v>
      </c>
      <c r="F3504" s="2">
        <v>1387567</v>
      </c>
      <c r="G3504" s="2">
        <v>1128221.942</v>
      </c>
      <c r="H3504" s="2">
        <v>1979009.59</v>
      </c>
      <c r="I3504" s="2">
        <v>1490250.85</v>
      </c>
      <c r="J3504" s="2">
        <v>1115554.44</v>
      </c>
      <c r="K3504" s="2">
        <v>1156417.25</v>
      </c>
      <c r="L3504" s="2">
        <v>705871.06</v>
      </c>
      <c r="M3504" s="2">
        <v>432051.94</v>
      </c>
      <c r="N3504" s="2">
        <v>326929.46</v>
      </c>
      <c r="O3504" s="2">
        <f t="shared" si="54"/>
        <v>10360188.962000001</v>
      </c>
    </row>
    <row r="3505" spans="1:15" ht="12.75">
      <c r="A3505" s="1" t="s">
        <v>19</v>
      </c>
      <c r="B3505" s="1" t="s">
        <v>256</v>
      </c>
      <c r="C3505" s="2">
        <v>1474382.13</v>
      </c>
      <c r="D3505" s="2">
        <v>2130602.34</v>
      </c>
      <c r="E3505" s="2">
        <v>1750876.57</v>
      </c>
      <c r="F3505" s="2">
        <v>952020.03</v>
      </c>
      <c r="G3505" s="2">
        <v>4570443.05</v>
      </c>
      <c r="H3505" s="2">
        <v>3835827.67</v>
      </c>
      <c r="I3505" s="2">
        <v>4876404.86</v>
      </c>
      <c r="J3505" s="2">
        <v>5725668.51</v>
      </c>
      <c r="K3505" s="2">
        <v>6577263.35</v>
      </c>
      <c r="L3505" s="2">
        <v>5304664.15</v>
      </c>
      <c r="M3505" s="2">
        <v>4572935.65</v>
      </c>
      <c r="N3505" s="2">
        <v>3024034.66</v>
      </c>
      <c r="O3505" s="2">
        <f t="shared" si="54"/>
        <v>44795122.97</v>
      </c>
    </row>
    <row r="3506" spans="1:15" ht="12.75">
      <c r="A3506" s="1" t="s">
        <v>7</v>
      </c>
      <c r="B3506" s="1" t="s">
        <v>256</v>
      </c>
      <c r="C3506" s="2">
        <v>561866.69</v>
      </c>
      <c r="D3506" s="2">
        <v>589259.17</v>
      </c>
      <c r="E3506" s="2">
        <v>387210.18</v>
      </c>
      <c r="F3506" s="2">
        <v>941073.62</v>
      </c>
      <c r="G3506" s="2">
        <v>892816.1</v>
      </c>
      <c r="H3506" s="2">
        <v>255011.6</v>
      </c>
      <c r="I3506" s="2">
        <v>1292809.41</v>
      </c>
      <c r="J3506" s="2">
        <v>739353.51</v>
      </c>
      <c r="K3506" s="2">
        <v>918382.31</v>
      </c>
      <c r="L3506" s="2">
        <v>758948.42</v>
      </c>
      <c r="M3506" s="2">
        <v>682217</v>
      </c>
      <c r="N3506" s="2">
        <v>984657.14</v>
      </c>
      <c r="O3506" s="2">
        <f t="shared" si="54"/>
        <v>9003605.15</v>
      </c>
    </row>
    <row r="3507" spans="1:15" ht="12.75">
      <c r="A3507" s="1" t="s">
        <v>18</v>
      </c>
      <c r="B3507" s="1" t="s">
        <v>256</v>
      </c>
      <c r="C3507" s="2">
        <v>0</v>
      </c>
      <c r="D3507" s="2">
        <v>0</v>
      </c>
      <c r="E3507" s="2">
        <v>657.83</v>
      </c>
      <c r="F3507" s="2">
        <v>0</v>
      </c>
      <c r="G3507" s="2">
        <v>0</v>
      </c>
      <c r="H3507" s="2">
        <v>455.56</v>
      </c>
      <c r="I3507" s="2">
        <v>0</v>
      </c>
      <c r="J3507" s="2">
        <v>0</v>
      </c>
      <c r="K3507" s="2">
        <v>40770.4</v>
      </c>
      <c r="L3507" s="2">
        <v>0</v>
      </c>
      <c r="M3507" s="2">
        <v>20657.84</v>
      </c>
      <c r="N3507" s="2">
        <v>40010.13</v>
      </c>
      <c r="O3507" s="2">
        <f t="shared" si="54"/>
        <v>102551.76000000001</v>
      </c>
    </row>
    <row r="3508" spans="1:15" ht="12.75">
      <c r="A3508" s="1" t="s">
        <v>20</v>
      </c>
      <c r="B3508" s="1" t="s">
        <v>256</v>
      </c>
      <c r="C3508" s="2">
        <v>0</v>
      </c>
      <c r="D3508" s="2">
        <v>0</v>
      </c>
      <c r="E3508" s="2">
        <v>0</v>
      </c>
      <c r="F3508" s="2">
        <v>0</v>
      </c>
      <c r="G3508" s="2">
        <v>0</v>
      </c>
      <c r="H3508" s="2">
        <v>0</v>
      </c>
      <c r="I3508" s="2">
        <v>0</v>
      </c>
      <c r="J3508" s="2">
        <v>0</v>
      </c>
      <c r="K3508" s="2">
        <v>0</v>
      </c>
      <c r="L3508" s="2">
        <v>0</v>
      </c>
      <c r="M3508" s="2">
        <v>0</v>
      </c>
      <c r="N3508" s="2">
        <v>53245.89</v>
      </c>
      <c r="O3508" s="2">
        <f t="shared" si="54"/>
        <v>53245.89</v>
      </c>
    </row>
    <row r="3509" spans="1:15" ht="12.75">
      <c r="A3509" s="1" t="s">
        <v>16</v>
      </c>
      <c r="B3509" s="1" t="s">
        <v>256</v>
      </c>
      <c r="C3509" s="2">
        <v>0</v>
      </c>
      <c r="D3509" s="2">
        <v>0</v>
      </c>
      <c r="E3509" s="2">
        <v>0</v>
      </c>
      <c r="F3509" s="2">
        <v>0</v>
      </c>
      <c r="G3509" s="2">
        <v>0</v>
      </c>
      <c r="H3509" s="2">
        <v>0</v>
      </c>
      <c r="I3509" s="2">
        <v>0</v>
      </c>
      <c r="J3509" s="2">
        <v>0</v>
      </c>
      <c r="K3509" s="2">
        <v>0</v>
      </c>
      <c r="L3509" s="2">
        <v>1136.25</v>
      </c>
      <c r="M3509" s="2">
        <v>0</v>
      </c>
      <c r="N3509" s="2">
        <v>0</v>
      </c>
      <c r="O3509" s="2">
        <f t="shared" si="54"/>
        <v>1136.25</v>
      </c>
    </row>
    <row r="3510" spans="1:15" ht="12.75">
      <c r="A3510" s="1" t="s">
        <v>11</v>
      </c>
      <c r="B3510" s="1" t="s">
        <v>256</v>
      </c>
      <c r="C3510" s="2">
        <v>0</v>
      </c>
      <c r="D3510" s="2">
        <v>0</v>
      </c>
      <c r="E3510" s="2">
        <v>0</v>
      </c>
      <c r="F3510" s="2">
        <v>0</v>
      </c>
      <c r="G3510" s="2">
        <v>0</v>
      </c>
      <c r="H3510" s="2">
        <v>0</v>
      </c>
      <c r="I3510" s="2">
        <v>0</v>
      </c>
      <c r="J3510" s="2">
        <v>0</v>
      </c>
      <c r="K3510" s="2">
        <v>0</v>
      </c>
      <c r="L3510" s="2">
        <v>550</v>
      </c>
      <c r="M3510" s="2">
        <v>0</v>
      </c>
      <c r="N3510" s="2">
        <v>0</v>
      </c>
      <c r="O3510" s="2">
        <f t="shared" si="54"/>
        <v>550</v>
      </c>
    </row>
    <row r="3511" spans="1:15" ht="12.75">
      <c r="A3511" s="1" t="s">
        <v>2</v>
      </c>
      <c r="B3511" s="1" t="s">
        <v>257</v>
      </c>
      <c r="C3511" s="2">
        <v>410137.61</v>
      </c>
      <c r="D3511" s="2">
        <v>1111672.89</v>
      </c>
      <c r="E3511" s="2">
        <v>1266903.14</v>
      </c>
      <c r="F3511" s="2">
        <v>598332.84</v>
      </c>
      <c r="G3511" s="2">
        <v>772583.51</v>
      </c>
      <c r="H3511" s="2">
        <v>476470.56</v>
      </c>
      <c r="I3511" s="2">
        <v>991020.25</v>
      </c>
      <c r="J3511" s="2">
        <v>201665.8</v>
      </c>
      <c r="K3511" s="2">
        <v>262968.56</v>
      </c>
      <c r="L3511" s="2">
        <v>289470.37</v>
      </c>
      <c r="M3511" s="2">
        <v>314951.41</v>
      </c>
      <c r="N3511" s="2">
        <v>322286.41</v>
      </c>
      <c r="O3511" s="2">
        <f t="shared" si="54"/>
        <v>7018463.349999999</v>
      </c>
    </row>
    <row r="3512" spans="1:15" ht="12.75">
      <c r="A3512" s="1" t="s">
        <v>3</v>
      </c>
      <c r="B3512" s="1" t="s">
        <v>257</v>
      </c>
      <c r="C3512" s="2">
        <v>1801.2</v>
      </c>
      <c r="D3512" s="2">
        <v>13</v>
      </c>
      <c r="E3512" s="2">
        <v>5988</v>
      </c>
      <c r="F3512" s="2">
        <v>6134.43</v>
      </c>
      <c r="G3512" s="2">
        <v>2975.17</v>
      </c>
      <c r="H3512" s="2">
        <v>0</v>
      </c>
      <c r="I3512" s="2">
        <v>9120.22</v>
      </c>
      <c r="J3512" s="2">
        <v>6283.54</v>
      </c>
      <c r="K3512" s="2">
        <v>7622.62</v>
      </c>
      <c r="L3512" s="2">
        <v>2891.59</v>
      </c>
      <c r="M3512" s="2">
        <v>7169.7</v>
      </c>
      <c r="N3512" s="2">
        <v>8652.72</v>
      </c>
      <c r="O3512" s="2">
        <f t="shared" si="54"/>
        <v>58652.19</v>
      </c>
    </row>
    <row r="3513" spans="1:15" ht="12.75">
      <c r="A3513" s="1" t="s">
        <v>4</v>
      </c>
      <c r="B3513" s="1" t="s">
        <v>257</v>
      </c>
      <c r="C3513" s="2">
        <v>145475.78</v>
      </c>
      <c r="D3513" s="2">
        <v>61400.07</v>
      </c>
      <c r="E3513" s="2">
        <v>374473.65</v>
      </c>
      <c r="F3513" s="2">
        <v>49619.13</v>
      </c>
      <c r="G3513" s="2">
        <v>133243.96</v>
      </c>
      <c r="H3513" s="2">
        <v>212970.61</v>
      </c>
      <c r="I3513" s="2">
        <v>129502.62</v>
      </c>
      <c r="J3513" s="2">
        <v>193320.07</v>
      </c>
      <c r="K3513" s="2">
        <v>188654.11</v>
      </c>
      <c r="L3513" s="2">
        <v>188414.04</v>
      </c>
      <c r="M3513" s="2">
        <v>206558.93</v>
      </c>
      <c r="N3513" s="2">
        <v>128809.64</v>
      </c>
      <c r="O3513" s="2">
        <f t="shared" si="54"/>
        <v>2012442.6099999999</v>
      </c>
    </row>
    <row r="3514" spans="1:15" ht="12.75">
      <c r="A3514" s="1" t="s">
        <v>19</v>
      </c>
      <c r="B3514" s="1" t="s">
        <v>257</v>
      </c>
      <c r="C3514" s="2">
        <v>128250</v>
      </c>
      <c r="D3514" s="2">
        <v>299250</v>
      </c>
      <c r="E3514" s="2">
        <v>0</v>
      </c>
      <c r="F3514" s="2">
        <v>0</v>
      </c>
      <c r="G3514" s="2">
        <v>0</v>
      </c>
      <c r="H3514" s="2">
        <v>0</v>
      </c>
      <c r="I3514" s="2">
        <v>0</v>
      </c>
      <c r="J3514" s="2">
        <v>15506.83</v>
      </c>
      <c r="K3514" s="2">
        <v>0</v>
      </c>
      <c r="L3514" s="2">
        <v>0</v>
      </c>
      <c r="M3514" s="2">
        <v>0</v>
      </c>
      <c r="N3514" s="2">
        <v>0</v>
      </c>
      <c r="O3514" s="2">
        <f t="shared" si="54"/>
        <v>443006.83</v>
      </c>
    </row>
    <row r="3515" spans="1:15" ht="12.75">
      <c r="A3515" s="1" t="s">
        <v>0</v>
      </c>
      <c r="B3515" s="1" t="s">
        <v>257</v>
      </c>
      <c r="C3515" s="2">
        <v>137841.39</v>
      </c>
      <c r="D3515" s="2">
        <v>230706.21</v>
      </c>
      <c r="E3515" s="2">
        <v>297866.72</v>
      </c>
      <c r="F3515" s="2">
        <v>76925.12</v>
      </c>
      <c r="G3515" s="2">
        <v>0</v>
      </c>
      <c r="H3515" s="2">
        <v>86674.34</v>
      </c>
      <c r="I3515" s="2">
        <v>0</v>
      </c>
      <c r="J3515" s="2">
        <v>0</v>
      </c>
      <c r="K3515" s="2">
        <v>51976.41</v>
      </c>
      <c r="L3515" s="2">
        <v>0</v>
      </c>
      <c r="M3515" s="2">
        <v>483091.88</v>
      </c>
      <c r="N3515" s="2">
        <v>151351.9</v>
      </c>
      <c r="O3515" s="2">
        <f t="shared" si="54"/>
        <v>1516433.9699999997</v>
      </c>
    </row>
    <row r="3516" spans="1:15" ht="12.75">
      <c r="A3516" s="1" t="s">
        <v>6</v>
      </c>
      <c r="B3516" s="1" t="s">
        <v>257</v>
      </c>
      <c r="C3516" s="2">
        <v>0</v>
      </c>
      <c r="D3516" s="2">
        <v>0</v>
      </c>
      <c r="E3516" s="2">
        <v>5032</v>
      </c>
      <c r="F3516" s="2">
        <v>2361.68</v>
      </c>
      <c r="G3516" s="2">
        <v>0</v>
      </c>
      <c r="H3516" s="2">
        <v>311.97</v>
      </c>
      <c r="I3516" s="2">
        <v>0</v>
      </c>
      <c r="J3516" s="2">
        <v>0</v>
      </c>
      <c r="K3516" s="2">
        <v>0</v>
      </c>
      <c r="L3516" s="2">
        <v>0</v>
      </c>
      <c r="M3516" s="2">
        <v>0</v>
      </c>
      <c r="N3516" s="2">
        <v>0</v>
      </c>
      <c r="O3516" s="2">
        <f t="shared" si="54"/>
        <v>7705.650000000001</v>
      </c>
    </row>
    <row r="3517" spans="1:15" ht="12.75">
      <c r="A3517" s="1" t="s">
        <v>14</v>
      </c>
      <c r="B3517" s="1" t="s">
        <v>257</v>
      </c>
      <c r="C3517" s="2">
        <v>482385</v>
      </c>
      <c r="D3517" s="2">
        <v>940.39</v>
      </c>
      <c r="E3517" s="2">
        <v>2969</v>
      </c>
      <c r="F3517" s="2">
        <v>73628</v>
      </c>
      <c r="G3517" s="2">
        <v>10998</v>
      </c>
      <c r="H3517" s="2">
        <v>26314.06</v>
      </c>
      <c r="I3517" s="2">
        <v>34015</v>
      </c>
      <c r="J3517" s="2">
        <v>0</v>
      </c>
      <c r="K3517" s="2">
        <v>0</v>
      </c>
      <c r="L3517" s="2">
        <v>0</v>
      </c>
      <c r="M3517" s="2">
        <v>0</v>
      </c>
      <c r="N3517" s="2">
        <v>10320</v>
      </c>
      <c r="O3517" s="2">
        <f t="shared" si="54"/>
        <v>641569.4500000001</v>
      </c>
    </row>
    <row r="3518" spans="1:15" ht="12.75">
      <c r="A3518" s="1" t="s">
        <v>11</v>
      </c>
      <c r="B3518" s="1" t="s">
        <v>257</v>
      </c>
      <c r="C3518" s="2">
        <v>0</v>
      </c>
      <c r="D3518" s="2">
        <v>58720.29</v>
      </c>
      <c r="E3518" s="2">
        <v>105228.07</v>
      </c>
      <c r="F3518" s="2">
        <v>142114.69</v>
      </c>
      <c r="G3518" s="2">
        <v>0</v>
      </c>
      <c r="H3518" s="2">
        <v>0</v>
      </c>
      <c r="I3518" s="2">
        <v>0</v>
      </c>
      <c r="J3518" s="2">
        <v>27027.56</v>
      </c>
      <c r="K3518" s="2">
        <v>0</v>
      </c>
      <c r="L3518" s="2">
        <v>0</v>
      </c>
      <c r="M3518" s="2">
        <v>0</v>
      </c>
      <c r="N3518" s="2">
        <v>0</v>
      </c>
      <c r="O3518" s="2">
        <f t="shared" si="54"/>
        <v>333090.61000000004</v>
      </c>
    </row>
    <row r="3519" spans="1:15" ht="12.75">
      <c r="A3519" s="1" t="s">
        <v>15</v>
      </c>
      <c r="B3519" s="1" t="s">
        <v>257</v>
      </c>
      <c r="C3519" s="2">
        <v>0</v>
      </c>
      <c r="D3519" s="2">
        <v>0</v>
      </c>
      <c r="E3519" s="2">
        <v>0</v>
      </c>
      <c r="F3519" s="2">
        <v>2755</v>
      </c>
      <c r="G3519" s="2">
        <v>0</v>
      </c>
      <c r="H3519" s="2">
        <v>0</v>
      </c>
      <c r="I3519" s="2">
        <v>22700.49</v>
      </c>
      <c r="J3519" s="2">
        <v>0</v>
      </c>
      <c r="K3519" s="2">
        <v>0</v>
      </c>
      <c r="L3519" s="2">
        <v>0</v>
      </c>
      <c r="M3519" s="2">
        <v>0</v>
      </c>
      <c r="N3519" s="2">
        <v>7321</v>
      </c>
      <c r="O3519" s="2">
        <f t="shared" si="54"/>
        <v>32776.490000000005</v>
      </c>
    </row>
    <row r="3520" spans="1:15" ht="12.75">
      <c r="A3520" s="1" t="s">
        <v>9</v>
      </c>
      <c r="B3520" s="1" t="s">
        <v>257</v>
      </c>
      <c r="C3520" s="2">
        <v>0</v>
      </c>
      <c r="D3520" s="2">
        <v>0</v>
      </c>
      <c r="E3520" s="2">
        <v>0</v>
      </c>
      <c r="F3520" s="2">
        <v>50</v>
      </c>
      <c r="G3520" s="2">
        <v>0</v>
      </c>
      <c r="H3520" s="2">
        <v>19</v>
      </c>
      <c r="I3520" s="2">
        <v>122201.68</v>
      </c>
      <c r="J3520" s="2">
        <v>0</v>
      </c>
      <c r="K3520" s="2">
        <v>0</v>
      </c>
      <c r="L3520" s="2">
        <v>0</v>
      </c>
      <c r="M3520" s="2">
        <v>0</v>
      </c>
      <c r="N3520" s="2">
        <v>0</v>
      </c>
      <c r="O3520" s="2">
        <f t="shared" si="54"/>
        <v>122270.68</v>
      </c>
    </row>
    <row r="3521" spans="1:15" ht="12.75">
      <c r="A3521" s="1" t="s">
        <v>12</v>
      </c>
      <c r="B3521" s="1" t="s">
        <v>257</v>
      </c>
      <c r="C3521" s="2">
        <v>14350</v>
      </c>
      <c r="D3521" s="2">
        <v>0</v>
      </c>
      <c r="E3521" s="2">
        <v>0</v>
      </c>
      <c r="F3521" s="2">
        <v>0</v>
      </c>
      <c r="G3521" s="2">
        <v>0</v>
      </c>
      <c r="H3521" s="2">
        <v>0</v>
      </c>
      <c r="I3521" s="2">
        <v>0</v>
      </c>
      <c r="J3521" s="2">
        <v>8743</v>
      </c>
      <c r="K3521" s="2">
        <v>0</v>
      </c>
      <c r="L3521" s="2">
        <v>0</v>
      </c>
      <c r="M3521" s="2">
        <v>0</v>
      </c>
      <c r="N3521" s="2">
        <v>0</v>
      </c>
      <c r="O3521" s="2">
        <f t="shared" si="54"/>
        <v>23093</v>
      </c>
    </row>
    <row r="3522" spans="1:15" ht="12.75">
      <c r="A3522" s="1" t="s">
        <v>13</v>
      </c>
      <c r="B3522" s="1" t="s">
        <v>257</v>
      </c>
      <c r="C3522" s="2">
        <v>0</v>
      </c>
      <c r="D3522" s="2">
        <v>18810.4</v>
      </c>
      <c r="E3522" s="2">
        <v>0</v>
      </c>
      <c r="F3522" s="2">
        <v>0</v>
      </c>
      <c r="G3522" s="2">
        <v>13454.85</v>
      </c>
      <c r="H3522" s="2">
        <v>33595.33</v>
      </c>
      <c r="I3522" s="2">
        <v>615.9</v>
      </c>
      <c r="J3522" s="2">
        <v>0</v>
      </c>
      <c r="K3522" s="2">
        <v>0</v>
      </c>
      <c r="L3522" s="2">
        <v>0</v>
      </c>
      <c r="M3522" s="2">
        <v>0</v>
      </c>
      <c r="N3522" s="2">
        <v>0</v>
      </c>
      <c r="O3522" s="2">
        <f t="shared" si="54"/>
        <v>66476.48</v>
      </c>
    </row>
    <row r="3523" spans="1:15" ht="12.75">
      <c r="A3523" s="1" t="s">
        <v>2</v>
      </c>
      <c r="B3523" s="1" t="s">
        <v>258</v>
      </c>
      <c r="C3523" s="2">
        <v>7015.56</v>
      </c>
      <c r="D3523" s="2">
        <v>25071.64</v>
      </c>
      <c r="E3523" s="2">
        <v>158347.37</v>
      </c>
      <c r="F3523" s="2">
        <v>91633.33</v>
      </c>
      <c r="G3523" s="2">
        <v>206372.71</v>
      </c>
      <c r="H3523" s="2">
        <v>237224.27</v>
      </c>
      <c r="I3523" s="2">
        <v>62009.29</v>
      </c>
      <c r="J3523" s="2">
        <v>13802.04</v>
      </c>
      <c r="K3523" s="2">
        <v>183754.98</v>
      </c>
      <c r="L3523" s="2">
        <v>27106.91</v>
      </c>
      <c r="M3523" s="2">
        <v>104272.18</v>
      </c>
      <c r="N3523" s="2">
        <v>44830</v>
      </c>
      <c r="O3523" s="2">
        <f aca="true" t="shared" si="55" ref="O3523:O3586">SUM(C3523:N3523)</f>
        <v>1161440.28</v>
      </c>
    </row>
    <row r="3524" spans="1:15" ht="12.75">
      <c r="A3524" s="1" t="s">
        <v>0</v>
      </c>
      <c r="B3524" s="1" t="s">
        <v>258</v>
      </c>
      <c r="C3524" s="2">
        <v>88.42</v>
      </c>
      <c r="D3524" s="2">
        <v>0</v>
      </c>
      <c r="E3524" s="2">
        <v>14493.4</v>
      </c>
      <c r="F3524" s="2">
        <v>1900.64</v>
      </c>
      <c r="G3524" s="2">
        <v>641.24</v>
      </c>
      <c r="H3524" s="2">
        <v>4010.68</v>
      </c>
      <c r="I3524" s="2">
        <v>683.38</v>
      </c>
      <c r="J3524" s="2">
        <v>1439.98</v>
      </c>
      <c r="K3524" s="2">
        <v>3242.9</v>
      </c>
      <c r="L3524" s="2">
        <v>1152.89</v>
      </c>
      <c r="M3524" s="2">
        <v>143.19</v>
      </c>
      <c r="N3524" s="2">
        <v>12093.88</v>
      </c>
      <c r="O3524" s="2">
        <f t="shared" si="55"/>
        <v>39890.6</v>
      </c>
    </row>
    <row r="3525" spans="1:15" ht="12.75">
      <c r="A3525" s="1" t="s">
        <v>5</v>
      </c>
      <c r="B3525" s="1" t="s">
        <v>258</v>
      </c>
      <c r="C3525" s="2">
        <v>109600</v>
      </c>
      <c r="D3525" s="2">
        <v>126782</v>
      </c>
      <c r="E3525" s="2">
        <v>188978.52</v>
      </c>
      <c r="F3525" s="2">
        <v>226440.8</v>
      </c>
      <c r="G3525" s="2">
        <v>64314.5</v>
      </c>
      <c r="H3525" s="2">
        <v>362647.05</v>
      </c>
      <c r="I3525" s="2">
        <v>155028.07</v>
      </c>
      <c r="J3525" s="2">
        <v>722943.28</v>
      </c>
      <c r="K3525" s="2">
        <v>137912.2</v>
      </c>
      <c r="L3525" s="2">
        <v>349525.5</v>
      </c>
      <c r="M3525" s="2">
        <v>170142</v>
      </c>
      <c r="N3525" s="2">
        <v>171114.6</v>
      </c>
      <c r="O3525" s="2">
        <f t="shared" si="55"/>
        <v>2785428.52</v>
      </c>
    </row>
    <row r="3526" spans="1:15" ht="12.75">
      <c r="A3526" s="1" t="s">
        <v>19</v>
      </c>
      <c r="B3526" s="1" t="s">
        <v>258</v>
      </c>
      <c r="C3526" s="2">
        <v>0</v>
      </c>
      <c r="D3526" s="2">
        <v>1580</v>
      </c>
      <c r="E3526" s="2">
        <v>0</v>
      </c>
      <c r="F3526" s="2">
        <v>0</v>
      </c>
      <c r="G3526" s="2">
        <v>205</v>
      </c>
      <c r="H3526" s="2">
        <v>0</v>
      </c>
      <c r="I3526" s="2">
        <v>0</v>
      </c>
      <c r="J3526" s="2">
        <v>0</v>
      </c>
      <c r="K3526" s="2">
        <v>2095</v>
      </c>
      <c r="L3526" s="2">
        <v>0</v>
      </c>
      <c r="M3526" s="2">
        <v>311.75</v>
      </c>
      <c r="N3526" s="2">
        <v>230</v>
      </c>
      <c r="O3526" s="2">
        <f t="shared" si="55"/>
        <v>4421.75</v>
      </c>
    </row>
    <row r="3527" spans="1:15" ht="12.75">
      <c r="A3527" s="1" t="s">
        <v>3</v>
      </c>
      <c r="B3527" s="1" t="s">
        <v>258</v>
      </c>
      <c r="C3527" s="2">
        <v>179749.71</v>
      </c>
      <c r="D3527" s="2">
        <v>221985.51</v>
      </c>
      <c r="E3527" s="2">
        <v>242681.95</v>
      </c>
      <c r="F3527" s="2">
        <v>200046.71</v>
      </c>
      <c r="G3527" s="2">
        <v>284376.1</v>
      </c>
      <c r="H3527" s="2">
        <v>264582.91</v>
      </c>
      <c r="I3527" s="2">
        <v>188176.32</v>
      </c>
      <c r="J3527" s="2">
        <v>351309.49</v>
      </c>
      <c r="K3527" s="2">
        <v>333085.95</v>
      </c>
      <c r="L3527" s="2">
        <v>361227.53</v>
      </c>
      <c r="M3527" s="2">
        <v>206650.75</v>
      </c>
      <c r="N3527" s="2">
        <v>37145.79</v>
      </c>
      <c r="O3527" s="2">
        <f t="shared" si="55"/>
        <v>2871018.7199999997</v>
      </c>
    </row>
    <row r="3528" spans="1:15" ht="12.75">
      <c r="A3528" s="1" t="s">
        <v>13</v>
      </c>
      <c r="B3528" s="1" t="s">
        <v>258</v>
      </c>
      <c r="C3528" s="2">
        <v>43681.05</v>
      </c>
      <c r="D3528" s="2">
        <v>82119.98</v>
      </c>
      <c r="E3528" s="2">
        <v>51246.04</v>
      </c>
      <c r="F3528" s="2">
        <v>51056.62</v>
      </c>
      <c r="G3528" s="2">
        <v>80715.6</v>
      </c>
      <c r="H3528" s="2">
        <v>62523.34</v>
      </c>
      <c r="I3528" s="2">
        <v>38632.29</v>
      </c>
      <c r="J3528" s="2">
        <v>56372.66</v>
      </c>
      <c r="K3528" s="2">
        <v>58493</v>
      </c>
      <c r="L3528" s="2">
        <v>52543.9</v>
      </c>
      <c r="M3528" s="2">
        <v>67310.41</v>
      </c>
      <c r="N3528" s="2">
        <v>47815.5</v>
      </c>
      <c r="O3528" s="2">
        <f t="shared" si="55"/>
        <v>692510.39</v>
      </c>
    </row>
    <row r="3529" spans="1:15" ht="12.75">
      <c r="A3529" s="1" t="s">
        <v>15</v>
      </c>
      <c r="B3529" s="1" t="s">
        <v>258</v>
      </c>
      <c r="C3529" s="2">
        <v>26967.59</v>
      </c>
      <c r="D3529" s="2">
        <v>13391.05</v>
      </c>
      <c r="E3529" s="2">
        <v>12829.23</v>
      </c>
      <c r="F3529" s="2">
        <v>25009.01</v>
      </c>
      <c r="G3529" s="2">
        <v>20939.76</v>
      </c>
      <c r="H3529" s="2">
        <v>9548.21</v>
      </c>
      <c r="I3529" s="2">
        <v>60913.23</v>
      </c>
      <c r="J3529" s="2">
        <v>69883.76</v>
      </c>
      <c r="K3529" s="2">
        <v>42541.81</v>
      </c>
      <c r="L3529" s="2">
        <v>88423.17</v>
      </c>
      <c r="M3529" s="2">
        <v>55057.18</v>
      </c>
      <c r="N3529" s="2">
        <v>20246824.83</v>
      </c>
      <c r="O3529" s="2">
        <f t="shared" si="55"/>
        <v>20672328.83</v>
      </c>
    </row>
    <row r="3530" spans="1:15" ht="12.75">
      <c r="A3530" s="1" t="s">
        <v>4</v>
      </c>
      <c r="B3530" s="1" t="s">
        <v>258</v>
      </c>
      <c r="C3530" s="2">
        <v>586169.12</v>
      </c>
      <c r="D3530" s="2">
        <v>847360.74</v>
      </c>
      <c r="E3530" s="2">
        <v>829770.88</v>
      </c>
      <c r="F3530" s="2">
        <v>774422.13</v>
      </c>
      <c r="G3530" s="2">
        <v>928185.53</v>
      </c>
      <c r="H3530" s="2">
        <v>826607.19</v>
      </c>
      <c r="I3530" s="2">
        <v>691888.06</v>
      </c>
      <c r="J3530" s="2">
        <v>802982.66</v>
      </c>
      <c r="K3530" s="2">
        <v>996568.83</v>
      </c>
      <c r="L3530" s="2">
        <v>761403.41</v>
      </c>
      <c r="M3530" s="2">
        <v>910501.28</v>
      </c>
      <c r="N3530" s="2">
        <v>1087077.9</v>
      </c>
      <c r="O3530" s="2">
        <f t="shared" si="55"/>
        <v>10042937.73</v>
      </c>
    </row>
    <row r="3531" spans="1:15" ht="12.75">
      <c r="A3531" s="1" t="s">
        <v>14</v>
      </c>
      <c r="B3531" s="1" t="s">
        <v>258</v>
      </c>
      <c r="C3531" s="2">
        <v>448255.37</v>
      </c>
      <c r="D3531" s="2">
        <v>329318.87</v>
      </c>
      <c r="E3531" s="2">
        <v>71496.02</v>
      </c>
      <c r="F3531" s="2">
        <v>61309.43</v>
      </c>
      <c r="G3531" s="2">
        <v>60471.97</v>
      </c>
      <c r="H3531" s="2">
        <v>158295.34</v>
      </c>
      <c r="I3531" s="2">
        <v>451008.79</v>
      </c>
      <c r="J3531" s="2">
        <v>167551.08</v>
      </c>
      <c r="K3531" s="2">
        <v>612702.73</v>
      </c>
      <c r="L3531" s="2">
        <v>257489.37</v>
      </c>
      <c r="M3531" s="2">
        <v>171886.9</v>
      </c>
      <c r="N3531" s="2">
        <v>268388.64</v>
      </c>
      <c r="O3531" s="2">
        <f t="shared" si="55"/>
        <v>3058174.5100000002</v>
      </c>
    </row>
    <row r="3532" spans="1:15" ht="12.75">
      <c r="A3532" s="1" t="s">
        <v>12</v>
      </c>
      <c r="B3532" s="1" t="s">
        <v>258</v>
      </c>
      <c r="C3532" s="2">
        <v>4147.09</v>
      </c>
      <c r="D3532" s="2">
        <v>12689.48</v>
      </c>
      <c r="E3532" s="2">
        <v>8639.21</v>
      </c>
      <c r="F3532" s="2">
        <v>640898.72</v>
      </c>
      <c r="G3532" s="2">
        <v>7479.62</v>
      </c>
      <c r="H3532" s="2">
        <v>715214.52</v>
      </c>
      <c r="I3532" s="2">
        <v>168864.75</v>
      </c>
      <c r="J3532" s="2">
        <v>597406.84</v>
      </c>
      <c r="K3532" s="2">
        <v>745345.21</v>
      </c>
      <c r="L3532" s="2">
        <v>1037405.48</v>
      </c>
      <c r="M3532" s="2">
        <v>820311.86</v>
      </c>
      <c r="N3532" s="2">
        <v>835674.92</v>
      </c>
      <c r="O3532" s="2">
        <f t="shared" si="55"/>
        <v>5594077.7</v>
      </c>
    </row>
    <row r="3533" spans="1:15" ht="12.75">
      <c r="A3533" s="1" t="s">
        <v>7</v>
      </c>
      <c r="B3533" s="1" t="s">
        <v>258</v>
      </c>
      <c r="C3533" s="2">
        <v>206699.88</v>
      </c>
      <c r="D3533" s="2">
        <v>129726.05</v>
      </c>
      <c r="E3533" s="2">
        <v>179998.45</v>
      </c>
      <c r="F3533" s="2">
        <v>179011.6</v>
      </c>
      <c r="G3533" s="2">
        <v>202322.03</v>
      </c>
      <c r="H3533" s="2">
        <v>233616.76</v>
      </c>
      <c r="I3533" s="2">
        <v>142505.77</v>
      </c>
      <c r="J3533" s="2">
        <v>217656.72</v>
      </c>
      <c r="K3533" s="2">
        <v>220846.25</v>
      </c>
      <c r="L3533" s="2">
        <v>201180.92</v>
      </c>
      <c r="M3533" s="2">
        <v>179049.34</v>
      </c>
      <c r="N3533" s="2">
        <v>155667.64</v>
      </c>
      <c r="O3533" s="2">
        <f t="shared" si="55"/>
        <v>2248281.41</v>
      </c>
    </row>
    <row r="3534" spans="1:15" ht="12.75">
      <c r="A3534" s="1" t="s">
        <v>6</v>
      </c>
      <c r="B3534" s="1" t="s">
        <v>258</v>
      </c>
      <c r="C3534" s="2">
        <v>15744.72</v>
      </c>
      <c r="D3534" s="2">
        <v>14985.35</v>
      </c>
      <c r="E3534" s="2">
        <v>18420.64</v>
      </c>
      <c r="F3534" s="2">
        <v>12432.41</v>
      </c>
      <c r="G3534" s="2">
        <v>115350.35</v>
      </c>
      <c r="H3534" s="2">
        <v>15930.84</v>
      </c>
      <c r="I3534" s="2">
        <v>62785.49</v>
      </c>
      <c r="J3534" s="2">
        <v>91046.26</v>
      </c>
      <c r="K3534" s="2">
        <v>62655.28</v>
      </c>
      <c r="L3534" s="2">
        <v>115575.89</v>
      </c>
      <c r="M3534" s="2">
        <v>69506.77</v>
      </c>
      <c r="N3534" s="2">
        <v>40642.78</v>
      </c>
      <c r="O3534" s="2">
        <f t="shared" si="55"/>
        <v>635076.78</v>
      </c>
    </row>
    <row r="3535" spans="1:15" ht="12.75">
      <c r="A3535" s="1" t="s">
        <v>9</v>
      </c>
      <c r="B3535" s="1" t="s">
        <v>258</v>
      </c>
      <c r="C3535" s="2">
        <v>5820.61</v>
      </c>
      <c r="D3535" s="2">
        <v>20168.29</v>
      </c>
      <c r="E3535" s="2">
        <v>3300.89</v>
      </c>
      <c r="F3535" s="2">
        <v>6560</v>
      </c>
      <c r="G3535" s="2">
        <v>13867.12</v>
      </c>
      <c r="H3535" s="2">
        <v>13358.92</v>
      </c>
      <c r="I3535" s="2">
        <v>4735.71</v>
      </c>
      <c r="J3535" s="2">
        <v>25191.13</v>
      </c>
      <c r="K3535" s="2">
        <v>28917.49</v>
      </c>
      <c r="L3535" s="2">
        <v>11571.32</v>
      </c>
      <c r="M3535" s="2">
        <v>10690.84</v>
      </c>
      <c r="N3535" s="2">
        <v>8034.7</v>
      </c>
      <c r="O3535" s="2">
        <f t="shared" si="55"/>
        <v>152217.02000000002</v>
      </c>
    </row>
    <row r="3536" spans="1:15" ht="12.75">
      <c r="A3536" s="1" t="s">
        <v>8</v>
      </c>
      <c r="B3536" s="1" t="s">
        <v>258</v>
      </c>
      <c r="C3536" s="2">
        <v>0</v>
      </c>
      <c r="D3536" s="2">
        <v>0</v>
      </c>
      <c r="E3536" s="2">
        <v>0</v>
      </c>
      <c r="F3536" s="2">
        <v>0</v>
      </c>
      <c r="G3536" s="2">
        <v>0</v>
      </c>
      <c r="H3536" s="2">
        <v>0</v>
      </c>
      <c r="I3536" s="2">
        <v>0</v>
      </c>
      <c r="J3536" s="2">
        <v>0</v>
      </c>
      <c r="K3536" s="2">
        <v>0</v>
      </c>
      <c r="L3536" s="2">
        <v>0</v>
      </c>
      <c r="M3536" s="2">
        <v>0</v>
      </c>
      <c r="N3536" s="2">
        <v>195.87</v>
      </c>
      <c r="O3536" s="2">
        <f t="shared" si="55"/>
        <v>195.87</v>
      </c>
    </row>
    <row r="3537" spans="1:15" ht="12.75">
      <c r="A3537" s="1" t="s">
        <v>16</v>
      </c>
      <c r="B3537" s="1" t="s">
        <v>258</v>
      </c>
      <c r="C3537" s="2">
        <v>0</v>
      </c>
      <c r="D3537" s="2">
        <v>0</v>
      </c>
      <c r="E3537" s="2">
        <v>1458.23</v>
      </c>
      <c r="F3537" s="2">
        <v>0</v>
      </c>
      <c r="G3537" s="2">
        <v>468.68</v>
      </c>
      <c r="H3537" s="2">
        <v>0</v>
      </c>
      <c r="I3537" s="2">
        <v>0</v>
      </c>
      <c r="J3537" s="2">
        <v>0</v>
      </c>
      <c r="K3537" s="2">
        <v>0</v>
      </c>
      <c r="L3537" s="2">
        <v>0</v>
      </c>
      <c r="M3537" s="2">
        <v>0</v>
      </c>
      <c r="N3537" s="2">
        <v>0</v>
      </c>
      <c r="O3537" s="2">
        <f t="shared" si="55"/>
        <v>1926.91</v>
      </c>
    </row>
    <row r="3538" spans="1:15" ht="12.75">
      <c r="A3538" s="1" t="s">
        <v>18</v>
      </c>
      <c r="B3538" s="1" t="s">
        <v>258</v>
      </c>
      <c r="C3538" s="2">
        <v>0</v>
      </c>
      <c r="D3538" s="2">
        <v>0</v>
      </c>
      <c r="E3538" s="2">
        <v>5749.92</v>
      </c>
      <c r="F3538" s="2">
        <v>0</v>
      </c>
      <c r="G3538" s="2">
        <v>0</v>
      </c>
      <c r="H3538" s="2">
        <v>0</v>
      </c>
      <c r="I3538" s="2">
        <v>0</v>
      </c>
      <c r="J3538" s="2">
        <v>0</v>
      </c>
      <c r="K3538" s="2">
        <v>0</v>
      </c>
      <c r="L3538" s="2">
        <v>0</v>
      </c>
      <c r="M3538" s="2">
        <v>43.07</v>
      </c>
      <c r="N3538" s="2">
        <v>0</v>
      </c>
      <c r="O3538" s="2">
        <f t="shared" si="55"/>
        <v>5792.99</v>
      </c>
    </row>
    <row r="3539" spans="1:15" ht="12.75">
      <c r="A3539" s="1" t="s">
        <v>2</v>
      </c>
      <c r="B3539" s="1" t="s">
        <v>259</v>
      </c>
      <c r="C3539" s="2">
        <v>4956519.94</v>
      </c>
      <c r="D3539" s="2">
        <v>3948753.73</v>
      </c>
      <c r="E3539" s="2">
        <v>4089509.4</v>
      </c>
      <c r="F3539" s="2">
        <v>3622240.78</v>
      </c>
      <c r="G3539" s="2">
        <v>4271841.39</v>
      </c>
      <c r="H3539" s="2">
        <v>4849847.46</v>
      </c>
      <c r="I3539" s="2">
        <v>3178088.34</v>
      </c>
      <c r="J3539" s="2">
        <v>4247448.1</v>
      </c>
      <c r="K3539" s="2">
        <v>4496843.73</v>
      </c>
      <c r="L3539" s="2">
        <v>2524870.46</v>
      </c>
      <c r="M3539" s="2">
        <v>3703457.07</v>
      </c>
      <c r="N3539" s="2">
        <v>4345261.09</v>
      </c>
      <c r="O3539" s="2">
        <f t="shared" si="55"/>
        <v>48234681.49000001</v>
      </c>
    </row>
    <row r="3540" spans="1:15" ht="12.75">
      <c r="A3540" s="1" t="s">
        <v>0</v>
      </c>
      <c r="B3540" s="1" t="s">
        <v>259</v>
      </c>
      <c r="C3540" s="2">
        <v>2116866.3</v>
      </c>
      <c r="D3540" s="2">
        <v>3389979.26</v>
      </c>
      <c r="E3540" s="2">
        <v>4094204.03</v>
      </c>
      <c r="F3540" s="2">
        <v>2050985.09</v>
      </c>
      <c r="G3540" s="2">
        <v>972796.48</v>
      </c>
      <c r="H3540" s="2">
        <v>2393279.39</v>
      </c>
      <c r="I3540" s="2">
        <v>1263532.43</v>
      </c>
      <c r="J3540" s="2">
        <v>738023.33</v>
      </c>
      <c r="K3540" s="2">
        <v>335713.73</v>
      </c>
      <c r="L3540" s="2">
        <v>47491.69</v>
      </c>
      <c r="M3540" s="2">
        <v>331653.37</v>
      </c>
      <c r="N3540" s="2">
        <v>157902.27</v>
      </c>
      <c r="O3540" s="2">
        <f t="shared" si="55"/>
        <v>17892427.37</v>
      </c>
    </row>
    <row r="3541" spans="1:15" ht="12.75">
      <c r="A3541" s="1" t="s">
        <v>5</v>
      </c>
      <c r="B3541" s="1" t="s">
        <v>259</v>
      </c>
      <c r="C3541" s="2">
        <v>2308.7</v>
      </c>
      <c r="D3541" s="2">
        <v>2437.74</v>
      </c>
      <c r="E3541" s="2">
        <v>2782.63</v>
      </c>
      <c r="F3541" s="2">
        <v>3000.03</v>
      </c>
      <c r="G3541" s="2">
        <v>4657.83</v>
      </c>
      <c r="H3541" s="2">
        <v>9397.86</v>
      </c>
      <c r="I3541" s="2">
        <v>3596.84</v>
      </c>
      <c r="J3541" s="2">
        <v>281238.13</v>
      </c>
      <c r="K3541" s="2">
        <v>4710.06</v>
      </c>
      <c r="L3541" s="2">
        <v>17484.55</v>
      </c>
      <c r="M3541" s="2">
        <v>3882.47</v>
      </c>
      <c r="N3541" s="2">
        <v>5027.33</v>
      </c>
      <c r="O3541" s="2">
        <f t="shared" si="55"/>
        <v>340524.17</v>
      </c>
    </row>
    <row r="3542" spans="1:15" ht="12.75">
      <c r="A3542" s="1" t="s">
        <v>4</v>
      </c>
      <c r="B3542" s="1" t="s">
        <v>259</v>
      </c>
      <c r="C3542" s="2">
        <v>2651541.94</v>
      </c>
      <c r="D3542" s="2">
        <v>3040331.89</v>
      </c>
      <c r="E3542" s="2">
        <v>2525913.94</v>
      </c>
      <c r="F3542" s="2">
        <v>2345975.05</v>
      </c>
      <c r="G3542" s="2">
        <v>3505447.05</v>
      </c>
      <c r="H3542" s="2">
        <v>3327033.77</v>
      </c>
      <c r="I3542" s="2">
        <v>2962461.58</v>
      </c>
      <c r="J3542" s="2">
        <v>3146796.11</v>
      </c>
      <c r="K3542" s="2">
        <v>3456975.52</v>
      </c>
      <c r="L3542" s="2">
        <v>3229818.17</v>
      </c>
      <c r="M3542" s="2">
        <v>3865522.45</v>
      </c>
      <c r="N3542" s="2">
        <v>3358949.88</v>
      </c>
      <c r="O3542" s="2">
        <f t="shared" si="55"/>
        <v>37416767.35</v>
      </c>
    </row>
    <row r="3543" spans="1:15" ht="12.75">
      <c r="A3543" s="1" t="s">
        <v>11</v>
      </c>
      <c r="B3543" s="1" t="s">
        <v>259</v>
      </c>
      <c r="C3543" s="2">
        <v>0</v>
      </c>
      <c r="D3543" s="2">
        <v>6.79</v>
      </c>
      <c r="E3543" s="2">
        <v>0</v>
      </c>
      <c r="F3543" s="2">
        <v>119.03</v>
      </c>
      <c r="G3543" s="2">
        <v>0</v>
      </c>
      <c r="H3543" s="2">
        <v>2247</v>
      </c>
      <c r="I3543" s="2">
        <v>8275.53</v>
      </c>
      <c r="J3543" s="2">
        <v>126208.32</v>
      </c>
      <c r="K3543" s="2">
        <v>110958.68</v>
      </c>
      <c r="L3543" s="2">
        <v>86455.82</v>
      </c>
      <c r="M3543" s="2">
        <v>86608.7</v>
      </c>
      <c r="N3543" s="2">
        <v>61798.27</v>
      </c>
      <c r="O3543" s="2">
        <f t="shared" si="55"/>
        <v>482678.1400000001</v>
      </c>
    </row>
    <row r="3544" spans="1:15" ht="12.75">
      <c r="A3544" s="1" t="s">
        <v>3</v>
      </c>
      <c r="B3544" s="1" t="s">
        <v>259</v>
      </c>
      <c r="C3544" s="2">
        <v>873785.82</v>
      </c>
      <c r="D3544" s="2">
        <v>895919.22</v>
      </c>
      <c r="E3544" s="2">
        <v>1048936.38</v>
      </c>
      <c r="F3544" s="2">
        <v>1038204.11</v>
      </c>
      <c r="G3544" s="2">
        <v>1103597.43</v>
      </c>
      <c r="H3544" s="2">
        <v>1888577.37</v>
      </c>
      <c r="I3544" s="2">
        <v>428845.06</v>
      </c>
      <c r="J3544" s="2">
        <v>1463142.37</v>
      </c>
      <c r="K3544" s="2">
        <v>1680268.9</v>
      </c>
      <c r="L3544" s="2">
        <v>1479287.63</v>
      </c>
      <c r="M3544" s="2">
        <v>1559412.44</v>
      </c>
      <c r="N3544" s="2">
        <v>1606735.09</v>
      </c>
      <c r="O3544" s="2">
        <f t="shared" si="55"/>
        <v>15066711.819999998</v>
      </c>
    </row>
    <row r="3545" spans="1:15" ht="12.75">
      <c r="A3545" s="1" t="s">
        <v>12</v>
      </c>
      <c r="B3545" s="1" t="s">
        <v>259</v>
      </c>
      <c r="C3545" s="2">
        <v>363426.28</v>
      </c>
      <c r="D3545" s="2">
        <v>322707.64</v>
      </c>
      <c r="E3545" s="2">
        <v>412062.01</v>
      </c>
      <c r="F3545" s="2">
        <v>857985.03</v>
      </c>
      <c r="G3545" s="2">
        <v>441269.08</v>
      </c>
      <c r="H3545" s="2">
        <v>1025573.94</v>
      </c>
      <c r="I3545" s="2">
        <v>765067.79</v>
      </c>
      <c r="J3545" s="2">
        <v>599806.32</v>
      </c>
      <c r="K3545" s="2">
        <v>519851.36</v>
      </c>
      <c r="L3545" s="2">
        <v>225523.12</v>
      </c>
      <c r="M3545" s="2">
        <v>739213.37</v>
      </c>
      <c r="N3545" s="2">
        <v>225200.94</v>
      </c>
      <c r="O3545" s="2">
        <f t="shared" si="55"/>
        <v>6497686.880000001</v>
      </c>
    </row>
    <row r="3546" spans="1:15" ht="12.75">
      <c r="A3546" s="1" t="s">
        <v>6</v>
      </c>
      <c r="B3546" s="1" t="s">
        <v>259</v>
      </c>
      <c r="C3546" s="2">
        <v>2543127.12</v>
      </c>
      <c r="D3546" s="2">
        <v>2182692.25</v>
      </c>
      <c r="E3546" s="2">
        <v>2681730.2</v>
      </c>
      <c r="F3546" s="2">
        <v>3104478.3</v>
      </c>
      <c r="G3546" s="2">
        <v>4350433.23</v>
      </c>
      <c r="H3546" s="2">
        <v>4574888.69</v>
      </c>
      <c r="I3546" s="2">
        <v>4546252.44</v>
      </c>
      <c r="J3546" s="2">
        <v>4003141.13</v>
      </c>
      <c r="K3546" s="2">
        <v>4464852.91</v>
      </c>
      <c r="L3546" s="2">
        <v>4458871.25</v>
      </c>
      <c r="M3546" s="2">
        <v>5099870.45</v>
      </c>
      <c r="N3546" s="2">
        <v>3915335.23</v>
      </c>
      <c r="O3546" s="2">
        <f t="shared" si="55"/>
        <v>45925673.2</v>
      </c>
    </row>
    <row r="3547" spans="1:15" ht="12.75">
      <c r="A3547" s="1" t="s">
        <v>15</v>
      </c>
      <c r="B3547" s="1" t="s">
        <v>259</v>
      </c>
      <c r="C3547" s="2">
        <v>369925.03</v>
      </c>
      <c r="D3547" s="2">
        <v>770089.51</v>
      </c>
      <c r="E3547" s="2">
        <v>496896.75</v>
      </c>
      <c r="F3547" s="2">
        <v>275709.17</v>
      </c>
      <c r="G3547" s="2">
        <v>564891.45</v>
      </c>
      <c r="H3547" s="2">
        <v>837652.65</v>
      </c>
      <c r="I3547" s="2">
        <v>550137.65</v>
      </c>
      <c r="J3547" s="2">
        <v>390358.06</v>
      </c>
      <c r="K3547" s="2">
        <v>1883626.26</v>
      </c>
      <c r="L3547" s="2">
        <v>1015161.23</v>
      </c>
      <c r="M3547" s="2">
        <v>864763.27</v>
      </c>
      <c r="N3547" s="2">
        <v>5751797.04</v>
      </c>
      <c r="O3547" s="2">
        <f t="shared" si="55"/>
        <v>13771008.07</v>
      </c>
    </row>
    <row r="3548" spans="1:15" ht="12.75">
      <c r="A3548" s="1" t="s">
        <v>7</v>
      </c>
      <c r="B3548" s="1" t="s">
        <v>259</v>
      </c>
      <c r="C3548" s="2">
        <v>1509529.68</v>
      </c>
      <c r="D3548" s="2">
        <v>1363060.44</v>
      </c>
      <c r="E3548" s="2">
        <v>1186737.25</v>
      </c>
      <c r="F3548" s="2">
        <v>1125940.46</v>
      </c>
      <c r="G3548" s="2">
        <v>1594053.33</v>
      </c>
      <c r="H3548" s="2">
        <v>1828121.46</v>
      </c>
      <c r="I3548" s="2">
        <v>1218241.04</v>
      </c>
      <c r="J3548" s="2">
        <v>1136518.31</v>
      </c>
      <c r="K3548" s="2">
        <v>1644104.75</v>
      </c>
      <c r="L3548" s="2">
        <v>1596798.19</v>
      </c>
      <c r="M3548" s="2">
        <v>1643127.88</v>
      </c>
      <c r="N3548" s="2">
        <v>2074231.54</v>
      </c>
      <c r="O3548" s="2">
        <f t="shared" si="55"/>
        <v>17920464.33</v>
      </c>
    </row>
    <row r="3549" spans="1:15" ht="12.75">
      <c r="A3549" s="1" t="s">
        <v>14</v>
      </c>
      <c r="B3549" s="1" t="s">
        <v>259</v>
      </c>
      <c r="C3549" s="2">
        <v>3607426.13</v>
      </c>
      <c r="D3549" s="2">
        <v>3645841.15</v>
      </c>
      <c r="E3549" s="2">
        <v>4626965.2</v>
      </c>
      <c r="F3549" s="2">
        <v>4031097.91</v>
      </c>
      <c r="G3549" s="2">
        <v>5674938.48</v>
      </c>
      <c r="H3549" s="2">
        <v>4812724.71</v>
      </c>
      <c r="I3549" s="2">
        <v>4903380.19</v>
      </c>
      <c r="J3549" s="2">
        <v>3906800.91</v>
      </c>
      <c r="K3549" s="2">
        <v>4359439.23</v>
      </c>
      <c r="L3549" s="2">
        <v>4725339.27</v>
      </c>
      <c r="M3549" s="2">
        <v>4843890.885</v>
      </c>
      <c r="N3549" s="2">
        <v>7248563.08</v>
      </c>
      <c r="O3549" s="2">
        <f t="shared" si="55"/>
        <v>56386407.145</v>
      </c>
    </row>
    <row r="3550" spans="1:15" ht="12.75">
      <c r="A3550" s="1" t="s">
        <v>20</v>
      </c>
      <c r="B3550" s="1" t="s">
        <v>259</v>
      </c>
      <c r="C3550" s="2">
        <v>84680.72</v>
      </c>
      <c r="D3550" s="2">
        <v>153346.67</v>
      </c>
      <c r="E3550" s="2">
        <v>129434.51</v>
      </c>
      <c r="F3550" s="2">
        <v>1154.43</v>
      </c>
      <c r="G3550" s="2">
        <v>41473.61</v>
      </c>
      <c r="H3550" s="2">
        <v>74900.98</v>
      </c>
      <c r="I3550" s="2">
        <v>42898.12</v>
      </c>
      <c r="J3550" s="2">
        <v>6225.26</v>
      </c>
      <c r="K3550" s="2">
        <v>25345.15</v>
      </c>
      <c r="L3550" s="2">
        <v>11616.12</v>
      </c>
      <c r="M3550" s="2">
        <v>91859.49</v>
      </c>
      <c r="N3550" s="2">
        <v>67099.18</v>
      </c>
      <c r="O3550" s="2">
        <f t="shared" si="55"/>
        <v>730034.24</v>
      </c>
    </row>
    <row r="3551" spans="1:15" ht="12.75">
      <c r="A3551" s="1" t="s">
        <v>17</v>
      </c>
      <c r="B3551" s="1" t="s">
        <v>259</v>
      </c>
      <c r="C3551" s="2">
        <v>0</v>
      </c>
      <c r="D3551" s="2">
        <v>3384.82</v>
      </c>
      <c r="E3551" s="2">
        <v>10757.41</v>
      </c>
      <c r="F3551" s="2">
        <v>0</v>
      </c>
      <c r="G3551" s="2">
        <v>0</v>
      </c>
      <c r="H3551" s="2">
        <v>2003.7</v>
      </c>
      <c r="I3551" s="2">
        <v>4663.68</v>
      </c>
      <c r="J3551" s="2">
        <v>0</v>
      </c>
      <c r="K3551" s="2">
        <v>0</v>
      </c>
      <c r="L3551" s="2">
        <v>0</v>
      </c>
      <c r="M3551" s="2">
        <v>26159.77</v>
      </c>
      <c r="N3551" s="2">
        <v>16297.08</v>
      </c>
      <c r="O3551" s="2">
        <f t="shared" si="55"/>
        <v>63266.46000000001</v>
      </c>
    </row>
    <row r="3552" spans="1:15" ht="12.75">
      <c r="A3552" s="1" t="s">
        <v>19</v>
      </c>
      <c r="B3552" s="1" t="s">
        <v>259</v>
      </c>
      <c r="C3552" s="2">
        <v>3204.68</v>
      </c>
      <c r="D3552" s="2">
        <v>24356.98</v>
      </c>
      <c r="E3552" s="2">
        <v>15661.57</v>
      </c>
      <c r="F3552" s="2">
        <v>19618.91</v>
      </c>
      <c r="G3552" s="2">
        <v>45362.56</v>
      </c>
      <c r="H3552" s="2">
        <v>85646.45</v>
      </c>
      <c r="I3552" s="2">
        <v>100322.22</v>
      </c>
      <c r="J3552" s="2">
        <v>87448.14</v>
      </c>
      <c r="K3552" s="2">
        <v>110519.04</v>
      </c>
      <c r="L3552" s="2">
        <v>101356.51</v>
      </c>
      <c r="M3552" s="2">
        <v>128500.86</v>
      </c>
      <c r="N3552" s="2">
        <v>33227.81</v>
      </c>
      <c r="O3552" s="2">
        <f t="shared" si="55"/>
        <v>755225.73</v>
      </c>
    </row>
    <row r="3553" spans="1:15" ht="12.75">
      <c r="A3553" s="1" t="s">
        <v>18</v>
      </c>
      <c r="B3553" s="1" t="s">
        <v>259</v>
      </c>
      <c r="C3553" s="2">
        <v>223831.07</v>
      </c>
      <c r="D3553" s="2">
        <v>285568.94</v>
      </c>
      <c r="E3553" s="2">
        <v>285465.68</v>
      </c>
      <c r="F3553" s="2">
        <v>206714.43</v>
      </c>
      <c r="G3553" s="2">
        <v>436787.99</v>
      </c>
      <c r="H3553" s="2">
        <v>675511.24</v>
      </c>
      <c r="I3553" s="2">
        <v>475866.2</v>
      </c>
      <c r="J3553" s="2">
        <v>451665.64</v>
      </c>
      <c r="K3553" s="2">
        <v>323505.58</v>
      </c>
      <c r="L3553" s="2">
        <v>327547.45</v>
      </c>
      <c r="M3553" s="2">
        <v>630328.55</v>
      </c>
      <c r="N3553" s="2">
        <v>394742.1</v>
      </c>
      <c r="O3553" s="2">
        <f t="shared" si="55"/>
        <v>4717534.87</v>
      </c>
    </row>
    <row r="3554" spans="1:15" ht="12.75">
      <c r="A3554" s="1" t="s">
        <v>13</v>
      </c>
      <c r="B3554" s="1" t="s">
        <v>259</v>
      </c>
      <c r="C3554" s="2">
        <v>53567.08</v>
      </c>
      <c r="D3554" s="2">
        <v>99957.57</v>
      </c>
      <c r="E3554" s="2">
        <v>57815.64</v>
      </c>
      <c r="F3554" s="2">
        <v>175100.95</v>
      </c>
      <c r="G3554" s="2">
        <v>53041.17</v>
      </c>
      <c r="H3554" s="2">
        <v>276802.51</v>
      </c>
      <c r="I3554" s="2">
        <v>287623.79</v>
      </c>
      <c r="J3554" s="2">
        <v>405646.09</v>
      </c>
      <c r="K3554" s="2">
        <v>313793.68</v>
      </c>
      <c r="L3554" s="2">
        <v>339162.67</v>
      </c>
      <c r="M3554" s="2">
        <v>343538.92</v>
      </c>
      <c r="N3554" s="2">
        <v>181272.47</v>
      </c>
      <c r="O3554" s="2">
        <f t="shared" si="55"/>
        <v>2587322.54</v>
      </c>
    </row>
    <row r="3555" spans="1:15" ht="12.75">
      <c r="A3555" s="1" t="s">
        <v>8</v>
      </c>
      <c r="B3555" s="1" t="s">
        <v>259</v>
      </c>
      <c r="C3555" s="2">
        <v>1137.62</v>
      </c>
      <c r="D3555" s="2">
        <v>600.12</v>
      </c>
      <c r="E3555" s="2">
        <v>393.51</v>
      </c>
      <c r="F3555" s="2">
        <v>2407.79</v>
      </c>
      <c r="G3555" s="2">
        <v>493.31</v>
      </c>
      <c r="H3555" s="2">
        <v>5648.56</v>
      </c>
      <c r="I3555" s="2">
        <v>3088.12</v>
      </c>
      <c r="J3555" s="2">
        <v>1602.07</v>
      </c>
      <c r="K3555" s="2">
        <v>2125.2</v>
      </c>
      <c r="L3555" s="2">
        <v>4185.03</v>
      </c>
      <c r="M3555" s="2">
        <v>3052.12</v>
      </c>
      <c r="N3555" s="2">
        <v>3894.63</v>
      </c>
      <c r="O3555" s="2">
        <f t="shared" si="55"/>
        <v>28628.079999999998</v>
      </c>
    </row>
    <row r="3556" spans="1:15" ht="12.75">
      <c r="A3556" s="1" t="s">
        <v>9</v>
      </c>
      <c r="B3556" s="1" t="s">
        <v>259</v>
      </c>
      <c r="C3556" s="2">
        <v>34484.75</v>
      </c>
      <c r="D3556" s="2">
        <v>29866.31</v>
      </c>
      <c r="E3556" s="2">
        <v>46691.28</v>
      </c>
      <c r="F3556" s="2">
        <v>51165.97</v>
      </c>
      <c r="G3556" s="2">
        <v>26547.22</v>
      </c>
      <c r="H3556" s="2">
        <v>208218.15</v>
      </c>
      <c r="I3556" s="2">
        <v>91619.26</v>
      </c>
      <c r="J3556" s="2">
        <v>71562.29</v>
      </c>
      <c r="K3556" s="2">
        <v>23307.14</v>
      </c>
      <c r="L3556" s="2">
        <v>28915.83</v>
      </c>
      <c r="M3556" s="2">
        <v>42089.94</v>
      </c>
      <c r="N3556" s="2">
        <v>42031.03</v>
      </c>
      <c r="O3556" s="2">
        <f t="shared" si="55"/>
        <v>696499.1699999999</v>
      </c>
    </row>
    <row r="3557" spans="1:15" ht="12.75">
      <c r="A3557" s="1" t="s">
        <v>23</v>
      </c>
      <c r="B3557" s="1" t="s">
        <v>259</v>
      </c>
      <c r="C3557" s="2">
        <v>2133.67</v>
      </c>
      <c r="D3557" s="2">
        <v>403.33</v>
      </c>
      <c r="E3557" s="2">
        <v>4939.27</v>
      </c>
      <c r="F3557" s="2">
        <v>1430.63</v>
      </c>
      <c r="G3557" s="2">
        <v>4516.56</v>
      </c>
      <c r="H3557" s="2">
        <v>4366.68</v>
      </c>
      <c r="I3557" s="2">
        <v>4930.03</v>
      </c>
      <c r="J3557" s="2">
        <v>8598.38</v>
      </c>
      <c r="K3557" s="2">
        <v>8531.15</v>
      </c>
      <c r="L3557" s="2">
        <v>4103.79</v>
      </c>
      <c r="M3557" s="2">
        <v>3560.46</v>
      </c>
      <c r="N3557" s="2">
        <v>3217.15</v>
      </c>
      <c r="O3557" s="2">
        <f t="shared" si="55"/>
        <v>50731.100000000006</v>
      </c>
    </row>
    <row r="3558" spans="1:15" ht="12.75">
      <c r="A3558" s="1" t="s">
        <v>16</v>
      </c>
      <c r="B3558" s="1" t="s">
        <v>259</v>
      </c>
      <c r="C3558" s="2">
        <v>28.67</v>
      </c>
      <c r="D3558" s="2">
        <v>0</v>
      </c>
      <c r="E3558" s="2">
        <v>112.3</v>
      </c>
      <c r="F3558" s="2">
        <v>437.92</v>
      </c>
      <c r="G3558" s="2">
        <v>32590.29</v>
      </c>
      <c r="H3558" s="2">
        <v>64672.82</v>
      </c>
      <c r="I3558" s="2">
        <v>65312.88</v>
      </c>
      <c r="J3558" s="2">
        <v>68009.26</v>
      </c>
      <c r="K3558" s="2">
        <v>80712.37</v>
      </c>
      <c r="L3558" s="2">
        <v>80031.05</v>
      </c>
      <c r="M3558" s="2">
        <v>62707.61</v>
      </c>
      <c r="N3558" s="2">
        <v>47909.11</v>
      </c>
      <c r="O3558" s="2">
        <f t="shared" si="55"/>
        <v>502524.27999999997</v>
      </c>
    </row>
    <row r="3559" spans="1:15" ht="12.75">
      <c r="A3559" s="1" t="s">
        <v>21</v>
      </c>
      <c r="B3559" s="1" t="s">
        <v>259</v>
      </c>
      <c r="C3559" s="2">
        <v>0</v>
      </c>
      <c r="D3559" s="2">
        <v>0</v>
      </c>
      <c r="E3559" s="2">
        <v>0</v>
      </c>
      <c r="F3559" s="2">
        <v>0</v>
      </c>
      <c r="G3559" s="2">
        <v>0</v>
      </c>
      <c r="H3559" s="2">
        <v>0</v>
      </c>
      <c r="I3559" s="2">
        <v>1736</v>
      </c>
      <c r="J3559" s="2">
        <v>0</v>
      </c>
      <c r="K3559" s="2">
        <v>0</v>
      </c>
      <c r="L3559" s="2">
        <v>0</v>
      </c>
      <c r="M3559" s="2">
        <v>1529.82</v>
      </c>
      <c r="N3559" s="2">
        <v>1189.9</v>
      </c>
      <c r="O3559" s="2">
        <f t="shared" si="55"/>
        <v>4455.719999999999</v>
      </c>
    </row>
    <row r="3560" spans="1:15" ht="12.75">
      <c r="A3560" s="1" t="s">
        <v>24</v>
      </c>
      <c r="B3560" s="1" t="s">
        <v>259</v>
      </c>
      <c r="C3560" s="2">
        <v>0</v>
      </c>
      <c r="D3560" s="2">
        <v>0</v>
      </c>
      <c r="E3560" s="2">
        <v>0</v>
      </c>
      <c r="F3560" s="2">
        <v>0</v>
      </c>
      <c r="G3560" s="2">
        <v>0</v>
      </c>
      <c r="H3560" s="2">
        <v>0</v>
      </c>
      <c r="I3560" s="2">
        <v>0</v>
      </c>
      <c r="J3560" s="2">
        <v>0</v>
      </c>
      <c r="K3560" s="2">
        <v>0</v>
      </c>
      <c r="L3560" s="2">
        <v>375.26</v>
      </c>
      <c r="M3560" s="2">
        <v>275.86</v>
      </c>
      <c r="N3560" s="2">
        <v>0</v>
      </c>
      <c r="O3560" s="2">
        <f t="shared" si="55"/>
        <v>651.12</v>
      </c>
    </row>
    <row r="3561" spans="1:15" ht="12.75">
      <c r="A3561" s="1" t="s">
        <v>3</v>
      </c>
      <c r="B3561" s="1" t="s">
        <v>260</v>
      </c>
      <c r="C3561" s="2">
        <v>0</v>
      </c>
      <c r="D3561" s="2">
        <v>15000</v>
      </c>
      <c r="E3561" s="2">
        <v>0</v>
      </c>
      <c r="F3561" s="2">
        <v>0</v>
      </c>
      <c r="G3561" s="2">
        <v>16799.31</v>
      </c>
      <c r="H3561" s="2">
        <v>764</v>
      </c>
      <c r="I3561" s="2">
        <v>22334</v>
      </c>
      <c r="J3561" s="2">
        <v>0</v>
      </c>
      <c r="K3561" s="2">
        <v>14098.27</v>
      </c>
      <c r="L3561" s="2">
        <v>0</v>
      </c>
      <c r="M3561" s="2">
        <v>19553.68</v>
      </c>
      <c r="N3561" s="2">
        <v>1274.4</v>
      </c>
      <c r="O3561" s="2">
        <f t="shared" si="55"/>
        <v>89823.66</v>
      </c>
    </row>
    <row r="3562" spans="1:15" ht="12.75">
      <c r="A3562" s="1" t="s">
        <v>18</v>
      </c>
      <c r="B3562" s="1" t="s">
        <v>260</v>
      </c>
      <c r="C3562" s="2">
        <v>0</v>
      </c>
      <c r="D3562" s="2">
        <v>5683.2</v>
      </c>
      <c r="E3562" s="2">
        <v>0</v>
      </c>
      <c r="F3562" s="2">
        <v>0</v>
      </c>
      <c r="G3562" s="2">
        <v>0</v>
      </c>
      <c r="H3562" s="2">
        <v>0</v>
      </c>
      <c r="I3562" s="2">
        <v>0</v>
      </c>
      <c r="J3562" s="2">
        <v>0</v>
      </c>
      <c r="K3562" s="2">
        <v>0</v>
      </c>
      <c r="L3562" s="2">
        <v>0</v>
      </c>
      <c r="M3562" s="2">
        <v>0</v>
      </c>
      <c r="N3562" s="2">
        <v>8160</v>
      </c>
      <c r="O3562" s="2">
        <f t="shared" si="55"/>
        <v>13843.2</v>
      </c>
    </row>
    <row r="3563" spans="1:15" ht="12.75">
      <c r="A3563" s="1" t="s">
        <v>15</v>
      </c>
      <c r="B3563" s="1" t="s">
        <v>260</v>
      </c>
      <c r="C3563" s="2">
        <v>3840</v>
      </c>
      <c r="D3563" s="2">
        <v>0</v>
      </c>
      <c r="E3563" s="2">
        <v>6308.67</v>
      </c>
      <c r="F3563" s="2">
        <v>0</v>
      </c>
      <c r="G3563" s="2">
        <v>641.15</v>
      </c>
      <c r="H3563" s="2">
        <v>0</v>
      </c>
      <c r="I3563" s="2">
        <v>38613</v>
      </c>
      <c r="J3563" s="2">
        <v>29986</v>
      </c>
      <c r="K3563" s="2">
        <v>33646.85</v>
      </c>
      <c r="L3563" s="2">
        <v>18425.36</v>
      </c>
      <c r="M3563" s="2">
        <v>53661</v>
      </c>
      <c r="N3563" s="2">
        <v>85164.35</v>
      </c>
      <c r="O3563" s="2">
        <f t="shared" si="55"/>
        <v>270286.38</v>
      </c>
    </row>
    <row r="3564" spans="1:15" ht="12.75">
      <c r="A3564" s="1" t="s">
        <v>4</v>
      </c>
      <c r="B3564" s="1" t="s">
        <v>260</v>
      </c>
      <c r="C3564" s="2">
        <v>39379</v>
      </c>
      <c r="D3564" s="2">
        <v>70368.95</v>
      </c>
      <c r="E3564" s="2">
        <v>109801.02</v>
      </c>
      <c r="F3564" s="2">
        <v>67666</v>
      </c>
      <c r="G3564" s="2">
        <v>6486.7</v>
      </c>
      <c r="H3564" s="2">
        <v>22633</v>
      </c>
      <c r="I3564" s="2">
        <v>22411.1</v>
      </c>
      <c r="J3564" s="2">
        <v>94497.1</v>
      </c>
      <c r="K3564" s="2">
        <v>107346</v>
      </c>
      <c r="L3564" s="2">
        <v>22749.15</v>
      </c>
      <c r="M3564" s="2">
        <v>75961.19</v>
      </c>
      <c r="N3564" s="2">
        <v>19326.09</v>
      </c>
      <c r="O3564" s="2">
        <f t="shared" si="55"/>
        <v>658625.2999999999</v>
      </c>
    </row>
    <row r="3565" spans="1:15" ht="12.75">
      <c r="A3565" s="1" t="s">
        <v>9</v>
      </c>
      <c r="B3565" s="1" t="s">
        <v>260</v>
      </c>
      <c r="C3565" s="2">
        <v>110</v>
      </c>
      <c r="D3565" s="2">
        <v>0</v>
      </c>
      <c r="E3565" s="2">
        <v>4745.37</v>
      </c>
      <c r="F3565" s="2">
        <v>0</v>
      </c>
      <c r="G3565" s="2">
        <v>688.2</v>
      </c>
      <c r="H3565" s="2">
        <v>9569</v>
      </c>
      <c r="I3565" s="2">
        <v>0</v>
      </c>
      <c r="J3565" s="2">
        <v>0</v>
      </c>
      <c r="K3565" s="2">
        <v>13268.6</v>
      </c>
      <c r="L3565" s="2">
        <v>65273</v>
      </c>
      <c r="M3565" s="2">
        <v>99441.98</v>
      </c>
      <c r="N3565" s="2">
        <v>4735.4</v>
      </c>
      <c r="O3565" s="2">
        <f t="shared" si="55"/>
        <v>197831.55</v>
      </c>
    </row>
    <row r="3566" spans="1:15" ht="12.75">
      <c r="A3566" s="1" t="s">
        <v>0</v>
      </c>
      <c r="B3566" s="1" t="s">
        <v>260</v>
      </c>
      <c r="C3566" s="2">
        <v>2273.6</v>
      </c>
      <c r="D3566" s="2">
        <v>27641.69</v>
      </c>
      <c r="E3566" s="2">
        <v>10900</v>
      </c>
      <c r="F3566" s="2">
        <v>11080</v>
      </c>
      <c r="G3566" s="2">
        <v>922.36</v>
      </c>
      <c r="H3566" s="2">
        <v>0</v>
      </c>
      <c r="I3566" s="2">
        <v>22094</v>
      </c>
      <c r="J3566" s="2">
        <v>8870</v>
      </c>
      <c r="K3566" s="2">
        <v>13200</v>
      </c>
      <c r="L3566" s="2">
        <v>0</v>
      </c>
      <c r="M3566" s="2">
        <v>4605.68</v>
      </c>
      <c r="N3566" s="2">
        <v>3587.12</v>
      </c>
      <c r="O3566" s="2">
        <f t="shared" si="55"/>
        <v>105174.44999999998</v>
      </c>
    </row>
    <row r="3567" spans="1:15" ht="12.75">
      <c r="A3567" s="1" t="s">
        <v>12</v>
      </c>
      <c r="B3567" s="1" t="s">
        <v>260</v>
      </c>
      <c r="C3567" s="2">
        <v>20405</v>
      </c>
      <c r="D3567" s="2">
        <v>714</v>
      </c>
      <c r="E3567" s="2">
        <v>0</v>
      </c>
      <c r="F3567" s="2">
        <v>1091</v>
      </c>
      <c r="G3567" s="2">
        <v>63930.55</v>
      </c>
      <c r="H3567" s="2">
        <v>5655</v>
      </c>
      <c r="I3567" s="2">
        <v>17181.89</v>
      </c>
      <c r="J3567" s="2">
        <v>3980.27</v>
      </c>
      <c r="K3567" s="2">
        <v>609.66</v>
      </c>
      <c r="L3567" s="2">
        <v>2383.48</v>
      </c>
      <c r="M3567" s="2">
        <v>1098.2</v>
      </c>
      <c r="N3567" s="2">
        <v>4391</v>
      </c>
      <c r="O3567" s="2">
        <f t="shared" si="55"/>
        <v>121440.05</v>
      </c>
    </row>
    <row r="3568" spans="1:15" ht="12.75">
      <c r="A3568" s="1" t="s">
        <v>2</v>
      </c>
      <c r="B3568" s="1" t="s">
        <v>260</v>
      </c>
      <c r="C3568" s="2">
        <v>0</v>
      </c>
      <c r="D3568" s="2">
        <v>0</v>
      </c>
      <c r="E3568" s="2">
        <v>0</v>
      </c>
      <c r="F3568" s="2">
        <v>0</v>
      </c>
      <c r="G3568" s="2">
        <v>0</v>
      </c>
      <c r="H3568" s="2">
        <v>0</v>
      </c>
      <c r="I3568" s="2">
        <v>0</v>
      </c>
      <c r="J3568" s="2">
        <v>56</v>
      </c>
      <c r="K3568" s="2">
        <v>0</v>
      </c>
      <c r="L3568" s="2">
        <v>0</v>
      </c>
      <c r="M3568" s="2">
        <v>0</v>
      </c>
      <c r="N3568" s="2">
        <v>0</v>
      </c>
      <c r="O3568" s="2">
        <f t="shared" si="55"/>
        <v>56</v>
      </c>
    </row>
    <row r="3569" spans="1:15" ht="12.75">
      <c r="A3569" s="1" t="s">
        <v>7</v>
      </c>
      <c r="B3569" s="1" t="s">
        <v>260</v>
      </c>
      <c r="C3569" s="2">
        <v>0</v>
      </c>
      <c r="D3569" s="2">
        <v>0</v>
      </c>
      <c r="E3569" s="2">
        <v>0</v>
      </c>
      <c r="F3569" s="2">
        <v>0</v>
      </c>
      <c r="G3569" s="2">
        <v>0</v>
      </c>
      <c r="H3569" s="2">
        <v>0</v>
      </c>
      <c r="I3569" s="2">
        <v>0</v>
      </c>
      <c r="J3569" s="2">
        <v>1869</v>
      </c>
      <c r="K3569" s="2">
        <v>0</v>
      </c>
      <c r="L3569" s="2">
        <v>0</v>
      </c>
      <c r="M3569" s="2">
        <v>0</v>
      </c>
      <c r="N3569" s="2">
        <v>0</v>
      </c>
      <c r="O3569" s="2">
        <f t="shared" si="55"/>
        <v>1869</v>
      </c>
    </row>
    <row r="3570" spans="1:15" ht="12.75">
      <c r="A3570" s="1" t="s">
        <v>6</v>
      </c>
      <c r="B3570" s="1" t="s">
        <v>260</v>
      </c>
      <c r="C3570" s="2">
        <v>0</v>
      </c>
      <c r="D3570" s="2">
        <v>0</v>
      </c>
      <c r="E3570" s="2">
        <v>0</v>
      </c>
      <c r="F3570" s="2">
        <v>0</v>
      </c>
      <c r="G3570" s="2">
        <v>10745.7</v>
      </c>
      <c r="H3570" s="2">
        <v>650</v>
      </c>
      <c r="I3570" s="2">
        <v>0</v>
      </c>
      <c r="J3570" s="2">
        <v>1728</v>
      </c>
      <c r="K3570" s="2">
        <v>0</v>
      </c>
      <c r="L3570" s="2">
        <v>0</v>
      </c>
      <c r="M3570" s="2">
        <v>0</v>
      </c>
      <c r="N3570" s="2">
        <v>0</v>
      </c>
      <c r="O3570" s="2">
        <f t="shared" si="55"/>
        <v>13123.7</v>
      </c>
    </row>
    <row r="3571" spans="1:15" ht="12.75">
      <c r="A3571" s="1" t="s">
        <v>14</v>
      </c>
      <c r="B3571" s="1" t="s">
        <v>260</v>
      </c>
      <c r="C3571" s="2">
        <v>0</v>
      </c>
      <c r="D3571" s="2">
        <v>1460.2</v>
      </c>
      <c r="E3571" s="2">
        <v>0</v>
      </c>
      <c r="F3571" s="2">
        <v>0</v>
      </c>
      <c r="G3571" s="2">
        <v>0</v>
      </c>
      <c r="H3571" s="2">
        <v>0</v>
      </c>
      <c r="I3571" s="2">
        <v>1265.04</v>
      </c>
      <c r="J3571" s="2">
        <v>3104.96</v>
      </c>
      <c r="K3571" s="2">
        <v>1680.98</v>
      </c>
      <c r="L3571" s="2">
        <v>0</v>
      </c>
      <c r="M3571" s="2">
        <v>999.62</v>
      </c>
      <c r="N3571" s="2">
        <v>5630</v>
      </c>
      <c r="O3571" s="2">
        <f t="shared" si="55"/>
        <v>14140.800000000001</v>
      </c>
    </row>
    <row r="3572" spans="1:15" ht="12.75">
      <c r="A3572" s="1" t="s">
        <v>19</v>
      </c>
      <c r="B3572" s="1" t="s">
        <v>260</v>
      </c>
      <c r="C3572" s="2">
        <v>0</v>
      </c>
      <c r="D3572" s="2">
        <v>7224</v>
      </c>
      <c r="E3572" s="2">
        <v>0</v>
      </c>
      <c r="F3572" s="2">
        <v>0</v>
      </c>
      <c r="G3572" s="2">
        <v>0</v>
      </c>
      <c r="H3572" s="2">
        <v>0</v>
      </c>
      <c r="I3572" s="2">
        <v>0</v>
      </c>
      <c r="J3572" s="2">
        <v>0</v>
      </c>
      <c r="K3572" s="2">
        <v>0</v>
      </c>
      <c r="L3572" s="2">
        <v>0</v>
      </c>
      <c r="M3572" s="2">
        <v>0</v>
      </c>
      <c r="N3572" s="2">
        <v>575</v>
      </c>
      <c r="O3572" s="2">
        <f t="shared" si="55"/>
        <v>7799</v>
      </c>
    </row>
    <row r="3573" spans="1:15" ht="12.75">
      <c r="A3573" s="1" t="s">
        <v>11</v>
      </c>
      <c r="B3573" s="1" t="s">
        <v>260</v>
      </c>
      <c r="C3573" s="2">
        <v>0</v>
      </c>
      <c r="D3573" s="2">
        <v>0</v>
      </c>
      <c r="E3573" s="2">
        <v>0</v>
      </c>
      <c r="F3573" s="2">
        <v>0</v>
      </c>
      <c r="G3573" s="2">
        <v>0</v>
      </c>
      <c r="H3573" s="2">
        <v>60</v>
      </c>
      <c r="I3573" s="2">
        <v>0</v>
      </c>
      <c r="J3573" s="2">
        <v>0</v>
      </c>
      <c r="K3573" s="2">
        <v>0</v>
      </c>
      <c r="L3573" s="2">
        <v>0</v>
      </c>
      <c r="M3573" s="2">
        <v>0</v>
      </c>
      <c r="N3573" s="2">
        <v>0</v>
      </c>
      <c r="O3573" s="2">
        <f t="shared" si="55"/>
        <v>60</v>
      </c>
    </row>
    <row r="3574" spans="1:15" ht="12.75">
      <c r="A3574" s="1" t="s">
        <v>13</v>
      </c>
      <c r="B3574" s="1" t="s">
        <v>260</v>
      </c>
      <c r="C3574" s="2">
        <v>0</v>
      </c>
      <c r="D3574" s="2">
        <v>0</v>
      </c>
      <c r="E3574" s="2">
        <v>0</v>
      </c>
      <c r="F3574" s="2">
        <v>0</v>
      </c>
      <c r="G3574" s="2">
        <v>0</v>
      </c>
      <c r="H3574" s="2">
        <v>0</v>
      </c>
      <c r="I3574" s="2">
        <v>129861.4</v>
      </c>
      <c r="J3574" s="2">
        <v>0</v>
      </c>
      <c r="K3574" s="2">
        <v>0</v>
      </c>
      <c r="L3574" s="2">
        <v>0</v>
      </c>
      <c r="M3574" s="2">
        <v>0</v>
      </c>
      <c r="N3574" s="2">
        <v>0</v>
      </c>
      <c r="O3574" s="2">
        <f t="shared" si="55"/>
        <v>129861.4</v>
      </c>
    </row>
    <row r="3575" spans="1:15" ht="12.75">
      <c r="A3575" s="1" t="s">
        <v>11</v>
      </c>
      <c r="B3575" s="1" t="s">
        <v>261</v>
      </c>
      <c r="C3575" s="2">
        <v>0</v>
      </c>
      <c r="D3575" s="2">
        <v>5607.4</v>
      </c>
      <c r="E3575" s="2">
        <v>1680.08</v>
      </c>
      <c r="F3575" s="2">
        <v>0</v>
      </c>
      <c r="G3575" s="2">
        <v>0</v>
      </c>
      <c r="H3575" s="2">
        <v>0</v>
      </c>
      <c r="I3575" s="2">
        <v>0</v>
      </c>
      <c r="J3575" s="2">
        <v>0</v>
      </c>
      <c r="K3575" s="2">
        <v>0</v>
      </c>
      <c r="L3575" s="2">
        <v>0</v>
      </c>
      <c r="M3575" s="2">
        <v>0</v>
      </c>
      <c r="N3575" s="2">
        <v>13110.08</v>
      </c>
      <c r="O3575" s="2">
        <f t="shared" si="55"/>
        <v>20397.559999999998</v>
      </c>
    </row>
    <row r="3576" spans="1:15" ht="12.75">
      <c r="A3576" s="1" t="s">
        <v>2</v>
      </c>
      <c r="B3576" s="1" t="s">
        <v>261</v>
      </c>
      <c r="C3576" s="2">
        <v>2630.06</v>
      </c>
      <c r="D3576" s="2">
        <v>0</v>
      </c>
      <c r="E3576" s="2">
        <v>0</v>
      </c>
      <c r="F3576" s="2">
        <v>0</v>
      </c>
      <c r="G3576" s="2">
        <v>0</v>
      </c>
      <c r="H3576" s="2">
        <v>0</v>
      </c>
      <c r="I3576" s="2">
        <v>0</v>
      </c>
      <c r="J3576" s="2">
        <v>0</v>
      </c>
      <c r="K3576" s="2">
        <v>0</v>
      </c>
      <c r="L3576" s="2">
        <v>6357.75</v>
      </c>
      <c r="M3576" s="2">
        <v>0</v>
      </c>
      <c r="N3576" s="2">
        <v>42.63</v>
      </c>
      <c r="O3576" s="2">
        <f t="shared" si="55"/>
        <v>9030.439999999999</v>
      </c>
    </row>
    <row r="3577" spans="1:15" ht="12.75">
      <c r="A3577" s="1" t="s">
        <v>3</v>
      </c>
      <c r="B3577" s="1" t="s">
        <v>261</v>
      </c>
      <c r="C3577" s="2">
        <v>195</v>
      </c>
      <c r="D3577" s="2">
        <v>20812.99</v>
      </c>
      <c r="E3577" s="2">
        <v>47592.33</v>
      </c>
      <c r="F3577" s="2">
        <v>2622.77</v>
      </c>
      <c r="G3577" s="2">
        <v>12326.06</v>
      </c>
      <c r="H3577" s="2">
        <v>33664.79</v>
      </c>
      <c r="I3577" s="2">
        <v>1864</v>
      </c>
      <c r="J3577" s="2">
        <v>9625.19</v>
      </c>
      <c r="K3577" s="2">
        <v>336.2</v>
      </c>
      <c r="L3577" s="2">
        <v>0</v>
      </c>
      <c r="M3577" s="2">
        <v>8790.16</v>
      </c>
      <c r="N3577" s="2">
        <v>107263.83</v>
      </c>
      <c r="O3577" s="2">
        <f t="shared" si="55"/>
        <v>245093.32</v>
      </c>
    </row>
    <row r="3578" spans="1:15" ht="12.75">
      <c r="A3578" s="1" t="s">
        <v>6</v>
      </c>
      <c r="B3578" s="1" t="s">
        <v>261</v>
      </c>
      <c r="C3578" s="2">
        <v>51727.29</v>
      </c>
      <c r="D3578" s="2">
        <v>22670.39</v>
      </c>
      <c r="E3578" s="2">
        <v>20892.61</v>
      </c>
      <c r="F3578" s="2">
        <v>0</v>
      </c>
      <c r="G3578" s="2">
        <v>12100.29</v>
      </c>
      <c r="H3578" s="2">
        <v>19291.33</v>
      </c>
      <c r="I3578" s="2">
        <v>1536</v>
      </c>
      <c r="J3578" s="2">
        <v>15811.43</v>
      </c>
      <c r="K3578" s="2">
        <v>16850.46</v>
      </c>
      <c r="L3578" s="2">
        <v>3172.18</v>
      </c>
      <c r="M3578" s="2">
        <v>24021.27</v>
      </c>
      <c r="N3578" s="2">
        <v>77960.87</v>
      </c>
      <c r="O3578" s="2">
        <f t="shared" si="55"/>
        <v>266034.12</v>
      </c>
    </row>
    <row r="3579" spans="1:15" ht="12.75">
      <c r="A3579" s="1" t="s">
        <v>24</v>
      </c>
      <c r="B3579" s="1" t="s">
        <v>261</v>
      </c>
      <c r="C3579" s="2">
        <v>0</v>
      </c>
      <c r="D3579" s="2">
        <v>0</v>
      </c>
      <c r="E3579" s="2">
        <v>0</v>
      </c>
      <c r="F3579" s="2">
        <v>0</v>
      </c>
      <c r="G3579" s="2">
        <v>0</v>
      </c>
      <c r="H3579" s="2">
        <v>0</v>
      </c>
      <c r="I3579" s="2">
        <v>0</v>
      </c>
      <c r="J3579" s="2">
        <v>0</v>
      </c>
      <c r="K3579" s="2">
        <v>0</v>
      </c>
      <c r="L3579" s="2">
        <v>0</v>
      </c>
      <c r="M3579" s="2">
        <v>13288.97</v>
      </c>
      <c r="N3579" s="2">
        <v>0</v>
      </c>
      <c r="O3579" s="2">
        <f t="shared" si="55"/>
        <v>13288.97</v>
      </c>
    </row>
    <row r="3580" spans="1:15" ht="12.75">
      <c r="A3580" s="1" t="s">
        <v>4</v>
      </c>
      <c r="B3580" s="1" t="s">
        <v>261</v>
      </c>
      <c r="C3580" s="2">
        <v>55244.49</v>
      </c>
      <c r="D3580" s="2">
        <v>35515.46</v>
      </c>
      <c r="E3580" s="2">
        <v>13414.11</v>
      </c>
      <c r="F3580" s="2">
        <v>4629.01</v>
      </c>
      <c r="G3580" s="2">
        <v>13687.9</v>
      </c>
      <c r="H3580" s="2">
        <v>24262.52</v>
      </c>
      <c r="I3580" s="2">
        <v>19737.67</v>
      </c>
      <c r="J3580" s="2">
        <v>12676.2</v>
      </c>
      <c r="K3580" s="2">
        <v>45473.28</v>
      </c>
      <c r="L3580" s="2">
        <v>19121.84</v>
      </c>
      <c r="M3580" s="2">
        <v>40967.08</v>
      </c>
      <c r="N3580" s="2">
        <v>200928.89</v>
      </c>
      <c r="O3580" s="2">
        <f t="shared" si="55"/>
        <v>485658.45</v>
      </c>
    </row>
    <row r="3581" spans="1:15" ht="12.75">
      <c r="A3581" s="1" t="s">
        <v>12</v>
      </c>
      <c r="B3581" s="1" t="s">
        <v>261</v>
      </c>
      <c r="C3581" s="2">
        <v>87212.38</v>
      </c>
      <c r="D3581" s="2">
        <v>79364.42</v>
      </c>
      <c r="E3581" s="2">
        <v>77881.22</v>
      </c>
      <c r="F3581" s="2">
        <v>16846.33</v>
      </c>
      <c r="G3581" s="2">
        <v>67526.15</v>
      </c>
      <c r="H3581" s="2">
        <v>103541.18</v>
      </c>
      <c r="I3581" s="2">
        <v>15587.5</v>
      </c>
      <c r="J3581" s="2">
        <v>201994.88</v>
      </c>
      <c r="K3581" s="2">
        <v>23642.13</v>
      </c>
      <c r="L3581" s="2">
        <v>45847.49</v>
      </c>
      <c r="M3581" s="2">
        <v>64557.26</v>
      </c>
      <c r="N3581" s="2">
        <v>358130.13</v>
      </c>
      <c r="O3581" s="2">
        <f t="shared" si="55"/>
        <v>1142131.07</v>
      </c>
    </row>
    <row r="3582" spans="1:15" ht="12.75">
      <c r="A3582" s="1" t="s">
        <v>14</v>
      </c>
      <c r="B3582" s="1" t="s">
        <v>261</v>
      </c>
      <c r="C3582" s="2">
        <v>0</v>
      </c>
      <c r="D3582" s="2">
        <v>2966.64</v>
      </c>
      <c r="E3582" s="2">
        <v>5893.96</v>
      </c>
      <c r="F3582" s="2">
        <v>5588.48</v>
      </c>
      <c r="G3582" s="2">
        <v>463.1</v>
      </c>
      <c r="H3582" s="2">
        <v>185.72</v>
      </c>
      <c r="I3582" s="2">
        <v>0</v>
      </c>
      <c r="J3582" s="2">
        <v>11645.11</v>
      </c>
      <c r="K3582" s="2">
        <v>39238.74</v>
      </c>
      <c r="L3582" s="2">
        <v>0</v>
      </c>
      <c r="M3582" s="2">
        <v>1369.14</v>
      </c>
      <c r="N3582" s="2">
        <v>222297.36</v>
      </c>
      <c r="O3582" s="2">
        <f t="shared" si="55"/>
        <v>289648.25</v>
      </c>
    </row>
    <row r="3583" spans="1:15" ht="12.75">
      <c r="A3583" s="1" t="s">
        <v>13</v>
      </c>
      <c r="B3583" s="1" t="s">
        <v>261</v>
      </c>
      <c r="C3583" s="2">
        <v>0</v>
      </c>
      <c r="D3583" s="2">
        <v>1208</v>
      </c>
      <c r="E3583" s="2">
        <v>13.66</v>
      </c>
      <c r="F3583" s="2">
        <v>3895.81</v>
      </c>
      <c r="G3583" s="2">
        <v>8560.78</v>
      </c>
      <c r="H3583" s="2">
        <v>42.05</v>
      </c>
      <c r="I3583" s="2">
        <v>0</v>
      </c>
      <c r="J3583" s="2">
        <v>288.71</v>
      </c>
      <c r="K3583" s="2">
        <v>0</v>
      </c>
      <c r="L3583" s="2">
        <v>0</v>
      </c>
      <c r="M3583" s="2">
        <v>5.13</v>
      </c>
      <c r="N3583" s="2">
        <v>98301.2</v>
      </c>
      <c r="O3583" s="2">
        <f t="shared" si="55"/>
        <v>112315.34</v>
      </c>
    </row>
    <row r="3584" spans="1:15" ht="12.75">
      <c r="A3584" s="1" t="s">
        <v>9</v>
      </c>
      <c r="B3584" s="1" t="s">
        <v>261</v>
      </c>
      <c r="C3584" s="2">
        <v>31400.01</v>
      </c>
      <c r="D3584" s="2">
        <v>5479.8</v>
      </c>
      <c r="E3584" s="2">
        <v>17967.71</v>
      </c>
      <c r="F3584" s="2">
        <v>0</v>
      </c>
      <c r="G3584" s="2">
        <v>11639.25</v>
      </c>
      <c r="H3584" s="2">
        <v>5365.73</v>
      </c>
      <c r="I3584" s="2">
        <v>27076.55</v>
      </c>
      <c r="J3584" s="2">
        <v>6721.54</v>
      </c>
      <c r="K3584" s="2">
        <v>17248.47</v>
      </c>
      <c r="L3584" s="2">
        <v>9179.74</v>
      </c>
      <c r="M3584" s="2">
        <v>27399.43</v>
      </c>
      <c r="N3584" s="2">
        <v>48211.87</v>
      </c>
      <c r="O3584" s="2">
        <f t="shared" si="55"/>
        <v>207690.09999999998</v>
      </c>
    </row>
    <row r="3585" spans="1:15" ht="12.75">
      <c r="A3585" s="1" t="s">
        <v>15</v>
      </c>
      <c r="B3585" s="1" t="s">
        <v>261</v>
      </c>
      <c r="C3585" s="2">
        <v>31108.51</v>
      </c>
      <c r="D3585" s="2">
        <v>0</v>
      </c>
      <c r="E3585" s="2">
        <v>29560.35</v>
      </c>
      <c r="F3585" s="2">
        <v>7285.03</v>
      </c>
      <c r="G3585" s="2">
        <v>18985</v>
      </c>
      <c r="H3585" s="2">
        <v>19897.22</v>
      </c>
      <c r="I3585" s="2">
        <v>3625.13</v>
      </c>
      <c r="J3585" s="2">
        <v>10182.78</v>
      </c>
      <c r="K3585" s="2">
        <v>66631.38</v>
      </c>
      <c r="L3585" s="2">
        <v>144951.63</v>
      </c>
      <c r="M3585" s="2">
        <v>152582.07</v>
      </c>
      <c r="N3585" s="2">
        <v>342708.72</v>
      </c>
      <c r="O3585" s="2">
        <f t="shared" si="55"/>
        <v>827517.8200000001</v>
      </c>
    </row>
    <row r="3586" spans="1:15" ht="12.75">
      <c r="A3586" s="1" t="s">
        <v>18</v>
      </c>
      <c r="B3586" s="1" t="s">
        <v>261</v>
      </c>
      <c r="C3586" s="2">
        <v>19359.75</v>
      </c>
      <c r="D3586" s="2">
        <v>21827.57</v>
      </c>
      <c r="E3586" s="2">
        <v>26499.54</v>
      </c>
      <c r="F3586" s="2">
        <v>30844.88</v>
      </c>
      <c r="G3586" s="2">
        <v>0</v>
      </c>
      <c r="H3586" s="2">
        <v>0</v>
      </c>
      <c r="I3586" s="2">
        <v>0</v>
      </c>
      <c r="J3586" s="2">
        <v>0</v>
      </c>
      <c r="K3586" s="2">
        <v>0</v>
      </c>
      <c r="L3586" s="2">
        <v>0</v>
      </c>
      <c r="M3586" s="2">
        <v>0</v>
      </c>
      <c r="N3586" s="2">
        <v>0</v>
      </c>
      <c r="O3586" s="2">
        <f t="shared" si="55"/>
        <v>98531.74</v>
      </c>
    </row>
    <row r="3587" spans="1:15" ht="12.75">
      <c r="A3587" s="1" t="s">
        <v>7</v>
      </c>
      <c r="B3587" s="1" t="s">
        <v>261</v>
      </c>
      <c r="C3587" s="2">
        <v>0</v>
      </c>
      <c r="D3587" s="2">
        <v>0</v>
      </c>
      <c r="E3587" s="2">
        <v>1490.06</v>
      </c>
      <c r="F3587" s="2">
        <v>0</v>
      </c>
      <c r="G3587" s="2">
        <v>0</v>
      </c>
      <c r="H3587" s="2">
        <v>4700.66</v>
      </c>
      <c r="I3587" s="2">
        <v>0</v>
      </c>
      <c r="J3587" s="2">
        <v>0</v>
      </c>
      <c r="K3587" s="2">
        <v>152.79</v>
      </c>
      <c r="L3587" s="2">
        <v>0</v>
      </c>
      <c r="M3587" s="2">
        <v>0</v>
      </c>
      <c r="N3587" s="2">
        <v>86.26</v>
      </c>
      <c r="O3587" s="2">
        <f aca="true" t="shared" si="56" ref="O3587:O3626">SUM(C3587:N3587)</f>
        <v>6429.7699999999995</v>
      </c>
    </row>
    <row r="3588" spans="1:15" ht="12.75">
      <c r="A3588" s="1" t="s">
        <v>8</v>
      </c>
      <c r="B3588" s="1" t="s">
        <v>261</v>
      </c>
      <c r="C3588" s="2">
        <v>0</v>
      </c>
      <c r="D3588" s="2">
        <v>11063.5</v>
      </c>
      <c r="E3588" s="2">
        <v>0</v>
      </c>
      <c r="F3588" s="2">
        <v>0</v>
      </c>
      <c r="G3588" s="2">
        <v>0</v>
      </c>
      <c r="H3588" s="2">
        <v>25919.91</v>
      </c>
      <c r="I3588" s="2">
        <v>0</v>
      </c>
      <c r="J3588" s="2">
        <v>0</v>
      </c>
      <c r="K3588" s="2">
        <v>0</v>
      </c>
      <c r="L3588" s="2">
        <v>0</v>
      </c>
      <c r="M3588" s="2">
        <v>0</v>
      </c>
      <c r="N3588" s="2">
        <v>0</v>
      </c>
      <c r="O3588" s="2">
        <f t="shared" si="56"/>
        <v>36983.41</v>
      </c>
    </row>
    <row r="3589" spans="1:15" ht="12.75">
      <c r="A3589" s="1" t="s">
        <v>5</v>
      </c>
      <c r="B3589" s="1" t="s">
        <v>261</v>
      </c>
      <c r="C3589" s="2">
        <v>0</v>
      </c>
      <c r="D3589" s="2">
        <v>0</v>
      </c>
      <c r="E3589" s="2">
        <v>0</v>
      </c>
      <c r="F3589" s="2">
        <v>0</v>
      </c>
      <c r="G3589" s="2">
        <v>41.44</v>
      </c>
      <c r="H3589" s="2">
        <v>488.17</v>
      </c>
      <c r="I3589" s="2">
        <v>20.12</v>
      </c>
      <c r="J3589" s="2">
        <v>0</v>
      </c>
      <c r="K3589" s="2">
        <v>0</v>
      </c>
      <c r="L3589" s="2">
        <v>30.35</v>
      </c>
      <c r="M3589" s="2">
        <v>0</v>
      </c>
      <c r="N3589" s="2">
        <v>35.37</v>
      </c>
      <c r="O3589" s="2">
        <f t="shared" si="56"/>
        <v>615.45</v>
      </c>
    </row>
    <row r="3590" spans="1:15" ht="12.75">
      <c r="A3590" s="1" t="s">
        <v>19</v>
      </c>
      <c r="B3590" s="1" t="s">
        <v>261</v>
      </c>
      <c r="C3590" s="2">
        <v>0</v>
      </c>
      <c r="D3590" s="2">
        <v>47.06</v>
      </c>
      <c r="E3590" s="2">
        <v>0</v>
      </c>
      <c r="F3590" s="2">
        <v>2571.01</v>
      </c>
      <c r="G3590" s="2">
        <v>0</v>
      </c>
      <c r="H3590" s="2">
        <v>0</v>
      </c>
      <c r="I3590" s="2">
        <v>0</v>
      </c>
      <c r="J3590" s="2">
        <v>0</v>
      </c>
      <c r="K3590" s="2">
        <v>0</v>
      </c>
      <c r="L3590" s="2">
        <v>0</v>
      </c>
      <c r="M3590" s="2">
        <v>0</v>
      </c>
      <c r="N3590" s="2">
        <v>0</v>
      </c>
      <c r="O3590" s="2">
        <f t="shared" si="56"/>
        <v>2618.07</v>
      </c>
    </row>
    <row r="3591" spans="1:15" ht="12.75">
      <c r="A3591" s="1" t="s">
        <v>0</v>
      </c>
      <c r="B3591" s="1" t="s">
        <v>261</v>
      </c>
      <c r="C3591" s="2">
        <v>0</v>
      </c>
      <c r="D3591" s="2">
        <v>1.5</v>
      </c>
      <c r="E3591" s="2">
        <v>0</v>
      </c>
      <c r="F3591" s="2">
        <v>0</v>
      </c>
      <c r="G3591" s="2">
        <v>0</v>
      </c>
      <c r="H3591" s="2">
        <v>0</v>
      </c>
      <c r="I3591" s="2">
        <v>0</v>
      </c>
      <c r="J3591" s="2">
        <v>0</v>
      </c>
      <c r="K3591" s="2">
        <v>0</v>
      </c>
      <c r="L3591" s="2">
        <v>0</v>
      </c>
      <c r="M3591" s="2">
        <v>0</v>
      </c>
      <c r="N3591" s="2">
        <v>123.83</v>
      </c>
      <c r="O3591" s="2">
        <f t="shared" si="56"/>
        <v>125.33</v>
      </c>
    </row>
    <row r="3592" spans="1:15" ht="12.75">
      <c r="A3592" s="1" t="s">
        <v>23</v>
      </c>
      <c r="B3592" s="1" t="s">
        <v>261</v>
      </c>
      <c r="C3592" s="2">
        <v>0</v>
      </c>
      <c r="D3592" s="2">
        <v>120.47</v>
      </c>
      <c r="E3592" s="2">
        <v>0</v>
      </c>
      <c r="F3592" s="2">
        <v>0</v>
      </c>
      <c r="G3592" s="2">
        <v>0</v>
      </c>
      <c r="H3592" s="2">
        <v>0</v>
      </c>
      <c r="I3592" s="2">
        <v>0</v>
      </c>
      <c r="J3592" s="2">
        <v>0</v>
      </c>
      <c r="K3592" s="2">
        <v>0</v>
      </c>
      <c r="L3592" s="2">
        <v>0</v>
      </c>
      <c r="M3592" s="2">
        <v>0</v>
      </c>
      <c r="N3592" s="2">
        <v>0</v>
      </c>
      <c r="O3592" s="2">
        <f t="shared" si="56"/>
        <v>120.47</v>
      </c>
    </row>
    <row r="3593" spans="1:15" ht="12.75">
      <c r="A3593" s="1" t="s">
        <v>0</v>
      </c>
      <c r="B3593" s="1" t="s">
        <v>262</v>
      </c>
      <c r="C3593" s="2">
        <v>2380.06</v>
      </c>
      <c r="D3593" s="2">
        <v>1991.22</v>
      </c>
      <c r="E3593" s="2">
        <v>6479.71</v>
      </c>
      <c r="F3593" s="2">
        <v>22.8</v>
      </c>
      <c r="G3593" s="2">
        <v>8355.24</v>
      </c>
      <c r="H3593" s="2">
        <v>2194.73</v>
      </c>
      <c r="I3593" s="2">
        <v>5227.73</v>
      </c>
      <c r="J3593" s="2">
        <v>71651.33</v>
      </c>
      <c r="K3593" s="2">
        <v>1348.42</v>
      </c>
      <c r="L3593" s="2">
        <v>22261.5</v>
      </c>
      <c r="M3593" s="2">
        <v>10825.29</v>
      </c>
      <c r="N3593" s="2">
        <v>18798.03</v>
      </c>
      <c r="O3593" s="2">
        <f t="shared" si="56"/>
        <v>151536.06</v>
      </c>
    </row>
    <row r="3594" spans="1:15" ht="12.75">
      <c r="A3594" s="1" t="s">
        <v>11</v>
      </c>
      <c r="B3594" s="1" t="s">
        <v>262</v>
      </c>
      <c r="C3594" s="2">
        <v>1011838.74</v>
      </c>
      <c r="D3594" s="2">
        <v>1454193.61</v>
      </c>
      <c r="E3594" s="2">
        <v>3811421.4</v>
      </c>
      <c r="F3594" s="2">
        <v>4608529.56</v>
      </c>
      <c r="G3594" s="2">
        <v>3607072.61</v>
      </c>
      <c r="H3594" s="2">
        <v>539956.73</v>
      </c>
      <c r="I3594" s="2">
        <v>778533.17</v>
      </c>
      <c r="J3594" s="2">
        <v>358508.56</v>
      </c>
      <c r="K3594" s="2">
        <v>398522.09</v>
      </c>
      <c r="L3594" s="2">
        <v>1486885.83</v>
      </c>
      <c r="M3594" s="2">
        <v>2536822.77</v>
      </c>
      <c r="N3594" s="2">
        <v>1213663.47</v>
      </c>
      <c r="O3594" s="2">
        <f t="shared" si="56"/>
        <v>21805948.539999995</v>
      </c>
    </row>
    <row r="3595" spans="1:15" ht="12.75">
      <c r="A3595" s="1" t="s">
        <v>2</v>
      </c>
      <c r="B3595" s="1" t="s">
        <v>262</v>
      </c>
      <c r="C3595" s="2">
        <v>534.05</v>
      </c>
      <c r="D3595" s="2">
        <v>4702.14</v>
      </c>
      <c r="E3595" s="2">
        <v>5729.6</v>
      </c>
      <c r="F3595" s="2">
        <v>83.58</v>
      </c>
      <c r="G3595" s="2">
        <v>22.8</v>
      </c>
      <c r="H3595" s="2">
        <v>85.66</v>
      </c>
      <c r="I3595" s="2">
        <v>5646.62</v>
      </c>
      <c r="J3595" s="2">
        <v>37899.6</v>
      </c>
      <c r="K3595" s="2">
        <v>690.53</v>
      </c>
      <c r="L3595" s="2">
        <v>1328.09</v>
      </c>
      <c r="M3595" s="2">
        <v>10346.27</v>
      </c>
      <c r="N3595" s="2">
        <v>4385.18</v>
      </c>
      <c r="O3595" s="2">
        <f t="shared" si="56"/>
        <v>71454.12</v>
      </c>
    </row>
    <row r="3596" spans="1:15" ht="12.75">
      <c r="A3596" s="1" t="s">
        <v>5</v>
      </c>
      <c r="B3596" s="1" t="s">
        <v>262</v>
      </c>
      <c r="C3596" s="2">
        <v>256.33</v>
      </c>
      <c r="D3596" s="2">
        <v>1090.97</v>
      </c>
      <c r="E3596" s="2">
        <v>3720.87</v>
      </c>
      <c r="F3596" s="2">
        <v>412.9</v>
      </c>
      <c r="G3596" s="2">
        <v>249.89</v>
      </c>
      <c r="H3596" s="2">
        <v>684.09</v>
      </c>
      <c r="I3596" s="2">
        <v>3141.38</v>
      </c>
      <c r="J3596" s="2">
        <v>3755.4</v>
      </c>
      <c r="K3596" s="2">
        <v>1493.41</v>
      </c>
      <c r="L3596" s="2">
        <v>2206.42</v>
      </c>
      <c r="M3596" s="2">
        <v>5485.85</v>
      </c>
      <c r="N3596" s="2">
        <v>7972.68</v>
      </c>
      <c r="O3596" s="2">
        <f t="shared" si="56"/>
        <v>30470.190000000002</v>
      </c>
    </row>
    <row r="3597" spans="1:15" ht="12.75">
      <c r="A3597" s="1" t="s">
        <v>6</v>
      </c>
      <c r="B3597" s="1" t="s">
        <v>262</v>
      </c>
      <c r="C3597" s="2">
        <v>306956.29</v>
      </c>
      <c r="D3597" s="2">
        <v>293564.72</v>
      </c>
      <c r="E3597" s="2">
        <v>622700.47</v>
      </c>
      <c r="F3597" s="2">
        <v>313224.29</v>
      </c>
      <c r="G3597" s="2">
        <v>265584.03</v>
      </c>
      <c r="H3597" s="2">
        <v>875454</v>
      </c>
      <c r="I3597" s="2">
        <v>363259.9</v>
      </c>
      <c r="J3597" s="2">
        <v>423011.55</v>
      </c>
      <c r="K3597" s="2">
        <v>694087.75</v>
      </c>
      <c r="L3597" s="2">
        <v>891503.51</v>
      </c>
      <c r="M3597" s="2">
        <v>664717.76</v>
      </c>
      <c r="N3597" s="2">
        <v>962665.17</v>
      </c>
      <c r="O3597" s="2">
        <f t="shared" si="56"/>
        <v>6676729.4399999995</v>
      </c>
    </row>
    <row r="3598" spans="1:15" ht="12.75">
      <c r="A3598" s="1" t="s">
        <v>14</v>
      </c>
      <c r="B3598" s="1" t="s">
        <v>262</v>
      </c>
      <c r="C3598" s="2">
        <v>1401961.17</v>
      </c>
      <c r="D3598" s="2">
        <v>4375801.77</v>
      </c>
      <c r="E3598" s="2">
        <v>2426899.64</v>
      </c>
      <c r="F3598" s="2">
        <v>2221898.37</v>
      </c>
      <c r="G3598" s="2">
        <v>4390530.98</v>
      </c>
      <c r="H3598" s="2">
        <v>2636532.62</v>
      </c>
      <c r="I3598" s="2">
        <v>1570301.11</v>
      </c>
      <c r="J3598" s="2">
        <v>1516282.33</v>
      </c>
      <c r="K3598" s="2">
        <v>1633819.86</v>
      </c>
      <c r="L3598" s="2">
        <v>1949816.62</v>
      </c>
      <c r="M3598" s="2">
        <v>3025578.92</v>
      </c>
      <c r="N3598" s="2">
        <v>5331293.72</v>
      </c>
      <c r="O3598" s="2">
        <f t="shared" si="56"/>
        <v>32480717.11</v>
      </c>
    </row>
    <row r="3599" spans="1:15" ht="12.75">
      <c r="A3599" s="1" t="s">
        <v>15</v>
      </c>
      <c r="B3599" s="1" t="s">
        <v>262</v>
      </c>
      <c r="C3599" s="2">
        <v>1817838.78</v>
      </c>
      <c r="D3599" s="2">
        <v>1677750.13</v>
      </c>
      <c r="E3599" s="2">
        <v>3066063.95</v>
      </c>
      <c r="F3599" s="2">
        <v>3652575.14</v>
      </c>
      <c r="G3599" s="2">
        <v>6782346.15</v>
      </c>
      <c r="H3599" s="2">
        <v>4106457.95</v>
      </c>
      <c r="I3599" s="2">
        <v>3907380.96</v>
      </c>
      <c r="J3599" s="2">
        <v>2267142.17</v>
      </c>
      <c r="K3599" s="2">
        <v>5536087.09</v>
      </c>
      <c r="L3599" s="2">
        <v>2043383.42</v>
      </c>
      <c r="M3599" s="2">
        <v>2031819.91</v>
      </c>
      <c r="N3599" s="2">
        <v>3862137.05</v>
      </c>
      <c r="O3599" s="2">
        <f t="shared" si="56"/>
        <v>40750982.69999999</v>
      </c>
    </row>
    <row r="3600" spans="1:15" ht="12.75">
      <c r="A3600" s="1" t="s">
        <v>4</v>
      </c>
      <c r="B3600" s="1" t="s">
        <v>262</v>
      </c>
      <c r="C3600" s="2">
        <v>385453.8</v>
      </c>
      <c r="D3600" s="2">
        <v>1180918.55</v>
      </c>
      <c r="E3600" s="2">
        <v>669599.58</v>
      </c>
      <c r="F3600" s="2">
        <v>1709634.93</v>
      </c>
      <c r="G3600" s="2">
        <v>945359.45</v>
      </c>
      <c r="H3600" s="2">
        <v>836400.98</v>
      </c>
      <c r="I3600" s="2">
        <v>908302.63</v>
      </c>
      <c r="J3600" s="2">
        <v>890946.12</v>
      </c>
      <c r="K3600" s="2">
        <v>998622.42</v>
      </c>
      <c r="L3600" s="2">
        <v>1076448.34</v>
      </c>
      <c r="M3600" s="2">
        <v>1155346.96</v>
      </c>
      <c r="N3600" s="2">
        <v>1175453.93</v>
      </c>
      <c r="O3600" s="2">
        <f t="shared" si="56"/>
        <v>11932487.690000001</v>
      </c>
    </row>
    <row r="3601" spans="1:15" ht="12.75">
      <c r="A3601" s="1" t="s">
        <v>3</v>
      </c>
      <c r="B3601" s="1" t="s">
        <v>262</v>
      </c>
      <c r="C3601" s="2">
        <v>15.03</v>
      </c>
      <c r="D3601" s="2">
        <v>24313.02</v>
      </c>
      <c r="E3601" s="2">
        <v>71488.6</v>
      </c>
      <c r="F3601" s="2">
        <v>3914.47</v>
      </c>
      <c r="G3601" s="2">
        <v>101567.39</v>
      </c>
      <c r="H3601" s="2">
        <v>37670.92</v>
      </c>
      <c r="I3601" s="2">
        <v>42466.11</v>
      </c>
      <c r="J3601" s="2">
        <v>47172.22</v>
      </c>
      <c r="K3601" s="2">
        <v>46036.87</v>
      </c>
      <c r="L3601" s="2">
        <v>309017.87</v>
      </c>
      <c r="M3601" s="2">
        <v>127341.47</v>
      </c>
      <c r="N3601" s="2">
        <v>238355.45</v>
      </c>
      <c r="O3601" s="2">
        <f t="shared" si="56"/>
        <v>1049359.42</v>
      </c>
    </row>
    <row r="3602" spans="1:15" ht="12.75">
      <c r="A3602" s="1" t="s">
        <v>7</v>
      </c>
      <c r="B3602" s="1" t="s">
        <v>262</v>
      </c>
      <c r="C3602" s="2">
        <v>0</v>
      </c>
      <c r="D3602" s="2">
        <v>40296</v>
      </c>
      <c r="E3602" s="2">
        <v>0</v>
      </c>
      <c r="F3602" s="2">
        <v>0</v>
      </c>
      <c r="G3602" s="2">
        <v>206.72</v>
      </c>
      <c r="H3602" s="2">
        <v>5726.6</v>
      </c>
      <c r="I3602" s="2">
        <v>6903.78</v>
      </c>
      <c r="J3602" s="2">
        <v>571.44</v>
      </c>
      <c r="K3602" s="2">
        <v>64.71</v>
      </c>
      <c r="L3602" s="2">
        <v>257.91</v>
      </c>
      <c r="M3602" s="2">
        <v>2485.82</v>
      </c>
      <c r="N3602" s="2">
        <v>284525.77</v>
      </c>
      <c r="O3602" s="2">
        <f t="shared" si="56"/>
        <v>341038.75</v>
      </c>
    </row>
    <row r="3603" spans="1:15" ht="12.75">
      <c r="A3603" s="1" t="s">
        <v>24</v>
      </c>
      <c r="B3603" s="1" t="s">
        <v>262</v>
      </c>
      <c r="C3603" s="2">
        <v>0</v>
      </c>
      <c r="D3603" s="2">
        <v>0</v>
      </c>
      <c r="E3603" s="2">
        <v>0</v>
      </c>
      <c r="F3603" s="2">
        <v>0</v>
      </c>
      <c r="G3603" s="2">
        <v>1513.44</v>
      </c>
      <c r="H3603" s="2">
        <v>0</v>
      </c>
      <c r="I3603" s="2">
        <v>0</v>
      </c>
      <c r="J3603" s="2">
        <v>0</v>
      </c>
      <c r="K3603" s="2">
        <v>0</v>
      </c>
      <c r="L3603" s="2">
        <v>0</v>
      </c>
      <c r="M3603" s="2">
        <v>10579</v>
      </c>
      <c r="N3603" s="2">
        <v>0</v>
      </c>
      <c r="O3603" s="2">
        <f t="shared" si="56"/>
        <v>12092.44</v>
      </c>
    </row>
    <row r="3604" spans="1:15" ht="12.75">
      <c r="A3604" s="1" t="s">
        <v>13</v>
      </c>
      <c r="B3604" s="1" t="s">
        <v>262</v>
      </c>
      <c r="C3604" s="2">
        <v>13294.56</v>
      </c>
      <c r="D3604" s="2">
        <v>6396.25</v>
      </c>
      <c r="E3604" s="2">
        <v>15997.56</v>
      </c>
      <c r="F3604" s="2">
        <v>1092.05</v>
      </c>
      <c r="G3604" s="2">
        <v>16780.38</v>
      </c>
      <c r="H3604" s="2">
        <v>3057.86</v>
      </c>
      <c r="I3604" s="2">
        <v>38636.38</v>
      </c>
      <c r="J3604" s="2">
        <v>64552.51</v>
      </c>
      <c r="K3604" s="2">
        <v>202371.2</v>
      </c>
      <c r="L3604" s="2">
        <v>277863.02</v>
      </c>
      <c r="M3604" s="2">
        <v>32452.43</v>
      </c>
      <c r="N3604" s="2">
        <v>32615.7</v>
      </c>
      <c r="O3604" s="2">
        <f t="shared" si="56"/>
        <v>705109.9</v>
      </c>
    </row>
    <row r="3605" spans="1:15" ht="12.75">
      <c r="A3605" s="1" t="s">
        <v>19</v>
      </c>
      <c r="B3605" s="1" t="s">
        <v>262</v>
      </c>
      <c r="C3605" s="2">
        <v>0</v>
      </c>
      <c r="D3605" s="2">
        <v>0</v>
      </c>
      <c r="E3605" s="2">
        <v>0</v>
      </c>
      <c r="F3605" s="2">
        <v>17000</v>
      </c>
      <c r="G3605" s="2">
        <v>2865.2</v>
      </c>
      <c r="H3605" s="2">
        <v>257.48</v>
      </c>
      <c r="I3605" s="2">
        <v>0</v>
      </c>
      <c r="J3605" s="2">
        <v>13500</v>
      </c>
      <c r="K3605" s="2">
        <v>15479.66</v>
      </c>
      <c r="L3605" s="2">
        <v>20044.71</v>
      </c>
      <c r="M3605" s="2">
        <v>14658</v>
      </c>
      <c r="N3605" s="2">
        <v>20793</v>
      </c>
      <c r="O3605" s="2">
        <f t="shared" si="56"/>
        <v>104598.04999999999</v>
      </c>
    </row>
    <row r="3606" spans="1:15" ht="12.75">
      <c r="A3606" s="1" t="s">
        <v>9</v>
      </c>
      <c r="B3606" s="1" t="s">
        <v>262</v>
      </c>
      <c r="C3606" s="2">
        <v>28928.3</v>
      </c>
      <c r="D3606" s="2">
        <v>1090707.64</v>
      </c>
      <c r="E3606" s="2">
        <v>349609.43</v>
      </c>
      <c r="F3606" s="2">
        <v>190743.12</v>
      </c>
      <c r="G3606" s="2">
        <v>291094.07</v>
      </c>
      <c r="H3606" s="2">
        <v>317177.83</v>
      </c>
      <c r="I3606" s="2">
        <v>338206.83</v>
      </c>
      <c r="J3606" s="2">
        <v>291488.34</v>
      </c>
      <c r="K3606" s="2">
        <v>169307.55</v>
      </c>
      <c r="L3606" s="2">
        <v>289884.34</v>
      </c>
      <c r="M3606" s="2">
        <v>400537.33</v>
      </c>
      <c r="N3606" s="2">
        <v>265367.13</v>
      </c>
      <c r="O3606" s="2">
        <f t="shared" si="56"/>
        <v>4023051.909999999</v>
      </c>
    </row>
    <row r="3607" spans="1:15" ht="12.75">
      <c r="A3607" s="1" t="s">
        <v>12</v>
      </c>
      <c r="B3607" s="1" t="s">
        <v>262</v>
      </c>
      <c r="C3607" s="2">
        <v>1034498.81</v>
      </c>
      <c r="D3607" s="2">
        <v>855541.24</v>
      </c>
      <c r="E3607" s="2">
        <v>649501.44</v>
      </c>
      <c r="F3607" s="2">
        <v>562439.32</v>
      </c>
      <c r="G3607" s="2">
        <v>736682.38</v>
      </c>
      <c r="H3607" s="2">
        <v>268296.39</v>
      </c>
      <c r="I3607" s="2">
        <v>285236.6</v>
      </c>
      <c r="J3607" s="2">
        <v>718004.8</v>
      </c>
      <c r="K3607" s="2">
        <v>406528.43</v>
      </c>
      <c r="L3607" s="2">
        <v>136893.61</v>
      </c>
      <c r="M3607" s="2">
        <v>2893329.28</v>
      </c>
      <c r="N3607" s="2">
        <v>831159.24</v>
      </c>
      <c r="O3607" s="2">
        <f t="shared" si="56"/>
        <v>9378111.54</v>
      </c>
    </row>
    <row r="3608" spans="1:15" ht="12.75">
      <c r="A3608" s="1" t="s">
        <v>18</v>
      </c>
      <c r="B3608" s="1" t="s">
        <v>262</v>
      </c>
      <c r="C3608" s="2">
        <v>0</v>
      </c>
      <c r="D3608" s="2">
        <v>0</v>
      </c>
      <c r="E3608" s="2">
        <v>0</v>
      </c>
      <c r="F3608" s="2">
        <v>0</v>
      </c>
      <c r="G3608" s="2">
        <v>0</v>
      </c>
      <c r="H3608" s="2">
        <v>0</v>
      </c>
      <c r="I3608" s="2">
        <v>0</v>
      </c>
      <c r="J3608" s="2">
        <v>0</v>
      </c>
      <c r="K3608" s="2">
        <v>98</v>
      </c>
      <c r="L3608" s="2">
        <v>0</v>
      </c>
      <c r="M3608" s="2">
        <v>0</v>
      </c>
      <c r="N3608" s="2">
        <v>3493.2</v>
      </c>
      <c r="O3608" s="2">
        <f t="shared" si="56"/>
        <v>3591.2</v>
      </c>
    </row>
    <row r="3609" spans="1:15" ht="12.75">
      <c r="A3609" s="1" t="s">
        <v>8</v>
      </c>
      <c r="B3609" s="1" t="s">
        <v>262</v>
      </c>
      <c r="C3609" s="2">
        <v>54.75</v>
      </c>
      <c r="D3609" s="2">
        <v>42.45</v>
      </c>
      <c r="E3609" s="2">
        <v>0</v>
      </c>
      <c r="F3609" s="2">
        <v>0</v>
      </c>
      <c r="G3609" s="2">
        <v>0</v>
      </c>
      <c r="H3609" s="2">
        <v>105.94</v>
      </c>
      <c r="I3609" s="2">
        <v>23.08</v>
      </c>
      <c r="J3609" s="2">
        <v>254.75</v>
      </c>
      <c r="K3609" s="2">
        <v>170.92</v>
      </c>
      <c r="L3609" s="2">
        <v>983.87</v>
      </c>
      <c r="M3609" s="2">
        <v>503.95</v>
      </c>
      <c r="N3609" s="2">
        <v>1170.85</v>
      </c>
      <c r="O3609" s="2">
        <f t="shared" si="56"/>
        <v>3310.56</v>
      </c>
    </row>
    <row r="3610" spans="1:15" ht="12.75">
      <c r="A3610" s="1" t="s">
        <v>10</v>
      </c>
      <c r="B3610" s="1" t="s">
        <v>262</v>
      </c>
      <c r="C3610" s="2">
        <v>0</v>
      </c>
      <c r="D3610" s="2">
        <v>0</v>
      </c>
      <c r="E3610" s="2">
        <v>0</v>
      </c>
      <c r="F3610" s="2">
        <v>0</v>
      </c>
      <c r="G3610" s="2">
        <v>0</v>
      </c>
      <c r="H3610" s="2">
        <v>0</v>
      </c>
      <c r="I3610" s="2">
        <v>0</v>
      </c>
      <c r="J3610" s="2">
        <v>0</v>
      </c>
      <c r="K3610" s="2">
        <v>0</v>
      </c>
      <c r="L3610" s="2">
        <v>0</v>
      </c>
      <c r="M3610" s="2">
        <v>0</v>
      </c>
      <c r="N3610" s="2">
        <v>138.24</v>
      </c>
      <c r="O3610" s="2">
        <f t="shared" si="56"/>
        <v>138.24</v>
      </c>
    </row>
    <row r="3611" spans="1:15" ht="12.75">
      <c r="A3611" s="1" t="s">
        <v>16</v>
      </c>
      <c r="B3611" s="1" t="s">
        <v>262</v>
      </c>
      <c r="C3611" s="2">
        <v>0</v>
      </c>
      <c r="D3611" s="2">
        <v>0</v>
      </c>
      <c r="E3611" s="2">
        <v>1.44</v>
      </c>
      <c r="F3611" s="2">
        <v>0</v>
      </c>
      <c r="G3611" s="2">
        <v>0</v>
      </c>
      <c r="H3611" s="2">
        <v>183.89</v>
      </c>
      <c r="I3611" s="2">
        <v>0</v>
      </c>
      <c r="J3611" s="2">
        <v>0</v>
      </c>
      <c r="K3611" s="2">
        <v>0</v>
      </c>
      <c r="L3611" s="2">
        <v>0</v>
      </c>
      <c r="M3611" s="2">
        <v>11988.01</v>
      </c>
      <c r="N3611" s="2">
        <v>0</v>
      </c>
      <c r="O3611" s="2">
        <f t="shared" si="56"/>
        <v>12173.34</v>
      </c>
    </row>
    <row r="3612" spans="1:15" ht="12.75">
      <c r="A3612" s="1" t="s">
        <v>23</v>
      </c>
      <c r="B3612" s="1" t="s">
        <v>262</v>
      </c>
      <c r="C3612" s="2">
        <v>0</v>
      </c>
      <c r="D3612" s="2">
        <v>0</v>
      </c>
      <c r="E3612" s="2">
        <v>0</v>
      </c>
      <c r="F3612" s="2">
        <v>0</v>
      </c>
      <c r="G3612" s="2">
        <v>0</v>
      </c>
      <c r="H3612" s="2">
        <v>182.75</v>
      </c>
      <c r="I3612" s="2">
        <v>0</v>
      </c>
      <c r="J3612" s="2">
        <v>0</v>
      </c>
      <c r="K3612" s="2">
        <v>265.94</v>
      </c>
      <c r="L3612" s="2">
        <v>0</v>
      </c>
      <c r="M3612" s="2">
        <v>0</v>
      </c>
      <c r="N3612" s="2">
        <v>0</v>
      </c>
      <c r="O3612" s="2">
        <f t="shared" si="56"/>
        <v>448.69</v>
      </c>
    </row>
    <row r="3613" spans="1:15" ht="12.75">
      <c r="A3613" s="1" t="s">
        <v>0</v>
      </c>
      <c r="B3613" s="1" t="s">
        <v>263</v>
      </c>
      <c r="C3613" s="2">
        <v>1146130.77</v>
      </c>
      <c r="D3613" s="2">
        <v>1835706.04</v>
      </c>
      <c r="E3613" s="2">
        <v>2415415</v>
      </c>
      <c r="F3613" s="2">
        <v>1330378.26</v>
      </c>
      <c r="G3613" s="2">
        <v>940498.91</v>
      </c>
      <c r="H3613" s="2">
        <v>892504.53</v>
      </c>
      <c r="I3613" s="2">
        <v>842075.2</v>
      </c>
      <c r="J3613" s="2">
        <v>676502.5</v>
      </c>
      <c r="K3613" s="2">
        <v>1373811.57</v>
      </c>
      <c r="L3613" s="2">
        <v>872199.87</v>
      </c>
      <c r="M3613" s="2">
        <v>1788043.11</v>
      </c>
      <c r="N3613" s="2">
        <v>1478917.89</v>
      </c>
      <c r="O3613" s="2">
        <f t="shared" si="56"/>
        <v>15592183.649999999</v>
      </c>
    </row>
    <row r="3614" spans="1:15" ht="12.75">
      <c r="A3614" s="1" t="s">
        <v>2</v>
      </c>
      <c r="B3614" s="1" t="s">
        <v>263</v>
      </c>
      <c r="C3614" s="2">
        <v>140183.86</v>
      </c>
      <c r="D3614" s="2">
        <v>248131.74</v>
      </c>
      <c r="E3614" s="2">
        <v>152163.34</v>
      </c>
      <c r="F3614" s="2">
        <v>93397.77</v>
      </c>
      <c r="G3614" s="2">
        <v>21285.51</v>
      </c>
      <c r="H3614" s="2">
        <v>5941.27</v>
      </c>
      <c r="I3614" s="2">
        <v>0</v>
      </c>
      <c r="J3614" s="2">
        <v>31757.97</v>
      </c>
      <c r="K3614" s="2">
        <v>106401.86</v>
      </c>
      <c r="L3614" s="2">
        <v>9737.62</v>
      </c>
      <c r="M3614" s="2">
        <v>164269.37</v>
      </c>
      <c r="N3614" s="2">
        <v>62988.45</v>
      </c>
      <c r="O3614" s="2">
        <f t="shared" si="56"/>
        <v>1036258.7599999999</v>
      </c>
    </row>
    <row r="3615" spans="1:15" ht="12.75">
      <c r="A3615" s="1" t="s">
        <v>3</v>
      </c>
      <c r="B3615" s="1" t="s">
        <v>263</v>
      </c>
      <c r="C3615" s="2">
        <v>472.17</v>
      </c>
      <c r="D3615" s="2">
        <v>584.09</v>
      </c>
      <c r="E3615" s="2">
        <v>2856.39</v>
      </c>
      <c r="F3615" s="2">
        <v>2193.76</v>
      </c>
      <c r="G3615" s="2">
        <v>182.42</v>
      </c>
      <c r="H3615" s="2">
        <v>60</v>
      </c>
      <c r="I3615" s="2">
        <v>224</v>
      </c>
      <c r="J3615" s="2">
        <v>890.02</v>
      </c>
      <c r="K3615" s="2">
        <v>0</v>
      </c>
      <c r="L3615" s="2">
        <v>166.9</v>
      </c>
      <c r="M3615" s="2">
        <v>1011.5</v>
      </c>
      <c r="N3615" s="2">
        <v>586.11</v>
      </c>
      <c r="O3615" s="2">
        <f t="shared" si="56"/>
        <v>9227.36</v>
      </c>
    </row>
    <row r="3616" spans="1:15" ht="12.75">
      <c r="A3616" s="1" t="s">
        <v>4</v>
      </c>
      <c r="B3616" s="1" t="s">
        <v>263</v>
      </c>
      <c r="C3616" s="2">
        <v>11709.41</v>
      </c>
      <c r="D3616" s="2">
        <v>10039.91</v>
      </c>
      <c r="E3616" s="2">
        <v>13151.87</v>
      </c>
      <c r="F3616" s="2">
        <v>17815.88</v>
      </c>
      <c r="G3616" s="2">
        <v>10386.39</v>
      </c>
      <c r="H3616" s="2">
        <v>5510.82</v>
      </c>
      <c r="I3616" s="2">
        <v>2795.56</v>
      </c>
      <c r="J3616" s="2">
        <v>10830.08</v>
      </c>
      <c r="K3616" s="2">
        <v>11457.88</v>
      </c>
      <c r="L3616" s="2">
        <v>6959.91</v>
      </c>
      <c r="M3616" s="2">
        <v>5772.83</v>
      </c>
      <c r="N3616" s="2">
        <v>1940.8</v>
      </c>
      <c r="O3616" s="2">
        <f t="shared" si="56"/>
        <v>108371.34000000001</v>
      </c>
    </row>
    <row r="3617" spans="1:15" ht="12.75">
      <c r="A3617" s="1" t="s">
        <v>11</v>
      </c>
      <c r="B3617" s="1" t="s">
        <v>263</v>
      </c>
      <c r="C3617" s="2">
        <v>4315.56</v>
      </c>
      <c r="D3617" s="2">
        <v>52664.7</v>
      </c>
      <c r="E3617" s="2">
        <v>65070.86</v>
      </c>
      <c r="F3617" s="2">
        <v>6280.56</v>
      </c>
      <c r="G3617" s="2">
        <v>13059.62</v>
      </c>
      <c r="H3617" s="2">
        <v>20310.06</v>
      </c>
      <c r="I3617" s="2">
        <v>43885.32</v>
      </c>
      <c r="J3617" s="2">
        <v>7435.8</v>
      </c>
      <c r="K3617" s="2">
        <v>19648.12</v>
      </c>
      <c r="L3617" s="2">
        <v>906.3</v>
      </c>
      <c r="M3617" s="2">
        <v>11508.28</v>
      </c>
      <c r="N3617" s="2">
        <v>6410.34</v>
      </c>
      <c r="O3617" s="2">
        <f t="shared" si="56"/>
        <v>251495.51999999996</v>
      </c>
    </row>
    <row r="3618" spans="1:15" ht="12.75">
      <c r="A3618" s="1" t="s">
        <v>5</v>
      </c>
      <c r="B3618" s="1" t="s">
        <v>263</v>
      </c>
      <c r="C3618" s="2">
        <v>0</v>
      </c>
      <c r="D3618" s="2">
        <v>4572.92</v>
      </c>
      <c r="E3618" s="2">
        <v>0</v>
      </c>
      <c r="F3618" s="2">
        <v>0</v>
      </c>
      <c r="G3618" s="2">
        <v>288.26</v>
      </c>
      <c r="H3618" s="2">
        <v>1150</v>
      </c>
      <c r="I3618" s="2">
        <v>0</v>
      </c>
      <c r="J3618" s="2">
        <v>0</v>
      </c>
      <c r="K3618" s="2">
        <v>0</v>
      </c>
      <c r="L3618" s="2">
        <v>286.8</v>
      </c>
      <c r="M3618" s="2">
        <v>0</v>
      </c>
      <c r="N3618" s="2">
        <v>50.28</v>
      </c>
      <c r="O3618" s="2">
        <f t="shared" si="56"/>
        <v>6348.26</v>
      </c>
    </row>
    <row r="3619" spans="1:15" ht="12.75">
      <c r="A3619" s="1" t="s">
        <v>15</v>
      </c>
      <c r="B3619" s="1" t="s">
        <v>263</v>
      </c>
      <c r="C3619" s="2">
        <v>361527.58</v>
      </c>
      <c r="D3619" s="2">
        <v>13690.01</v>
      </c>
      <c r="E3619" s="2">
        <v>7927.65</v>
      </c>
      <c r="F3619" s="2">
        <v>73863.56</v>
      </c>
      <c r="G3619" s="2">
        <v>149947.12</v>
      </c>
      <c r="H3619" s="2">
        <v>101205.57</v>
      </c>
      <c r="I3619" s="2">
        <v>62635.69</v>
      </c>
      <c r="J3619" s="2">
        <v>33871.31</v>
      </c>
      <c r="K3619" s="2">
        <v>88236.79</v>
      </c>
      <c r="L3619" s="2">
        <v>299718.2</v>
      </c>
      <c r="M3619" s="2">
        <v>124967.35</v>
      </c>
      <c r="N3619" s="2">
        <v>72509.22</v>
      </c>
      <c r="O3619" s="2">
        <f t="shared" si="56"/>
        <v>1390100.05</v>
      </c>
    </row>
    <row r="3620" spans="1:15" ht="12.75">
      <c r="A3620" s="1" t="s">
        <v>6</v>
      </c>
      <c r="B3620" s="1" t="s">
        <v>263</v>
      </c>
      <c r="C3620" s="2">
        <v>67951.78</v>
      </c>
      <c r="D3620" s="2">
        <v>52449.1</v>
      </c>
      <c r="E3620" s="2">
        <v>83825.9</v>
      </c>
      <c r="F3620" s="2">
        <v>42742.63</v>
      </c>
      <c r="G3620" s="2">
        <v>32437.32</v>
      </c>
      <c r="H3620" s="2">
        <v>2106.02</v>
      </c>
      <c r="I3620" s="2">
        <v>389.17</v>
      </c>
      <c r="J3620" s="2">
        <v>1343.8</v>
      </c>
      <c r="K3620" s="2">
        <v>0</v>
      </c>
      <c r="L3620" s="2">
        <v>2583.79</v>
      </c>
      <c r="M3620" s="2">
        <v>3131.54</v>
      </c>
      <c r="N3620" s="2">
        <v>0</v>
      </c>
      <c r="O3620" s="2">
        <f t="shared" si="56"/>
        <v>288961.04999999993</v>
      </c>
    </row>
    <row r="3621" spans="1:15" ht="12.75">
      <c r="A3621" s="1" t="s">
        <v>13</v>
      </c>
      <c r="B3621" s="1" t="s">
        <v>263</v>
      </c>
      <c r="C3621" s="2">
        <v>0</v>
      </c>
      <c r="D3621" s="2">
        <v>111.05</v>
      </c>
      <c r="E3621" s="2">
        <v>0</v>
      </c>
      <c r="F3621" s="2">
        <v>0</v>
      </c>
      <c r="G3621" s="2">
        <v>150.97</v>
      </c>
      <c r="H3621" s="2">
        <v>0</v>
      </c>
      <c r="I3621" s="2">
        <v>0</v>
      </c>
      <c r="J3621" s="2">
        <v>0</v>
      </c>
      <c r="K3621" s="2">
        <v>0</v>
      </c>
      <c r="L3621" s="2">
        <v>27.03</v>
      </c>
      <c r="M3621" s="2">
        <v>0</v>
      </c>
      <c r="N3621" s="2">
        <v>0</v>
      </c>
      <c r="O3621" s="2">
        <f t="shared" si="56"/>
        <v>289.04999999999995</v>
      </c>
    </row>
    <row r="3622" spans="1:15" ht="12.75">
      <c r="A3622" s="1" t="s">
        <v>14</v>
      </c>
      <c r="B3622" s="1" t="s">
        <v>263</v>
      </c>
      <c r="C3622" s="2">
        <v>1287.22</v>
      </c>
      <c r="D3622" s="2">
        <v>4.67</v>
      </c>
      <c r="E3622" s="2">
        <v>2753.75</v>
      </c>
      <c r="F3622" s="2">
        <v>1965.62</v>
      </c>
      <c r="G3622" s="2">
        <v>4167.16</v>
      </c>
      <c r="H3622" s="2">
        <v>7.05</v>
      </c>
      <c r="I3622" s="2">
        <v>21054.15</v>
      </c>
      <c r="J3622" s="2">
        <v>124</v>
      </c>
      <c r="K3622" s="2">
        <v>501.68</v>
      </c>
      <c r="L3622" s="2">
        <v>49539.85</v>
      </c>
      <c r="M3622" s="2">
        <v>1126.43</v>
      </c>
      <c r="N3622" s="2">
        <v>44.06</v>
      </c>
      <c r="O3622" s="2">
        <f t="shared" si="56"/>
        <v>82575.63999999998</v>
      </c>
    </row>
    <row r="3623" spans="1:15" ht="12.75">
      <c r="A3623" s="1" t="s">
        <v>12</v>
      </c>
      <c r="B3623" s="1" t="s">
        <v>263</v>
      </c>
      <c r="C3623" s="2">
        <v>10385.28</v>
      </c>
      <c r="D3623" s="2">
        <v>158.91</v>
      </c>
      <c r="E3623" s="2">
        <v>937.32</v>
      </c>
      <c r="F3623" s="2">
        <v>112.25</v>
      </c>
      <c r="G3623" s="2">
        <v>45.03</v>
      </c>
      <c r="H3623" s="2">
        <v>64.82</v>
      </c>
      <c r="I3623" s="2">
        <v>171.01</v>
      </c>
      <c r="J3623" s="2">
        <v>0</v>
      </c>
      <c r="K3623" s="2">
        <v>42.36</v>
      </c>
      <c r="L3623" s="2">
        <v>63.67</v>
      </c>
      <c r="M3623" s="2">
        <v>115.9</v>
      </c>
      <c r="N3623" s="2">
        <v>88.34</v>
      </c>
      <c r="O3623" s="2">
        <f t="shared" si="56"/>
        <v>12184.890000000001</v>
      </c>
    </row>
    <row r="3624" spans="1:15" ht="12.75">
      <c r="A3624" s="1" t="s">
        <v>7</v>
      </c>
      <c r="B3624" s="1" t="s">
        <v>263</v>
      </c>
      <c r="C3624" s="2">
        <v>376.1</v>
      </c>
      <c r="D3624" s="2">
        <v>533.06</v>
      </c>
      <c r="E3624" s="2">
        <v>0</v>
      </c>
      <c r="F3624" s="2">
        <v>16.34</v>
      </c>
      <c r="G3624" s="2">
        <v>329.33</v>
      </c>
      <c r="H3624" s="2">
        <v>0</v>
      </c>
      <c r="I3624" s="2">
        <v>18.4</v>
      </c>
      <c r="J3624" s="2">
        <v>55.2</v>
      </c>
      <c r="K3624" s="2">
        <v>0</v>
      </c>
      <c r="L3624" s="2">
        <v>0</v>
      </c>
      <c r="M3624" s="2">
        <v>264.34</v>
      </c>
      <c r="N3624" s="2">
        <v>381.82</v>
      </c>
      <c r="O3624" s="2">
        <f t="shared" si="56"/>
        <v>1974.59</v>
      </c>
    </row>
    <row r="3625" spans="1:15" ht="12.75">
      <c r="A3625" s="1" t="s">
        <v>9</v>
      </c>
      <c r="B3625" s="1" t="s">
        <v>263</v>
      </c>
      <c r="C3625" s="2">
        <v>0</v>
      </c>
      <c r="D3625" s="2">
        <v>22.8</v>
      </c>
      <c r="E3625" s="2">
        <v>195.05</v>
      </c>
      <c r="F3625" s="2">
        <v>128.73</v>
      </c>
      <c r="G3625" s="2">
        <v>0</v>
      </c>
      <c r="H3625" s="2">
        <v>0</v>
      </c>
      <c r="I3625" s="2">
        <v>352.6</v>
      </c>
      <c r="J3625" s="2">
        <v>0</v>
      </c>
      <c r="K3625" s="2">
        <v>13.8</v>
      </c>
      <c r="L3625" s="2">
        <v>8.19</v>
      </c>
      <c r="M3625" s="2">
        <v>297.67</v>
      </c>
      <c r="N3625" s="2">
        <v>0</v>
      </c>
      <c r="O3625" s="2">
        <f t="shared" si="56"/>
        <v>1018.8400000000001</v>
      </c>
    </row>
    <row r="3626" spans="1:15" ht="12.75">
      <c r="A3626" s="1" t="s">
        <v>279</v>
      </c>
      <c r="C3626" s="2">
        <f>SUM(C2:C3625)</f>
        <v>4918970439.9419985</v>
      </c>
      <c r="D3626" s="2">
        <f aca="true" t="shared" si="57" ref="D3626:N3626">SUM(D2:D3625)</f>
        <v>6095102528.52581</v>
      </c>
      <c r="E3626" s="2">
        <f t="shared" si="57"/>
        <v>7489478669.497005</v>
      </c>
      <c r="F3626" s="2">
        <f t="shared" si="57"/>
        <v>6410886369.404497</v>
      </c>
      <c r="G3626" s="2">
        <f t="shared" si="57"/>
        <v>7255847221.7892</v>
      </c>
      <c r="H3626" s="2">
        <f t="shared" si="57"/>
        <v>7653844492.757211</v>
      </c>
      <c r="I3626" s="2">
        <f t="shared" si="57"/>
        <v>6918808260.492618</v>
      </c>
      <c r="J3626" s="2">
        <f t="shared" si="57"/>
        <v>6969167114.501796</v>
      </c>
      <c r="K3626" s="2">
        <f t="shared" si="57"/>
        <v>7638432965.456717</v>
      </c>
      <c r="L3626" s="2">
        <f t="shared" si="57"/>
        <v>7080363830.028485</v>
      </c>
      <c r="M3626" s="2">
        <f t="shared" si="57"/>
        <v>8613398690.092915</v>
      </c>
      <c r="N3626" s="2">
        <f t="shared" si="57"/>
        <v>8716833625.076912</v>
      </c>
      <c r="O3626" s="2">
        <f t="shared" si="56"/>
        <v>85761134207.56516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Bilgi Sistemleri Subesi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TUNAMU</cp:lastModifiedBy>
  <dcterms:created xsi:type="dcterms:W3CDTF">2007-01-01T05:11:45Z</dcterms:created>
  <dcterms:modified xsi:type="dcterms:W3CDTF">2007-01-01T05:11:45Z</dcterms:modified>
  <cp:category/>
  <cp:version/>
  <cp:contentType/>
  <cp:contentStatus/>
</cp:coreProperties>
</file>