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2030" activeTab="0"/>
  </bookViews>
  <sheets>
    <sheet name="sektorulke_01_12_2010" sheetId="1" r:id="rId1"/>
  </sheets>
  <definedNames/>
  <calcPr fullCalcOnLoad="1"/>
</workbook>
</file>

<file path=xl/sharedStrings.xml><?xml version="1.0" encoding="utf-8"?>
<sst xmlns="http://schemas.openxmlformats.org/spreadsheetml/2006/main" count="8004" uniqueCount="292">
  <si>
    <t>TEKSTİL</t>
  </si>
  <si>
    <t>FRANSA</t>
  </si>
  <si>
    <t>KONFEKSİYON</t>
  </si>
  <si>
    <t>ELEKTRİK</t>
  </si>
  <si>
    <t>MADENCİLİK</t>
  </si>
  <si>
    <t>OTOMOTİV</t>
  </si>
  <si>
    <t>ÇİMENTO</t>
  </si>
  <si>
    <t>DEMİR</t>
  </si>
  <si>
    <t>FINDIK</t>
  </si>
  <si>
    <t>KİMYEVİ</t>
  </si>
  <si>
    <t>ÇELİK</t>
  </si>
  <si>
    <t>HUBUBAT</t>
  </si>
  <si>
    <t>AĞAÇ ORMAN</t>
  </si>
  <si>
    <t>HALI</t>
  </si>
  <si>
    <t>DERİ</t>
  </si>
  <si>
    <t>MAKİNE</t>
  </si>
  <si>
    <t>MEYVE SEBZE</t>
  </si>
  <si>
    <t>KURU MEYVE</t>
  </si>
  <si>
    <t>YAŞ MEYVESB</t>
  </si>
  <si>
    <t>CANLI HAYVA</t>
  </si>
  <si>
    <t>ZEYTİN</t>
  </si>
  <si>
    <t>DİGER SANAY</t>
  </si>
  <si>
    <t>GEMİ</t>
  </si>
  <si>
    <t>DEĞERLİ MAD</t>
  </si>
  <si>
    <t>TÜTÜN</t>
  </si>
  <si>
    <t>KESME ÇİÇEK</t>
  </si>
  <si>
    <t>HOLLANDA</t>
  </si>
  <si>
    <t>ALMANYA</t>
  </si>
  <si>
    <t>DİĞER</t>
  </si>
  <si>
    <t>İTALYA</t>
  </si>
  <si>
    <t>BR.KRALLIK(İNGİLTERE</t>
  </si>
  <si>
    <t>KUZEY İRLANDA</t>
  </si>
  <si>
    <t>İRLANDA</t>
  </si>
  <si>
    <t>DANİMARKA</t>
  </si>
  <si>
    <t>YUNANİSTAN</t>
  </si>
  <si>
    <t>PORTEKİZ</t>
  </si>
  <si>
    <t>İSPANYA</t>
  </si>
  <si>
    <t>KANARYA ADALARI</t>
  </si>
  <si>
    <t>BELÇİKA</t>
  </si>
  <si>
    <t>LÜKSEMBURG</t>
  </si>
  <si>
    <t>İZLANDA</t>
  </si>
  <si>
    <t>NORVEÇ</t>
  </si>
  <si>
    <t>İSVEÇ</t>
  </si>
  <si>
    <t>FİNLANDİYA</t>
  </si>
  <si>
    <t>LİHTENŞTAYN</t>
  </si>
  <si>
    <t>AVUSTURYA</t>
  </si>
  <si>
    <t>İSVİÇRE</t>
  </si>
  <si>
    <t>FAROE ADALARI</t>
  </si>
  <si>
    <t>ANDORRA</t>
  </si>
  <si>
    <t>CEBELİ TARIK</t>
  </si>
  <si>
    <t>MALTA</t>
  </si>
  <si>
    <t>SAN MARİNO</t>
  </si>
  <si>
    <t>TÜRKİYE(GEMİ)</t>
  </si>
  <si>
    <t>ESTONYA</t>
  </si>
  <si>
    <t>LETONYA</t>
  </si>
  <si>
    <t>LİTVANYA</t>
  </si>
  <si>
    <t>POLONYA</t>
  </si>
  <si>
    <t>ÇEK CUMHURİYETİ</t>
  </si>
  <si>
    <t>SLOVAKYA</t>
  </si>
  <si>
    <t>MACARİSTAN</t>
  </si>
  <si>
    <t>ROMANYA</t>
  </si>
  <si>
    <t>BULGARİSTAN</t>
  </si>
  <si>
    <t>ARNAVUTLUK</t>
  </si>
  <si>
    <t>UKRAYNA</t>
  </si>
  <si>
    <t>BEYAZ RUSYA</t>
  </si>
  <si>
    <t>MOLDAVYA</t>
  </si>
  <si>
    <t>RUSYA FEDERASYONU</t>
  </si>
  <si>
    <t>GÜRCİSTAN</t>
  </si>
  <si>
    <t>AZERBAYCAN-NAHCIVAN</t>
  </si>
  <si>
    <t>KAZAKİSTAN</t>
  </si>
  <si>
    <t>TÜRKMENİSTAN</t>
  </si>
  <si>
    <t>ÖZBEKİSTAN</t>
  </si>
  <si>
    <t>TACİKİSTAN</t>
  </si>
  <si>
    <t>KIRGIZİSTAN</t>
  </si>
  <si>
    <t>ÇEÇEN CUMHURİYETİ</t>
  </si>
  <si>
    <t>DAĞISTAN CUMHURİYETİ</t>
  </si>
  <si>
    <t>TATARİSTAN</t>
  </si>
  <si>
    <t>YAKUTİSTAN</t>
  </si>
  <si>
    <t>SLOVENYA</t>
  </si>
  <si>
    <t>HIRVATİSTAN</t>
  </si>
  <si>
    <t>BOSNA-HERSEK</t>
  </si>
  <si>
    <t>KOSOVA</t>
  </si>
  <si>
    <t>MAKEDONYA</t>
  </si>
  <si>
    <t>KARADAĞ</t>
  </si>
  <si>
    <t>SIRBİSTAN</t>
  </si>
  <si>
    <t>BELÇİKA-LÜKSEMBURG</t>
  </si>
  <si>
    <t>FAS</t>
  </si>
  <si>
    <t>CEZAYİR</t>
  </si>
  <si>
    <t>TUNUS</t>
  </si>
  <si>
    <t>LİBYA</t>
  </si>
  <si>
    <t>MISIR</t>
  </si>
  <si>
    <t>SUDAN</t>
  </si>
  <si>
    <t>MORITANYA</t>
  </si>
  <si>
    <t>MALİ</t>
  </si>
  <si>
    <t>BURKİNA FASO</t>
  </si>
  <si>
    <t>NIJER</t>
  </si>
  <si>
    <t>CAD</t>
  </si>
  <si>
    <t>CAPE VERDE</t>
  </si>
  <si>
    <t>SENEGAL</t>
  </si>
  <si>
    <t>GAMBIYA</t>
  </si>
  <si>
    <t>GINE-BISSAU</t>
  </si>
  <si>
    <t>GINE</t>
  </si>
  <si>
    <t>SIERRA LEONE</t>
  </si>
  <si>
    <t>LİBERYA</t>
  </si>
  <si>
    <t>FİLDİŞİ SAHİLİ</t>
  </si>
  <si>
    <t>GANA</t>
  </si>
  <si>
    <t>TOGO</t>
  </si>
  <si>
    <t>BENIN</t>
  </si>
  <si>
    <t>NIJERYA</t>
  </si>
  <si>
    <t>KAMERUN</t>
  </si>
  <si>
    <t>ORTA AFRİKA CUMHURİY</t>
  </si>
  <si>
    <t>EKVATOR GİNESİ</t>
  </si>
  <si>
    <t>SAO TOME VE PRINCIPE</t>
  </si>
  <si>
    <t>GABON</t>
  </si>
  <si>
    <t>KONGO</t>
  </si>
  <si>
    <t>KONGO(DEM.CM)E.ZAİRE</t>
  </si>
  <si>
    <t>RUANDA</t>
  </si>
  <si>
    <t>BURUNDI</t>
  </si>
  <si>
    <t>ANGOLA</t>
  </si>
  <si>
    <t>ETİYOPYA</t>
  </si>
  <si>
    <t>ERİTRE</t>
  </si>
  <si>
    <t>CIBUTI</t>
  </si>
  <si>
    <t>SOMALI</t>
  </si>
  <si>
    <t>KENYA</t>
  </si>
  <si>
    <t>UGANDA</t>
  </si>
  <si>
    <t>TANZANYA(BİRLEŞ.CUM)</t>
  </si>
  <si>
    <t>SEYŞEL ADALARI VE BA</t>
  </si>
  <si>
    <t>İNGİLİZ HİNT OKY.TOP</t>
  </si>
  <si>
    <t>MOZAMBİK</t>
  </si>
  <si>
    <t>MADAGASKAR</t>
  </si>
  <si>
    <t>MAURİTİUS</t>
  </si>
  <si>
    <t>KOMOR ADALARI</t>
  </si>
  <si>
    <t>MAYOTTE</t>
  </si>
  <si>
    <t>ZAMBIA</t>
  </si>
  <si>
    <t>ZIMBABVE</t>
  </si>
  <si>
    <t>MALAVI</t>
  </si>
  <si>
    <t>GUNEY AFRIKA CUMHURİ</t>
  </si>
  <si>
    <t>NAMİBYA</t>
  </si>
  <si>
    <t>BOSTVANA</t>
  </si>
  <si>
    <t>SVAZILAND</t>
  </si>
  <si>
    <t>LESOTHO</t>
  </si>
  <si>
    <t>BİR.DEVLETLER(ABD)</t>
  </si>
  <si>
    <t>PORTO RİKO</t>
  </si>
  <si>
    <t>KANADA</t>
  </si>
  <si>
    <t>GRÖNLAND</t>
  </si>
  <si>
    <t>MEKSİKA</t>
  </si>
  <si>
    <t>BERMUDA</t>
  </si>
  <si>
    <t>GUATEMALA</t>
  </si>
  <si>
    <t>BELİZE</t>
  </si>
  <si>
    <t>HONDURAS</t>
  </si>
  <si>
    <t>EL SALVADOR</t>
  </si>
  <si>
    <t>NIKARAGUA</t>
  </si>
  <si>
    <t>KOSTARIKA</t>
  </si>
  <si>
    <t>PANAMA</t>
  </si>
  <si>
    <t>ANGUILLA</t>
  </si>
  <si>
    <t>KÜBA</t>
  </si>
  <si>
    <t>ST.KİTTS VE NEVİS</t>
  </si>
  <si>
    <t>HAITI</t>
  </si>
  <si>
    <t>BAHAMALAR</t>
  </si>
  <si>
    <t>TURKS VE CAICOS ADAS</t>
  </si>
  <si>
    <t>DOMINIK CUMHURIYETI</t>
  </si>
  <si>
    <t>ABD VİRJİN ADALARI</t>
  </si>
  <si>
    <t>ANTIGUA VE BERMUDA</t>
  </si>
  <si>
    <t>DOMINIKA</t>
  </si>
  <si>
    <t>CAYMAN ADALARI</t>
  </si>
  <si>
    <t>JAMAIKA</t>
  </si>
  <si>
    <t>ST.LUCIA</t>
  </si>
  <si>
    <t>ST.VINCENT VE GRENAD</t>
  </si>
  <si>
    <t>INGILIZ VIRJIN ADALA</t>
  </si>
  <si>
    <t>BARBADOS</t>
  </si>
  <si>
    <t>TRINIDAD VE TOBAGO</t>
  </si>
  <si>
    <t>GRENADA</t>
  </si>
  <si>
    <t>ARUBA</t>
  </si>
  <si>
    <t>HOLLANDA ANTİLLERİ</t>
  </si>
  <si>
    <t>KOLOMBIYA</t>
  </si>
  <si>
    <t>VENEZUELLA</t>
  </si>
  <si>
    <t>GUYANA</t>
  </si>
  <si>
    <t>SURINAM</t>
  </si>
  <si>
    <t>EKVATOR</t>
  </si>
  <si>
    <t>PERU</t>
  </si>
  <si>
    <t>BREZILYA</t>
  </si>
  <si>
    <t>ŞİLİ</t>
  </si>
  <si>
    <t>BOLIVYA</t>
  </si>
  <si>
    <t>PARAGUAY</t>
  </si>
  <si>
    <t>URUGUAY</t>
  </si>
  <si>
    <t>ARJANTIN</t>
  </si>
  <si>
    <t>KIBRIS</t>
  </si>
  <si>
    <t>K.KIBRIS TÜRK CUMH.</t>
  </si>
  <si>
    <t>LÜBNAN</t>
  </si>
  <si>
    <t>SURIYE ARAP CUM.(SUR</t>
  </si>
  <si>
    <t>IRAK</t>
  </si>
  <si>
    <t>İRAN (İSLAM CUM.)</t>
  </si>
  <si>
    <t>ISRAIL</t>
  </si>
  <si>
    <t>İŞGAL ALT.FİLİSTİN T</t>
  </si>
  <si>
    <t>DOĞU TİMOR</t>
  </si>
  <si>
    <t>URDUN</t>
  </si>
  <si>
    <t>SUUDI ARABISTAN</t>
  </si>
  <si>
    <t>KUVEYT</t>
  </si>
  <si>
    <t>BAHREYN</t>
  </si>
  <si>
    <t>KATAR</t>
  </si>
  <si>
    <t>BIRLESIK ARAP EMIRLI</t>
  </si>
  <si>
    <t>ABUDABİ</t>
  </si>
  <si>
    <t>DUBAİ</t>
  </si>
  <si>
    <t>UMMAN</t>
  </si>
  <si>
    <t>YEMEN</t>
  </si>
  <si>
    <t>AFGANİSTAN</t>
  </si>
  <si>
    <t>PAKISTAN</t>
  </si>
  <si>
    <t>HINDISTAN</t>
  </si>
  <si>
    <t>BANGLADEŞ</t>
  </si>
  <si>
    <t>MALDİV ADALARI</t>
  </si>
  <si>
    <t>SRI LANKA</t>
  </si>
  <si>
    <t>NEPAL</t>
  </si>
  <si>
    <t>BUHUTAN</t>
  </si>
  <si>
    <t>MYANMAR (BURMA)</t>
  </si>
  <si>
    <t>TAYLAND</t>
  </si>
  <si>
    <t>LAOS (HALK CUM.)</t>
  </si>
  <si>
    <t>VIETNAM</t>
  </si>
  <si>
    <t>KAMBOÇYA</t>
  </si>
  <si>
    <t>ENDONEZYA</t>
  </si>
  <si>
    <t>MALEZYA</t>
  </si>
  <si>
    <t>BRUNEI</t>
  </si>
  <si>
    <t>SINGAPUR</t>
  </si>
  <si>
    <t>FILIPINLER</t>
  </si>
  <si>
    <t>MOGOLISTAN</t>
  </si>
  <si>
    <t>ÇİN HALK CUMHURİYETİ</t>
  </si>
  <si>
    <t>TİBET</t>
  </si>
  <si>
    <t>KUZEY KORE DEMOKRATİ</t>
  </si>
  <si>
    <t>GUNEY KORE CUMHURİYE</t>
  </si>
  <si>
    <t>JAPONYA</t>
  </si>
  <si>
    <t>TAYVAN</t>
  </si>
  <si>
    <t>HONG KONG</t>
  </si>
  <si>
    <t>MAKAO</t>
  </si>
  <si>
    <t>AVUSTRALYA</t>
  </si>
  <si>
    <t>PAPUA YENI GINE</t>
  </si>
  <si>
    <t>NAURU</t>
  </si>
  <si>
    <t>YENI ZELANDA</t>
  </si>
  <si>
    <t>TUVALU</t>
  </si>
  <si>
    <t>YENI KALODENYA VE BA</t>
  </si>
  <si>
    <t>VALLİS VE FUTUNA ADA</t>
  </si>
  <si>
    <t>KİRİBATİ</t>
  </si>
  <si>
    <t>FİJİ</t>
  </si>
  <si>
    <t>VENUATU</t>
  </si>
  <si>
    <t>TONGA</t>
  </si>
  <si>
    <t>SAMOA (BATI SAMOA)</t>
  </si>
  <si>
    <t>FRANSIZ POLİNEZYASI</t>
  </si>
  <si>
    <t>MARSHALL ADALARI</t>
  </si>
  <si>
    <t>PALAU</t>
  </si>
  <si>
    <t>AMERİKAN SAMOASI</t>
  </si>
  <si>
    <t>GUAM</t>
  </si>
  <si>
    <t>BİR.DEV.MİNOR OUTLY.</t>
  </si>
  <si>
    <t>COOK ADALARI</t>
  </si>
  <si>
    <t>ANTARTİKA</t>
  </si>
  <si>
    <t>GÜN.GEORG.VE SAND.AD</t>
  </si>
  <si>
    <t>FRANSIZ GÜNEY TOPRAK</t>
  </si>
  <si>
    <t>BİLİNMEYEN ÜLKE</t>
  </si>
  <si>
    <t>ANTALYA SERBEST BÖL.</t>
  </si>
  <si>
    <t>AHL SERBEST BÖLGE</t>
  </si>
  <si>
    <t>İST.DERİ SERB.BÖLGE</t>
  </si>
  <si>
    <t>EGE SERBEST BÖLGE</t>
  </si>
  <si>
    <t>MERSİN SERBEST BÖLGE</t>
  </si>
  <si>
    <t>TRAKYA SERBEST BÖLGE</t>
  </si>
  <si>
    <t>TRABZON SERBEST BLG.</t>
  </si>
  <si>
    <t>DOĞU ANADOLU SERBBÖL</t>
  </si>
  <si>
    <t>MARDİN SERBEST BÖLGE</t>
  </si>
  <si>
    <t>RİZE SERBEST BÖLGESİ</t>
  </si>
  <si>
    <t>SAMSUN SERBEST BÖLG.</t>
  </si>
  <si>
    <t>KAYSERİ SERBEST BLG.</t>
  </si>
  <si>
    <t>AVRUPA SERBEST BÖLG.</t>
  </si>
  <si>
    <t>GAZİANTEP SERB.BÖLG.</t>
  </si>
  <si>
    <t>MENEMEN DERİ SR.BLG.</t>
  </si>
  <si>
    <t>BURSA SERBEST BÖLG.</t>
  </si>
  <si>
    <t>ADANA YUMURT.SER.BÖL</t>
  </si>
  <si>
    <t>TÜBİTAK MAM TEKN.S.B</t>
  </si>
  <si>
    <t>KOCAELİ SERBEST BLG.</t>
  </si>
  <si>
    <t>DENİZLİ SERBEST BÖLG</t>
  </si>
  <si>
    <t>KAPIKÖY STM</t>
  </si>
  <si>
    <t>sektör</t>
  </si>
  <si>
    <t>ülke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</si>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</sst>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96"/>
  <sheetViews>
    <sheetView tabSelected="1" zoomScalePageLayoutView="0" workbookViewId="0" topLeftCell="A3957">
      <selection activeCell="C3996" sqref="C3996"/>
    </sheetView>
  </sheetViews>
  <sheetFormatPr defaultColWidth="9.140625" defaultRowHeight="15"/>
  <cols>
    <col min="1" max="1" width="13.7109375" style="0" bestFit="1" customWidth="1"/>
    <col min="2" max="2" width="24.140625" style="0" bestFit="1" customWidth="1"/>
    <col min="3" max="11" width="15.421875" style="1" bestFit="1" customWidth="1"/>
    <col min="12" max="12" width="16.421875" style="1" bestFit="1" customWidth="1"/>
    <col min="13" max="13" width="15.421875" style="1" bestFit="1" customWidth="1"/>
    <col min="14" max="14" width="16.421875" style="1" bestFit="1" customWidth="1"/>
    <col min="15" max="15" width="17.57421875" style="1" bestFit="1" customWidth="1"/>
  </cols>
  <sheetData>
    <row r="1" spans="1:15" ht="15">
      <c r="A1" t="s">
        <v>276</v>
      </c>
      <c r="B1" t="s">
        <v>277</v>
      </c>
      <c r="C1" s="1" t="s">
        <v>278</v>
      </c>
      <c r="D1" s="1" t="s">
        <v>279</v>
      </c>
      <c r="E1" s="1" t="s">
        <v>280</v>
      </c>
      <c r="F1" s="1" t="s">
        <v>281</v>
      </c>
      <c r="G1" s="1" t="s">
        <v>282</v>
      </c>
      <c r="H1" s="1" t="s">
        <v>283</v>
      </c>
      <c r="I1" s="1" t="s">
        <v>284</v>
      </c>
      <c r="J1" s="1" t="s">
        <v>285</v>
      </c>
      <c r="K1" s="1" t="s">
        <v>286</v>
      </c>
      <c r="L1" s="1" t="s">
        <v>287</v>
      </c>
      <c r="M1" s="1" t="s">
        <v>288</v>
      </c>
      <c r="N1" s="1" t="s">
        <v>289</v>
      </c>
      <c r="O1" s="1" t="s">
        <v>290</v>
      </c>
    </row>
    <row r="2" spans="1:15" ht="15">
      <c r="A2" t="s">
        <v>0</v>
      </c>
      <c r="B2" t="s">
        <v>1</v>
      </c>
      <c r="C2" s="1">
        <v>13042978.48</v>
      </c>
      <c r="D2" s="1">
        <v>11596044.08</v>
      </c>
      <c r="E2" s="1">
        <v>13420475.21</v>
      </c>
      <c r="F2" s="1">
        <v>15219235.49</v>
      </c>
      <c r="G2" s="1">
        <v>12179991.08</v>
      </c>
      <c r="H2" s="1">
        <v>11375058.16</v>
      </c>
      <c r="I2" s="1">
        <v>11407022.04</v>
      </c>
      <c r="J2" s="1">
        <v>8989589.85</v>
      </c>
      <c r="K2" s="1">
        <v>13347085.61</v>
      </c>
      <c r="L2" s="1">
        <v>13940295.46</v>
      </c>
      <c r="M2" s="1">
        <v>12914406.95</v>
      </c>
      <c r="N2" s="1">
        <v>15410364.59</v>
      </c>
      <c r="O2" s="1">
        <f>SUM(C2:N2)</f>
        <v>152842546.99999997</v>
      </c>
    </row>
    <row r="3" spans="1:15" ht="15">
      <c r="A3" t="s">
        <v>2</v>
      </c>
      <c r="B3" t="s">
        <v>1</v>
      </c>
      <c r="C3" s="1">
        <v>96495397.1862</v>
      </c>
      <c r="D3" s="1">
        <v>86815352.89</v>
      </c>
      <c r="E3" s="1">
        <v>95197703.87</v>
      </c>
      <c r="F3" s="1">
        <v>98363077.12</v>
      </c>
      <c r="G3" s="1">
        <v>91119859.25</v>
      </c>
      <c r="H3" s="1">
        <v>94112250.21</v>
      </c>
      <c r="I3" s="1">
        <v>109914264.93</v>
      </c>
      <c r="J3" s="1">
        <v>91846008</v>
      </c>
      <c r="K3" s="1">
        <v>89135988.09</v>
      </c>
      <c r="L3" s="1">
        <v>110853698.63</v>
      </c>
      <c r="M3" s="1">
        <v>102758095.72</v>
      </c>
      <c r="N3" s="1">
        <v>125566210.16</v>
      </c>
      <c r="O3" s="1">
        <f aca="true" t="shared" si="0" ref="O3:O66">SUM(C3:N3)</f>
        <v>1192177906.0562003</v>
      </c>
    </row>
    <row r="4" spans="1:15" ht="15">
      <c r="A4" t="s">
        <v>3</v>
      </c>
      <c r="B4" t="s">
        <v>1</v>
      </c>
      <c r="C4" s="1">
        <v>50449897.65</v>
      </c>
      <c r="D4" s="1">
        <v>55159457.7499</v>
      </c>
      <c r="E4" s="1">
        <v>74228026.01</v>
      </c>
      <c r="F4" s="1">
        <v>65718272.62</v>
      </c>
      <c r="G4" s="1">
        <v>56149570.58</v>
      </c>
      <c r="H4" s="1">
        <v>51713693.18</v>
      </c>
      <c r="I4" s="1">
        <v>56668329.2699</v>
      </c>
      <c r="J4" s="1">
        <v>50624311</v>
      </c>
      <c r="K4" s="1">
        <v>49960204.69</v>
      </c>
      <c r="L4" s="1">
        <v>67487313.3698</v>
      </c>
      <c r="M4" s="1">
        <v>63959304.48</v>
      </c>
      <c r="N4" s="1">
        <v>68557072.2798</v>
      </c>
      <c r="O4" s="1">
        <f t="shared" si="0"/>
        <v>710675452.8794</v>
      </c>
    </row>
    <row r="5" spans="1:15" ht="15">
      <c r="A5" t="s">
        <v>4</v>
      </c>
      <c r="B5" t="s">
        <v>1</v>
      </c>
      <c r="C5" s="1">
        <v>3046596.5468</v>
      </c>
      <c r="D5" s="1">
        <v>2520624.49</v>
      </c>
      <c r="E5" s="1">
        <v>3768349.13</v>
      </c>
      <c r="F5" s="1">
        <v>4500760.73</v>
      </c>
      <c r="G5" s="1">
        <v>3534607.65</v>
      </c>
      <c r="H5" s="1">
        <v>4671688.43</v>
      </c>
      <c r="I5" s="1">
        <v>2943740.28</v>
      </c>
      <c r="J5" s="1">
        <v>2002419.57</v>
      </c>
      <c r="K5" s="1">
        <v>3228525.08</v>
      </c>
      <c r="L5" s="1">
        <v>3083272.75</v>
      </c>
      <c r="M5" s="1">
        <v>2829701.69</v>
      </c>
      <c r="N5" s="1">
        <v>2986758.65</v>
      </c>
      <c r="O5" s="1">
        <f t="shared" si="0"/>
        <v>39117044.9968</v>
      </c>
    </row>
    <row r="6" spans="1:15" ht="15">
      <c r="A6" t="s">
        <v>5</v>
      </c>
      <c r="B6" t="s">
        <v>1</v>
      </c>
      <c r="C6" s="1">
        <v>260790726.62</v>
      </c>
      <c r="D6" s="1">
        <v>262715571.5493</v>
      </c>
      <c r="E6" s="1">
        <v>289587153.7781</v>
      </c>
      <c r="F6" s="1">
        <v>242645884.7585</v>
      </c>
      <c r="G6" s="1">
        <v>198200228.5891</v>
      </c>
      <c r="H6" s="1">
        <v>202700162.7987</v>
      </c>
      <c r="I6" s="1">
        <v>165531658.7588</v>
      </c>
      <c r="J6" s="1">
        <v>113579713.5092</v>
      </c>
      <c r="K6" s="1">
        <v>175716903.5293</v>
      </c>
      <c r="L6" s="1">
        <v>175318042.2694</v>
      </c>
      <c r="M6" s="1">
        <v>152968309.089</v>
      </c>
      <c r="N6" s="1">
        <v>232710551.6882</v>
      </c>
      <c r="O6" s="1">
        <f t="shared" si="0"/>
        <v>2472464906.9376</v>
      </c>
    </row>
    <row r="7" spans="1:15" ht="15">
      <c r="A7" t="s">
        <v>6</v>
      </c>
      <c r="B7" t="s">
        <v>1</v>
      </c>
      <c r="C7" s="1">
        <v>9132991.183</v>
      </c>
      <c r="D7" s="1">
        <v>8066944.95</v>
      </c>
      <c r="E7" s="1">
        <v>12555796.46</v>
      </c>
      <c r="F7" s="1">
        <v>11232451.03</v>
      </c>
      <c r="G7" s="1">
        <v>9237532.32</v>
      </c>
      <c r="H7" s="1">
        <v>10612102.89</v>
      </c>
      <c r="I7" s="1">
        <v>9840474.63</v>
      </c>
      <c r="J7" s="1">
        <v>9438044.57</v>
      </c>
      <c r="K7" s="1">
        <v>8927583.46</v>
      </c>
      <c r="L7" s="1">
        <v>10394960.69</v>
      </c>
      <c r="M7" s="1">
        <v>9921389.49</v>
      </c>
      <c r="N7" s="1">
        <v>12267595.99</v>
      </c>
      <c r="O7" s="1">
        <f t="shared" si="0"/>
        <v>121627867.66299999</v>
      </c>
    </row>
    <row r="8" spans="1:15" ht="15">
      <c r="A8" t="s">
        <v>7</v>
      </c>
      <c r="B8" t="s">
        <v>1</v>
      </c>
      <c r="C8" s="1">
        <v>20885886.7427</v>
      </c>
      <c r="D8" s="1">
        <v>19495820.97</v>
      </c>
      <c r="E8" s="1">
        <v>23757282.7</v>
      </c>
      <c r="F8" s="1">
        <v>21332024.81</v>
      </c>
      <c r="G8" s="1">
        <v>18743758.49</v>
      </c>
      <c r="H8" s="1">
        <v>21928985.72</v>
      </c>
      <c r="I8" s="1">
        <v>21379012.27</v>
      </c>
      <c r="J8" s="1">
        <v>22499116.24</v>
      </c>
      <c r="K8" s="1">
        <v>22954602.92</v>
      </c>
      <c r="L8" s="1">
        <v>23697360.95</v>
      </c>
      <c r="M8" s="1">
        <v>24416495.81</v>
      </c>
      <c r="N8" s="1">
        <v>28742574.57</v>
      </c>
      <c r="O8" s="1">
        <f t="shared" si="0"/>
        <v>269832922.19269997</v>
      </c>
    </row>
    <row r="9" spans="1:15" ht="15">
      <c r="A9" t="s">
        <v>8</v>
      </c>
      <c r="B9" t="s">
        <v>1</v>
      </c>
      <c r="C9" s="1">
        <v>18872523.33</v>
      </c>
      <c r="D9" s="1">
        <v>10289983.28</v>
      </c>
      <c r="E9" s="1">
        <v>9314670.03</v>
      </c>
      <c r="F9" s="1">
        <v>8104948.28</v>
      </c>
      <c r="G9" s="1">
        <v>10028584.38</v>
      </c>
      <c r="H9" s="1">
        <v>11513850.98</v>
      </c>
      <c r="I9" s="1">
        <v>18918308.4</v>
      </c>
      <c r="J9" s="1">
        <v>12013781.56</v>
      </c>
      <c r="K9" s="1">
        <v>26485402.39</v>
      </c>
      <c r="L9" s="1">
        <v>30042758.96</v>
      </c>
      <c r="M9" s="1">
        <v>17954957.87</v>
      </c>
      <c r="N9" s="1">
        <v>22037624.12</v>
      </c>
      <c r="O9" s="1">
        <f t="shared" si="0"/>
        <v>195577393.58</v>
      </c>
    </row>
    <row r="10" spans="1:15" ht="15">
      <c r="A10" t="s">
        <v>9</v>
      </c>
      <c r="B10" t="s">
        <v>1</v>
      </c>
      <c r="C10" s="1">
        <v>20205422.6335</v>
      </c>
      <c r="D10" s="1">
        <v>17986382.2458</v>
      </c>
      <c r="E10" s="1">
        <v>23317169.45</v>
      </c>
      <c r="F10" s="1">
        <v>19915643.74</v>
      </c>
      <c r="G10" s="1">
        <v>17935043.66</v>
      </c>
      <c r="H10" s="1">
        <v>19575881.37</v>
      </c>
      <c r="I10" s="1">
        <v>27617728.74</v>
      </c>
      <c r="J10" s="1">
        <v>24137111</v>
      </c>
      <c r="K10" s="1">
        <v>20352188.59</v>
      </c>
      <c r="L10" s="1">
        <v>20481234.04</v>
      </c>
      <c r="M10" s="1">
        <v>19029007.05</v>
      </c>
      <c r="N10" s="1">
        <v>22700345.9</v>
      </c>
      <c r="O10" s="1">
        <f t="shared" si="0"/>
        <v>253253158.41930002</v>
      </c>
    </row>
    <row r="11" spans="1:15" ht="15">
      <c r="A11" t="s">
        <v>10</v>
      </c>
      <c r="B11" t="s">
        <v>1</v>
      </c>
      <c r="C11" s="1">
        <v>4858105.5587</v>
      </c>
      <c r="D11" s="1">
        <v>4020559.97</v>
      </c>
      <c r="E11" s="1">
        <v>4616292.06</v>
      </c>
      <c r="F11" s="1">
        <v>6917319.23</v>
      </c>
      <c r="G11" s="1">
        <v>6951604.15</v>
      </c>
      <c r="H11" s="1">
        <v>8529936.37</v>
      </c>
      <c r="I11" s="1">
        <v>6231068.86</v>
      </c>
      <c r="J11" s="1">
        <v>4247624.69</v>
      </c>
      <c r="K11" s="1">
        <v>4618086.51</v>
      </c>
      <c r="L11" s="1">
        <v>5218875.28</v>
      </c>
      <c r="M11" s="1">
        <v>4821176.63</v>
      </c>
      <c r="N11" s="1">
        <v>8821819.75</v>
      </c>
      <c r="O11" s="1">
        <f t="shared" si="0"/>
        <v>69852469.0587</v>
      </c>
    </row>
    <row r="12" spans="1:15" ht="15">
      <c r="A12" t="s">
        <v>11</v>
      </c>
      <c r="B12" t="s">
        <v>1</v>
      </c>
      <c r="C12" s="1">
        <v>4655382.92</v>
      </c>
      <c r="D12" s="1">
        <v>4308464.3236</v>
      </c>
      <c r="E12" s="1">
        <v>5146952.68</v>
      </c>
      <c r="F12" s="1">
        <v>4887058.85</v>
      </c>
      <c r="G12" s="1">
        <v>4932806.79</v>
      </c>
      <c r="H12" s="1">
        <v>4670007.23</v>
      </c>
      <c r="I12" s="1">
        <v>5424144.49</v>
      </c>
      <c r="J12" s="1">
        <v>5565524.68</v>
      </c>
      <c r="K12" s="1">
        <v>4890367.5</v>
      </c>
      <c r="L12" s="1">
        <v>10645655.49</v>
      </c>
      <c r="M12" s="1">
        <v>5289500.47</v>
      </c>
      <c r="N12" s="1">
        <v>7369595.35</v>
      </c>
      <c r="O12" s="1">
        <f t="shared" si="0"/>
        <v>67785460.7736</v>
      </c>
    </row>
    <row r="13" spans="1:15" ht="15">
      <c r="A13" t="s">
        <v>12</v>
      </c>
      <c r="B13" t="s">
        <v>1</v>
      </c>
      <c r="C13" s="1">
        <v>3805552.85</v>
      </c>
      <c r="D13" s="1">
        <v>4011080.41</v>
      </c>
      <c r="E13" s="1">
        <v>5159124.3</v>
      </c>
      <c r="F13" s="1">
        <v>4235928.61</v>
      </c>
      <c r="G13" s="1">
        <v>3487171.85</v>
      </c>
      <c r="H13" s="1">
        <v>3892032.26</v>
      </c>
      <c r="I13" s="1">
        <v>3724752.46</v>
      </c>
      <c r="J13" s="1">
        <v>4301820.32</v>
      </c>
      <c r="K13" s="1">
        <v>3686650.18</v>
      </c>
      <c r="L13" s="1">
        <v>5657233.69</v>
      </c>
      <c r="M13" s="1">
        <v>4969266.27</v>
      </c>
      <c r="N13" s="1">
        <v>5966099.73</v>
      </c>
      <c r="O13" s="1">
        <f t="shared" si="0"/>
        <v>52896712.93000001</v>
      </c>
    </row>
    <row r="14" spans="1:15" ht="15">
      <c r="A14" t="s">
        <v>13</v>
      </c>
      <c r="B14" t="s">
        <v>1</v>
      </c>
      <c r="C14" s="1">
        <v>1174437.52</v>
      </c>
      <c r="D14" s="1">
        <v>2006790.97</v>
      </c>
      <c r="E14" s="1">
        <v>2113847.6</v>
      </c>
      <c r="F14" s="1">
        <v>2005583.52</v>
      </c>
      <c r="G14" s="1">
        <v>1871586.51</v>
      </c>
      <c r="H14" s="1">
        <v>1811699.98</v>
      </c>
      <c r="I14" s="1">
        <v>1218424.99</v>
      </c>
      <c r="J14" s="1">
        <v>829699.77</v>
      </c>
      <c r="K14" s="1">
        <v>1240570.52</v>
      </c>
      <c r="L14" s="1">
        <v>3944676.87</v>
      </c>
      <c r="M14" s="1">
        <v>3361504.19</v>
      </c>
      <c r="N14" s="1">
        <v>3340148.25</v>
      </c>
      <c r="O14" s="1">
        <f t="shared" si="0"/>
        <v>24918970.69</v>
      </c>
    </row>
    <row r="15" spans="1:15" ht="15">
      <c r="A15" t="s">
        <v>14</v>
      </c>
      <c r="B15" t="s">
        <v>1</v>
      </c>
      <c r="C15" s="1">
        <v>4963434.8003</v>
      </c>
      <c r="D15" s="1">
        <v>4302387.05</v>
      </c>
      <c r="E15" s="1">
        <v>4409955.38</v>
      </c>
      <c r="F15" s="1">
        <v>4710319.67</v>
      </c>
      <c r="G15" s="1">
        <v>5498284.71</v>
      </c>
      <c r="H15" s="1">
        <v>7859944.79</v>
      </c>
      <c r="I15" s="1">
        <v>10759550.41</v>
      </c>
      <c r="J15" s="1">
        <v>8211557.23</v>
      </c>
      <c r="K15" s="1">
        <v>6914259.47</v>
      </c>
      <c r="L15" s="1">
        <v>6946328.98</v>
      </c>
      <c r="M15" s="1">
        <v>6091473.56</v>
      </c>
      <c r="N15" s="1">
        <v>8316527.69</v>
      </c>
      <c r="O15" s="1">
        <f t="shared" si="0"/>
        <v>78984023.7403</v>
      </c>
    </row>
    <row r="16" spans="1:15" ht="15">
      <c r="A16" t="s">
        <v>15</v>
      </c>
      <c r="B16" t="s">
        <v>1</v>
      </c>
      <c r="C16" s="1">
        <v>15051305.48</v>
      </c>
      <c r="D16" s="1">
        <v>15734758.49</v>
      </c>
      <c r="E16" s="1">
        <v>16582251.06</v>
      </c>
      <c r="F16" s="1">
        <v>18846943.61</v>
      </c>
      <c r="G16" s="1">
        <v>15366198.43</v>
      </c>
      <c r="H16" s="1">
        <v>18759942.6</v>
      </c>
      <c r="I16" s="1">
        <v>20031062.17</v>
      </c>
      <c r="J16" s="1">
        <v>14047658.29</v>
      </c>
      <c r="K16" s="1">
        <v>16901972.33</v>
      </c>
      <c r="L16" s="1">
        <v>21586897.2699</v>
      </c>
      <c r="M16" s="1">
        <v>19744521.81</v>
      </c>
      <c r="N16" s="1">
        <v>23634677.78</v>
      </c>
      <c r="O16" s="1">
        <f t="shared" si="0"/>
        <v>216288189.31989998</v>
      </c>
    </row>
    <row r="17" spans="1:15" ht="15">
      <c r="A17" t="s">
        <v>16</v>
      </c>
      <c r="B17" t="s">
        <v>1</v>
      </c>
      <c r="C17" s="1">
        <v>3534723.27</v>
      </c>
      <c r="D17" s="1">
        <v>3483225.488</v>
      </c>
      <c r="E17" s="1">
        <v>4396260.1</v>
      </c>
      <c r="F17" s="1">
        <v>4505090.24</v>
      </c>
      <c r="G17" s="1">
        <v>5481621.67</v>
      </c>
      <c r="H17" s="1">
        <v>4853031.63</v>
      </c>
      <c r="I17" s="1">
        <v>4229223.03</v>
      </c>
      <c r="J17" s="1">
        <v>5152871.68</v>
      </c>
      <c r="K17" s="1">
        <v>3550247.1</v>
      </c>
      <c r="L17" s="1">
        <v>4856023.49</v>
      </c>
      <c r="M17" s="1">
        <v>3689195.52</v>
      </c>
      <c r="N17" s="1">
        <v>4790218.32</v>
      </c>
      <c r="O17" s="1">
        <f t="shared" si="0"/>
        <v>52521731.538</v>
      </c>
    </row>
    <row r="18" spans="1:15" ht="15">
      <c r="A18" t="s">
        <v>17</v>
      </c>
      <c r="B18" t="s">
        <v>1</v>
      </c>
      <c r="C18" s="1">
        <v>6532688.24</v>
      </c>
      <c r="D18" s="1">
        <v>7144933.05</v>
      </c>
      <c r="E18" s="1">
        <v>6855948.4</v>
      </c>
      <c r="F18" s="1">
        <v>6992240.26</v>
      </c>
      <c r="G18" s="1">
        <v>4909938.07</v>
      </c>
      <c r="H18" s="1">
        <v>6296664.5</v>
      </c>
      <c r="I18" s="1">
        <v>5577441.4</v>
      </c>
      <c r="J18" s="1">
        <v>6536145.6</v>
      </c>
      <c r="K18" s="1">
        <v>11869055.36</v>
      </c>
      <c r="L18" s="1">
        <v>9222273.94</v>
      </c>
      <c r="M18" s="1">
        <v>12434882.5</v>
      </c>
      <c r="N18" s="1">
        <v>12937323</v>
      </c>
      <c r="O18" s="1">
        <f t="shared" si="0"/>
        <v>97309534.32</v>
      </c>
    </row>
    <row r="19" spans="1:15" ht="15">
      <c r="A19" t="s">
        <v>18</v>
      </c>
      <c r="B19" t="s">
        <v>1</v>
      </c>
      <c r="C19" s="1">
        <v>1135990.56</v>
      </c>
      <c r="D19" s="1">
        <v>785568.15</v>
      </c>
      <c r="E19" s="1">
        <v>2343233.59</v>
      </c>
      <c r="F19" s="1">
        <v>1434263.69</v>
      </c>
      <c r="G19" s="1">
        <v>1095651.52</v>
      </c>
      <c r="H19" s="1">
        <v>688743.23</v>
      </c>
      <c r="I19" s="1">
        <v>801654.72</v>
      </c>
      <c r="J19" s="1">
        <v>1740748.7</v>
      </c>
      <c r="K19" s="1">
        <v>2591881.8</v>
      </c>
      <c r="L19" s="1">
        <v>1277822.44</v>
      </c>
      <c r="M19" s="1">
        <v>946684.62</v>
      </c>
      <c r="N19" s="1">
        <v>758021.47</v>
      </c>
      <c r="O19" s="1">
        <f t="shared" si="0"/>
        <v>15600264.49</v>
      </c>
    </row>
    <row r="20" spans="1:15" ht="15">
      <c r="A20" t="s">
        <v>19</v>
      </c>
      <c r="B20" t="s">
        <v>1</v>
      </c>
      <c r="C20" s="1">
        <v>1897401.55</v>
      </c>
      <c r="D20" s="1">
        <v>1159919.29</v>
      </c>
      <c r="E20" s="1">
        <v>1258100.87</v>
      </c>
      <c r="F20" s="1">
        <v>818137.68</v>
      </c>
      <c r="G20" s="1">
        <v>1102883.12</v>
      </c>
      <c r="H20" s="1">
        <v>2444461.38</v>
      </c>
      <c r="I20" s="1">
        <v>2052747.28</v>
      </c>
      <c r="J20" s="1">
        <v>2417360.77</v>
      </c>
      <c r="K20" s="1">
        <v>1279051.89</v>
      </c>
      <c r="L20" s="1">
        <v>3580559.23</v>
      </c>
      <c r="M20" s="1">
        <v>2378091.65</v>
      </c>
      <c r="N20" s="1">
        <v>1975922.55</v>
      </c>
      <c r="O20" s="1">
        <f t="shared" si="0"/>
        <v>22364637.259999998</v>
      </c>
    </row>
    <row r="21" spans="1:15" ht="15">
      <c r="A21" t="s">
        <v>20</v>
      </c>
      <c r="B21" t="s">
        <v>1</v>
      </c>
      <c r="C21" s="1">
        <v>224988.293</v>
      </c>
      <c r="D21" s="1">
        <v>105862.55</v>
      </c>
      <c r="E21" s="1">
        <v>230971.83</v>
      </c>
      <c r="F21" s="1">
        <v>63429.84</v>
      </c>
      <c r="G21" s="1">
        <v>424691.44</v>
      </c>
      <c r="H21" s="1">
        <v>13273.11</v>
      </c>
      <c r="I21" s="1">
        <v>45354.94</v>
      </c>
      <c r="J21" s="1">
        <v>108685.52</v>
      </c>
      <c r="K21" s="1">
        <v>101309.75</v>
      </c>
      <c r="L21" s="1">
        <v>76610.25</v>
      </c>
      <c r="M21" s="1">
        <v>121295.68</v>
      </c>
      <c r="N21" s="1">
        <v>279898.33</v>
      </c>
      <c r="O21" s="1">
        <f t="shared" si="0"/>
        <v>1796371.533</v>
      </c>
    </row>
    <row r="22" spans="1:15" ht="15">
      <c r="A22" t="s">
        <v>21</v>
      </c>
      <c r="B22" t="s">
        <v>1</v>
      </c>
      <c r="C22" s="1">
        <v>1084185.73</v>
      </c>
      <c r="D22" s="1">
        <v>477474.28</v>
      </c>
      <c r="E22" s="1">
        <v>308835.62</v>
      </c>
      <c r="F22" s="1">
        <v>686282.19</v>
      </c>
      <c r="G22" s="1">
        <v>931553.72</v>
      </c>
      <c r="H22" s="1">
        <v>557478.95</v>
      </c>
      <c r="I22" s="1">
        <v>470920.94</v>
      </c>
      <c r="J22" s="1">
        <v>132021.83</v>
      </c>
      <c r="K22" s="1">
        <v>151217.53</v>
      </c>
      <c r="L22" s="1">
        <v>161282.94</v>
      </c>
      <c r="M22" s="1">
        <v>167987.95</v>
      </c>
      <c r="N22" s="1">
        <v>643211.77</v>
      </c>
      <c r="O22" s="1">
        <f t="shared" si="0"/>
        <v>5772453.450000001</v>
      </c>
    </row>
    <row r="23" spans="1:15" ht="15">
      <c r="A23" t="s">
        <v>22</v>
      </c>
      <c r="B23" t="s">
        <v>1</v>
      </c>
      <c r="C23" s="1">
        <v>222149.95</v>
      </c>
      <c r="D23" s="1">
        <v>52274.5</v>
      </c>
      <c r="E23" s="1">
        <v>48538.71</v>
      </c>
      <c r="F23" s="1">
        <v>116317.96</v>
      </c>
      <c r="G23" s="1">
        <v>0</v>
      </c>
      <c r="H23" s="1">
        <v>97440.87</v>
      </c>
      <c r="I23" s="1">
        <v>7587435.8699</v>
      </c>
      <c r="J23" s="1">
        <v>853648.84</v>
      </c>
      <c r="K23" s="1">
        <v>13109.89</v>
      </c>
      <c r="L23" s="1">
        <v>0</v>
      </c>
      <c r="M23" s="1">
        <v>133960.76</v>
      </c>
      <c r="N23" s="1">
        <v>0</v>
      </c>
      <c r="O23" s="1">
        <f t="shared" si="0"/>
        <v>9124877.349900002</v>
      </c>
    </row>
    <row r="24" spans="1:15" ht="15">
      <c r="A24" t="s">
        <v>23</v>
      </c>
      <c r="B24" t="s">
        <v>1</v>
      </c>
      <c r="C24" s="1">
        <v>442014.99</v>
      </c>
      <c r="D24" s="1">
        <v>577850.41</v>
      </c>
      <c r="E24" s="1">
        <v>800083.39</v>
      </c>
      <c r="F24" s="1">
        <v>2099128.71</v>
      </c>
      <c r="G24" s="1">
        <v>746938.63</v>
      </c>
      <c r="H24" s="1">
        <v>2031868.19</v>
      </c>
      <c r="I24" s="1">
        <v>1055004.39</v>
      </c>
      <c r="J24" s="1">
        <v>994271.98</v>
      </c>
      <c r="K24" s="1">
        <v>485563.65</v>
      </c>
      <c r="L24" s="1">
        <v>623825.64</v>
      </c>
      <c r="M24" s="1">
        <v>1226217.52</v>
      </c>
      <c r="N24" s="1">
        <v>1662268.21</v>
      </c>
      <c r="O24" s="1">
        <f t="shared" si="0"/>
        <v>12745035.71</v>
      </c>
    </row>
    <row r="25" spans="1:15" ht="15">
      <c r="A25" t="s">
        <v>24</v>
      </c>
      <c r="B25" t="s">
        <v>1</v>
      </c>
      <c r="C25" s="1">
        <v>0</v>
      </c>
      <c r="D25" s="1">
        <v>104772.61</v>
      </c>
      <c r="E25" s="1">
        <v>0</v>
      </c>
      <c r="F25" s="1">
        <v>0</v>
      </c>
      <c r="G25" s="1">
        <v>9652.5</v>
      </c>
      <c r="H25" s="1">
        <v>25344</v>
      </c>
      <c r="I25" s="1">
        <v>136281.36</v>
      </c>
      <c r="J25" s="1">
        <v>8448</v>
      </c>
      <c r="K25" s="1">
        <v>0</v>
      </c>
      <c r="L25" s="1">
        <v>8927</v>
      </c>
      <c r="M25" s="1">
        <v>99949.6</v>
      </c>
      <c r="N25" s="1">
        <v>35887.65</v>
      </c>
      <c r="O25" s="1">
        <f t="shared" si="0"/>
        <v>429262.72</v>
      </c>
    </row>
    <row r="26" spans="1:15" ht="15">
      <c r="A26" t="s">
        <v>25</v>
      </c>
      <c r="B26" t="s">
        <v>1</v>
      </c>
      <c r="C26" s="1">
        <v>824.86</v>
      </c>
      <c r="D26" s="1">
        <v>0</v>
      </c>
      <c r="E26" s="1">
        <v>0</v>
      </c>
      <c r="F26" s="1">
        <v>0</v>
      </c>
      <c r="G26" s="1">
        <v>7804.36</v>
      </c>
      <c r="H26" s="1">
        <v>3723.96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f t="shared" si="0"/>
        <v>12353.18</v>
      </c>
    </row>
    <row r="27" spans="1:15" ht="15">
      <c r="A27" t="s">
        <v>8</v>
      </c>
      <c r="B27" t="s">
        <v>26</v>
      </c>
      <c r="C27" s="1">
        <v>3653661.94</v>
      </c>
      <c r="D27" s="1">
        <v>2688723.39</v>
      </c>
      <c r="E27" s="1">
        <v>3503069.73</v>
      </c>
      <c r="F27" s="1">
        <v>2778515.34</v>
      </c>
      <c r="G27" s="1">
        <v>2119984.12</v>
      </c>
      <c r="H27" s="1">
        <v>2196345.9</v>
      </c>
      <c r="I27" s="1">
        <v>2008877.79</v>
      </c>
      <c r="J27" s="1">
        <v>1264729.07</v>
      </c>
      <c r="K27" s="1">
        <v>5345861.99</v>
      </c>
      <c r="L27" s="1">
        <v>6825756.45</v>
      </c>
      <c r="M27" s="1">
        <v>5029956.68</v>
      </c>
      <c r="N27" s="1">
        <v>6631205.35</v>
      </c>
      <c r="O27" s="1">
        <f t="shared" si="0"/>
        <v>44046687.74999999</v>
      </c>
    </row>
    <row r="28" spans="1:15" ht="15">
      <c r="A28" t="s">
        <v>2</v>
      </c>
      <c r="B28" t="s">
        <v>26</v>
      </c>
      <c r="C28" s="1">
        <v>64321364.7761</v>
      </c>
      <c r="D28" s="1">
        <v>58742788.6309</v>
      </c>
      <c r="E28" s="1">
        <v>58130733.77</v>
      </c>
      <c r="F28" s="1">
        <v>56897673.6</v>
      </c>
      <c r="G28" s="1">
        <v>46435679.83</v>
      </c>
      <c r="H28" s="1">
        <v>53775860.07</v>
      </c>
      <c r="I28" s="1">
        <v>70159608.41</v>
      </c>
      <c r="J28" s="1">
        <v>62472844.39</v>
      </c>
      <c r="K28" s="1">
        <v>54841296.89</v>
      </c>
      <c r="L28" s="1">
        <v>55194776.33</v>
      </c>
      <c r="M28" s="1">
        <v>51532871.98</v>
      </c>
      <c r="N28" s="1">
        <v>91479092.79</v>
      </c>
      <c r="O28" s="1">
        <f t="shared" si="0"/>
        <v>723984591.467</v>
      </c>
    </row>
    <row r="29" spans="1:15" ht="15">
      <c r="A29" t="s">
        <v>13</v>
      </c>
      <c r="B29" t="s">
        <v>26</v>
      </c>
      <c r="C29" s="1">
        <v>1109735.54</v>
      </c>
      <c r="D29" s="1">
        <v>200605.41</v>
      </c>
      <c r="E29" s="1">
        <v>112157.97</v>
      </c>
      <c r="F29" s="1">
        <v>212592.63</v>
      </c>
      <c r="G29" s="1">
        <v>98680.52</v>
      </c>
      <c r="H29" s="1">
        <v>84166.43</v>
      </c>
      <c r="I29" s="1">
        <v>328322.81</v>
      </c>
      <c r="J29" s="1">
        <v>312759.02</v>
      </c>
      <c r="K29" s="1">
        <v>719983.52</v>
      </c>
      <c r="L29" s="1">
        <v>236176.97</v>
      </c>
      <c r="M29" s="1">
        <v>374932.54</v>
      </c>
      <c r="N29" s="1">
        <v>261579.19</v>
      </c>
      <c r="O29" s="1">
        <f t="shared" si="0"/>
        <v>4051692.55</v>
      </c>
    </row>
    <row r="30" spans="1:15" ht="15">
      <c r="A30" t="s">
        <v>12</v>
      </c>
      <c r="B30" t="s">
        <v>26</v>
      </c>
      <c r="C30" s="1">
        <v>4703701.8762</v>
      </c>
      <c r="D30" s="1">
        <v>4423216.38</v>
      </c>
      <c r="E30" s="1">
        <v>4365851.75</v>
      </c>
      <c r="F30" s="1">
        <v>4135596</v>
      </c>
      <c r="G30" s="1">
        <v>3468456.83</v>
      </c>
      <c r="H30" s="1">
        <v>3608432.03</v>
      </c>
      <c r="I30" s="1">
        <v>3311871.6</v>
      </c>
      <c r="J30" s="1">
        <v>3044229.49</v>
      </c>
      <c r="K30" s="1">
        <v>3248410.63</v>
      </c>
      <c r="L30" s="1">
        <v>4053483.21</v>
      </c>
      <c r="M30" s="1">
        <v>3916209.44</v>
      </c>
      <c r="N30" s="1">
        <v>5630678.28</v>
      </c>
      <c r="O30" s="1">
        <f t="shared" si="0"/>
        <v>47910137.516200006</v>
      </c>
    </row>
    <row r="31" spans="1:15" ht="15">
      <c r="A31" t="s">
        <v>11</v>
      </c>
      <c r="B31" t="s">
        <v>26</v>
      </c>
      <c r="C31" s="1">
        <v>6607564.45</v>
      </c>
      <c r="D31" s="1">
        <v>5221822.89</v>
      </c>
      <c r="E31" s="1">
        <v>7475500.73</v>
      </c>
      <c r="F31" s="1">
        <v>9139185.85</v>
      </c>
      <c r="G31" s="1">
        <v>6512816.17</v>
      </c>
      <c r="H31" s="1">
        <v>5851811.88</v>
      </c>
      <c r="I31" s="1">
        <v>6066299.96</v>
      </c>
      <c r="J31" s="1">
        <v>6605664.29</v>
      </c>
      <c r="K31" s="1">
        <v>5696216.92</v>
      </c>
      <c r="L31" s="1">
        <v>10241160.22</v>
      </c>
      <c r="M31" s="1">
        <v>5925403.18</v>
      </c>
      <c r="N31" s="1">
        <v>9979741.24</v>
      </c>
      <c r="O31" s="1">
        <f t="shared" si="0"/>
        <v>85323187.78000002</v>
      </c>
    </row>
    <row r="32" spans="1:15" ht="15">
      <c r="A32" t="s">
        <v>0</v>
      </c>
      <c r="B32" t="s">
        <v>26</v>
      </c>
      <c r="C32" s="1">
        <v>10526459.62</v>
      </c>
      <c r="D32" s="1">
        <v>10126055.78</v>
      </c>
      <c r="E32" s="1">
        <v>11419062</v>
      </c>
      <c r="F32" s="1">
        <v>9874980</v>
      </c>
      <c r="G32" s="1">
        <v>8546776.19</v>
      </c>
      <c r="H32" s="1">
        <v>9654002.29</v>
      </c>
      <c r="I32" s="1">
        <v>9135414.37</v>
      </c>
      <c r="J32" s="1">
        <v>7408902.13</v>
      </c>
      <c r="K32" s="1">
        <v>10150981.71</v>
      </c>
      <c r="L32" s="1">
        <v>12158309.99</v>
      </c>
      <c r="M32" s="1">
        <v>11508769.31</v>
      </c>
      <c r="N32" s="1">
        <v>15078279.58</v>
      </c>
      <c r="O32" s="1">
        <f t="shared" si="0"/>
        <v>125587992.97</v>
      </c>
    </row>
    <row r="33" spans="1:15" ht="15">
      <c r="A33" t="s">
        <v>18</v>
      </c>
      <c r="B33" t="s">
        <v>26</v>
      </c>
      <c r="C33" s="1">
        <v>4513051.39</v>
      </c>
      <c r="D33" s="1">
        <v>4145549.42</v>
      </c>
      <c r="E33" s="1">
        <v>3577654.84</v>
      </c>
      <c r="F33" s="1">
        <v>1453793.29</v>
      </c>
      <c r="G33" s="1">
        <v>1208120.23</v>
      </c>
      <c r="H33" s="1">
        <v>6747521.64</v>
      </c>
      <c r="I33" s="1">
        <v>2893536.86</v>
      </c>
      <c r="J33" s="1">
        <v>2358160.91</v>
      </c>
      <c r="K33" s="1">
        <v>4884867</v>
      </c>
      <c r="L33" s="1">
        <v>3975236.38</v>
      </c>
      <c r="M33" s="1">
        <v>2716218.42</v>
      </c>
      <c r="N33" s="1">
        <v>3264943.03</v>
      </c>
      <c r="O33" s="1">
        <f t="shared" si="0"/>
        <v>41738653.410000004</v>
      </c>
    </row>
    <row r="34" spans="1:15" ht="15">
      <c r="A34" t="s">
        <v>14</v>
      </c>
      <c r="B34" t="s">
        <v>26</v>
      </c>
      <c r="C34" s="1">
        <v>3523339.4129</v>
      </c>
      <c r="D34" s="1">
        <v>3481920.15</v>
      </c>
      <c r="E34" s="1">
        <v>926327.31</v>
      </c>
      <c r="F34" s="1">
        <v>818019.02</v>
      </c>
      <c r="G34" s="1">
        <v>1293375.99</v>
      </c>
      <c r="H34" s="1">
        <v>1247587.41</v>
      </c>
      <c r="I34" s="1">
        <v>3711022.47</v>
      </c>
      <c r="J34" s="1">
        <v>2518353.89</v>
      </c>
      <c r="K34" s="1">
        <v>1237827.02</v>
      </c>
      <c r="L34" s="1">
        <v>1585870.4</v>
      </c>
      <c r="M34" s="1">
        <v>847414.27</v>
      </c>
      <c r="N34" s="1">
        <v>2106493.86</v>
      </c>
      <c r="O34" s="1">
        <f t="shared" si="0"/>
        <v>23297551.202899996</v>
      </c>
    </row>
    <row r="35" spans="1:15" ht="15">
      <c r="A35" t="s">
        <v>9</v>
      </c>
      <c r="B35" t="s">
        <v>26</v>
      </c>
      <c r="C35" s="1">
        <v>11622944.2987</v>
      </c>
      <c r="D35" s="1">
        <v>16924922.3</v>
      </c>
      <c r="E35" s="1">
        <v>15934744.22</v>
      </c>
      <c r="F35" s="1">
        <v>13078775.02</v>
      </c>
      <c r="G35" s="1">
        <v>13702429.65</v>
      </c>
      <c r="H35" s="1">
        <v>17293825.18</v>
      </c>
      <c r="I35" s="1">
        <v>16073538.45</v>
      </c>
      <c r="J35" s="1">
        <v>15771348.84</v>
      </c>
      <c r="K35" s="1">
        <v>13233741.87</v>
      </c>
      <c r="L35" s="1">
        <v>21863508.57</v>
      </c>
      <c r="M35" s="1">
        <v>19058881.94</v>
      </c>
      <c r="N35" s="1">
        <v>14776461.52</v>
      </c>
      <c r="O35" s="1">
        <f t="shared" si="0"/>
        <v>189335121.85870004</v>
      </c>
    </row>
    <row r="36" spans="1:15" ht="15">
      <c r="A36" t="s">
        <v>3</v>
      </c>
      <c r="B36" t="s">
        <v>26</v>
      </c>
      <c r="C36" s="1">
        <v>9316171.99</v>
      </c>
      <c r="D36" s="1">
        <v>9498267.99</v>
      </c>
      <c r="E36" s="1">
        <v>13137364.33</v>
      </c>
      <c r="F36" s="1">
        <v>13828015.46</v>
      </c>
      <c r="G36" s="1">
        <v>8205877.79</v>
      </c>
      <c r="H36" s="1">
        <v>6242517.82</v>
      </c>
      <c r="I36" s="1">
        <v>9234387.33</v>
      </c>
      <c r="J36" s="1">
        <v>9060366.96</v>
      </c>
      <c r="K36" s="1">
        <v>6966107.72</v>
      </c>
      <c r="L36" s="1">
        <v>10115067.36</v>
      </c>
      <c r="M36" s="1">
        <v>8489941.03</v>
      </c>
      <c r="N36" s="1">
        <v>15412848.39</v>
      </c>
      <c r="O36" s="1">
        <f t="shared" si="0"/>
        <v>119506934.17000002</v>
      </c>
    </row>
    <row r="37" spans="1:15" ht="15">
      <c r="A37" t="s">
        <v>5</v>
      </c>
      <c r="B37" t="s">
        <v>26</v>
      </c>
      <c r="C37" s="1">
        <v>9666146.02</v>
      </c>
      <c r="D37" s="1">
        <v>16741042.9499</v>
      </c>
      <c r="E37" s="1">
        <v>19877608.9999</v>
      </c>
      <c r="F37" s="1">
        <v>38977114.1698</v>
      </c>
      <c r="G37" s="1">
        <v>46060326.8095</v>
      </c>
      <c r="H37" s="1">
        <v>53456816.4596</v>
      </c>
      <c r="I37" s="1">
        <v>21020739.34</v>
      </c>
      <c r="J37" s="1">
        <v>21037924.08</v>
      </c>
      <c r="K37" s="1">
        <v>28740004.9799</v>
      </c>
      <c r="L37" s="1">
        <v>22376043.53</v>
      </c>
      <c r="M37" s="1">
        <v>18555429.4099</v>
      </c>
      <c r="N37" s="1">
        <v>23368312.55</v>
      </c>
      <c r="O37" s="1">
        <f t="shared" si="0"/>
        <v>319877509.29850006</v>
      </c>
    </row>
    <row r="38" spans="1:15" ht="15">
      <c r="A38" t="s">
        <v>15</v>
      </c>
      <c r="B38" t="s">
        <v>26</v>
      </c>
      <c r="C38" s="1">
        <v>5117894.65</v>
      </c>
      <c r="D38" s="1">
        <v>5248622.59</v>
      </c>
      <c r="E38" s="1">
        <v>4804264.41</v>
      </c>
      <c r="F38" s="1">
        <v>5756058.98</v>
      </c>
      <c r="G38" s="1">
        <v>5693688.4</v>
      </c>
      <c r="H38" s="1">
        <v>5060601.66</v>
      </c>
      <c r="I38" s="1">
        <v>5816869.45</v>
      </c>
      <c r="J38" s="1">
        <v>4730863.67</v>
      </c>
      <c r="K38" s="1">
        <v>5417847.94</v>
      </c>
      <c r="L38" s="1">
        <v>8104490.01</v>
      </c>
      <c r="M38" s="1">
        <v>7527445.2</v>
      </c>
      <c r="N38" s="1">
        <v>8321476.03</v>
      </c>
      <c r="O38" s="1">
        <f t="shared" si="0"/>
        <v>71600122.99</v>
      </c>
    </row>
    <row r="39" spans="1:15" ht="15">
      <c r="A39" t="s">
        <v>16</v>
      </c>
      <c r="B39" t="s">
        <v>26</v>
      </c>
      <c r="C39" s="1">
        <v>7399812.36</v>
      </c>
      <c r="D39" s="1">
        <v>4166076.51</v>
      </c>
      <c r="E39" s="1">
        <v>5134048.67</v>
      </c>
      <c r="F39" s="1">
        <v>6142808.4</v>
      </c>
      <c r="G39" s="1">
        <v>3260098.79</v>
      </c>
      <c r="H39" s="1">
        <v>3028242.28</v>
      </c>
      <c r="I39" s="1">
        <v>5488224.08</v>
      </c>
      <c r="J39" s="1">
        <v>7309185.19</v>
      </c>
      <c r="K39" s="1">
        <v>7378306.17</v>
      </c>
      <c r="L39" s="1">
        <v>11178113.2</v>
      </c>
      <c r="M39" s="1">
        <v>10530712.77</v>
      </c>
      <c r="N39" s="1">
        <v>6726320.41</v>
      </c>
      <c r="O39" s="1">
        <f t="shared" si="0"/>
        <v>77741948.83</v>
      </c>
    </row>
    <row r="40" spans="1:15" ht="15">
      <c r="A40" t="s">
        <v>17</v>
      </c>
      <c r="B40" t="s">
        <v>26</v>
      </c>
      <c r="C40" s="1">
        <v>3644806.97</v>
      </c>
      <c r="D40" s="1">
        <v>3953781.91</v>
      </c>
      <c r="E40" s="1">
        <v>4814960.03</v>
      </c>
      <c r="F40" s="1">
        <v>5760845.11</v>
      </c>
      <c r="G40" s="1">
        <v>4992370.62</v>
      </c>
      <c r="H40" s="1">
        <v>5075943.79</v>
      </c>
      <c r="I40" s="1">
        <v>4272442.25</v>
      </c>
      <c r="J40" s="1">
        <v>4112857.75</v>
      </c>
      <c r="K40" s="1">
        <v>9843035.24</v>
      </c>
      <c r="L40" s="1">
        <v>11422353.21</v>
      </c>
      <c r="M40" s="1">
        <v>7537543.13</v>
      </c>
      <c r="N40" s="1">
        <v>8983612.76</v>
      </c>
      <c r="O40" s="1">
        <f t="shared" si="0"/>
        <v>74414552.77000001</v>
      </c>
    </row>
    <row r="41" spans="1:15" ht="15">
      <c r="A41" t="s">
        <v>7</v>
      </c>
      <c r="B41" t="s">
        <v>26</v>
      </c>
      <c r="C41" s="1">
        <v>7698764.93</v>
      </c>
      <c r="D41" s="1">
        <v>9425454.96</v>
      </c>
      <c r="E41" s="1">
        <v>10753833</v>
      </c>
      <c r="F41" s="1">
        <v>8614001.53</v>
      </c>
      <c r="G41" s="1">
        <v>7625785.85</v>
      </c>
      <c r="H41" s="1">
        <v>7573158.44</v>
      </c>
      <c r="I41" s="1">
        <v>6862797.42</v>
      </c>
      <c r="J41" s="1">
        <v>6970267.88</v>
      </c>
      <c r="K41" s="1">
        <v>10117372.39</v>
      </c>
      <c r="L41" s="1">
        <v>9680029.55</v>
      </c>
      <c r="M41" s="1">
        <v>8609137.46</v>
      </c>
      <c r="N41" s="1">
        <v>10652651.28</v>
      </c>
      <c r="O41" s="1">
        <f t="shared" si="0"/>
        <v>104583254.69</v>
      </c>
    </row>
    <row r="42" spans="1:15" ht="15">
      <c r="A42" t="s">
        <v>6</v>
      </c>
      <c r="B42" t="s">
        <v>26</v>
      </c>
      <c r="C42" s="1">
        <v>1791283.7</v>
      </c>
      <c r="D42" s="1">
        <v>2380941.28</v>
      </c>
      <c r="E42" s="1">
        <v>3097308.22</v>
      </c>
      <c r="F42" s="1">
        <v>2915122.84</v>
      </c>
      <c r="G42" s="1">
        <v>2476412.04</v>
      </c>
      <c r="H42" s="1">
        <v>2497304.68</v>
      </c>
      <c r="I42" s="1">
        <v>2310018.79</v>
      </c>
      <c r="J42" s="1">
        <v>1631704.72</v>
      </c>
      <c r="K42" s="1">
        <v>2508909.66</v>
      </c>
      <c r="L42" s="1">
        <v>2200027.58</v>
      </c>
      <c r="M42" s="1">
        <v>2805949.56</v>
      </c>
      <c r="N42" s="1">
        <v>2564081.57</v>
      </c>
      <c r="O42" s="1">
        <f t="shared" si="0"/>
        <v>29179064.639999997</v>
      </c>
    </row>
    <row r="43" spans="1:15" ht="15">
      <c r="A43" t="s">
        <v>20</v>
      </c>
      <c r="B43" t="s">
        <v>26</v>
      </c>
      <c r="C43" s="1">
        <v>259652.84</v>
      </c>
      <c r="D43" s="1">
        <v>430727.71</v>
      </c>
      <c r="E43" s="1">
        <v>499474.8</v>
      </c>
      <c r="F43" s="1">
        <v>267157.31</v>
      </c>
      <c r="G43" s="1">
        <v>315473.54</v>
      </c>
      <c r="H43" s="1">
        <v>221386.03</v>
      </c>
      <c r="I43" s="1">
        <v>105548.28</v>
      </c>
      <c r="J43" s="1">
        <v>132720.51</v>
      </c>
      <c r="K43" s="1">
        <v>8559.33</v>
      </c>
      <c r="L43" s="1">
        <v>276810.51</v>
      </c>
      <c r="M43" s="1">
        <v>154753.39</v>
      </c>
      <c r="N43" s="1">
        <v>313424.41</v>
      </c>
      <c r="O43" s="1">
        <f t="shared" si="0"/>
        <v>2985688.6600000006</v>
      </c>
    </row>
    <row r="44" spans="1:15" ht="15">
      <c r="A44" t="s">
        <v>19</v>
      </c>
      <c r="B44" t="s">
        <v>26</v>
      </c>
      <c r="C44" s="1">
        <v>3954402.66</v>
      </c>
      <c r="D44" s="1">
        <v>3999337.98</v>
      </c>
      <c r="E44" s="1">
        <v>5177026.98</v>
      </c>
      <c r="F44" s="1">
        <v>5761234.03</v>
      </c>
      <c r="G44" s="1">
        <v>5460347.56</v>
      </c>
      <c r="H44" s="1">
        <v>5903691.51</v>
      </c>
      <c r="I44" s="1">
        <v>5676891.26</v>
      </c>
      <c r="J44" s="1">
        <v>5805775.82</v>
      </c>
      <c r="K44" s="1">
        <v>6573624.23</v>
      </c>
      <c r="L44" s="1">
        <v>6251782.62</v>
      </c>
      <c r="M44" s="1">
        <v>5756344.15</v>
      </c>
      <c r="N44" s="1">
        <v>5111795.95</v>
      </c>
      <c r="O44" s="1">
        <f t="shared" si="0"/>
        <v>65432254.75</v>
      </c>
    </row>
    <row r="45" spans="1:15" ht="15">
      <c r="A45" t="s">
        <v>10</v>
      </c>
      <c r="B45" t="s">
        <v>26</v>
      </c>
      <c r="C45" s="1">
        <v>10563462.35</v>
      </c>
      <c r="D45" s="1">
        <v>13003341.49</v>
      </c>
      <c r="E45" s="1">
        <v>15261312.97</v>
      </c>
      <c r="F45" s="1">
        <v>19895918.84</v>
      </c>
      <c r="G45" s="1">
        <v>20508847.62</v>
      </c>
      <c r="H45" s="1">
        <v>15107199.77</v>
      </c>
      <c r="I45" s="1">
        <v>16075092.57</v>
      </c>
      <c r="J45" s="1">
        <v>13407316.76</v>
      </c>
      <c r="K45" s="1">
        <v>10617886.25</v>
      </c>
      <c r="L45" s="1">
        <v>18928227.76</v>
      </c>
      <c r="M45" s="1">
        <v>16350664.76</v>
      </c>
      <c r="N45" s="1">
        <v>14505674.89</v>
      </c>
      <c r="O45" s="1">
        <f t="shared" si="0"/>
        <v>184224946.02999997</v>
      </c>
    </row>
    <row r="46" spans="1:15" ht="15">
      <c r="A46" t="s">
        <v>4</v>
      </c>
      <c r="B46" t="s">
        <v>26</v>
      </c>
      <c r="C46" s="1">
        <v>2672429.82</v>
      </c>
      <c r="D46" s="1">
        <v>8828961.12</v>
      </c>
      <c r="E46" s="1">
        <v>4793370.58</v>
      </c>
      <c r="F46" s="1">
        <v>4394840.07</v>
      </c>
      <c r="G46" s="1">
        <v>3445853.25</v>
      </c>
      <c r="H46" s="1">
        <v>4968342.94</v>
      </c>
      <c r="I46" s="1">
        <v>4057498.92</v>
      </c>
      <c r="J46" s="1">
        <v>6994146.46</v>
      </c>
      <c r="K46" s="1">
        <v>2950773.92</v>
      </c>
      <c r="L46" s="1">
        <v>5269262.96</v>
      </c>
      <c r="M46" s="1">
        <v>5066872.19</v>
      </c>
      <c r="N46" s="1">
        <v>10529306.44</v>
      </c>
      <c r="O46" s="1">
        <f t="shared" si="0"/>
        <v>63971658.67</v>
      </c>
    </row>
    <row r="47" spans="1:15" ht="15">
      <c r="A47" t="s">
        <v>21</v>
      </c>
      <c r="B47" t="s">
        <v>26</v>
      </c>
      <c r="C47" s="1">
        <v>21354.42</v>
      </c>
      <c r="D47" s="1">
        <v>42789.73</v>
      </c>
      <c r="E47" s="1">
        <v>249834.21</v>
      </c>
      <c r="F47" s="1">
        <v>118282.27</v>
      </c>
      <c r="G47" s="1">
        <v>27733.01</v>
      </c>
      <c r="H47" s="1">
        <v>53219.41</v>
      </c>
      <c r="I47" s="1">
        <v>51605.09</v>
      </c>
      <c r="J47" s="1">
        <v>15324.56</v>
      </c>
      <c r="K47" s="1">
        <v>4225.3</v>
      </c>
      <c r="L47" s="1">
        <v>2256.75</v>
      </c>
      <c r="M47" s="1">
        <v>63851.95</v>
      </c>
      <c r="N47" s="1">
        <v>4779.24</v>
      </c>
      <c r="O47" s="1">
        <f t="shared" si="0"/>
        <v>655255.9400000001</v>
      </c>
    </row>
    <row r="48" spans="1:15" ht="15">
      <c r="A48" t="s">
        <v>22</v>
      </c>
      <c r="B48" t="s">
        <v>26</v>
      </c>
      <c r="C48" s="1">
        <v>444708.45</v>
      </c>
      <c r="D48" s="1">
        <v>361839.91</v>
      </c>
      <c r="E48" s="1">
        <v>7990801.4399</v>
      </c>
      <c r="F48" s="1">
        <v>4218397.09</v>
      </c>
      <c r="G48" s="1">
        <v>5844583.3599</v>
      </c>
      <c r="H48" s="1">
        <v>284011.88</v>
      </c>
      <c r="I48" s="1">
        <v>306315.84</v>
      </c>
      <c r="J48" s="1">
        <v>11864273.86</v>
      </c>
      <c r="K48" s="1">
        <v>50982.08</v>
      </c>
      <c r="L48" s="1">
        <v>119554.85</v>
      </c>
      <c r="M48" s="1">
        <v>204734.43</v>
      </c>
      <c r="N48" s="1">
        <v>430803.98</v>
      </c>
      <c r="O48" s="1">
        <f t="shared" si="0"/>
        <v>32121007.169799995</v>
      </c>
    </row>
    <row r="49" spans="1:15" ht="15">
      <c r="A49" t="s">
        <v>23</v>
      </c>
      <c r="B49" t="s">
        <v>26</v>
      </c>
      <c r="C49" s="1">
        <v>435743.86</v>
      </c>
      <c r="D49" s="1">
        <v>472776.76</v>
      </c>
      <c r="E49" s="1">
        <v>586114.14</v>
      </c>
      <c r="F49" s="1">
        <v>519397.43</v>
      </c>
      <c r="G49" s="1">
        <v>322523.3</v>
      </c>
      <c r="H49" s="1">
        <v>405095.44</v>
      </c>
      <c r="I49" s="1">
        <v>489558.79</v>
      </c>
      <c r="J49" s="1">
        <v>347630.79</v>
      </c>
      <c r="K49" s="1">
        <v>160626.15</v>
      </c>
      <c r="L49" s="1">
        <v>886589.74</v>
      </c>
      <c r="M49" s="1">
        <v>346725.59</v>
      </c>
      <c r="N49" s="1">
        <v>650164.75</v>
      </c>
      <c r="O49" s="1">
        <f t="shared" si="0"/>
        <v>5622946.739999999</v>
      </c>
    </row>
    <row r="50" spans="1:15" ht="15">
      <c r="A50" t="s">
        <v>24</v>
      </c>
      <c r="B50" t="s">
        <v>26</v>
      </c>
      <c r="C50" s="1">
        <v>1243193.6</v>
      </c>
      <c r="D50" s="1">
        <v>1026412.43</v>
      </c>
      <c r="E50" s="1">
        <v>682762.2</v>
      </c>
      <c r="F50" s="1">
        <v>1199072.12</v>
      </c>
      <c r="G50" s="1">
        <v>1078566.57</v>
      </c>
      <c r="H50" s="1">
        <v>753993.72</v>
      </c>
      <c r="I50" s="1">
        <v>1700676.36</v>
      </c>
      <c r="J50" s="1">
        <v>12692981.82</v>
      </c>
      <c r="K50" s="1">
        <v>6550980.0999</v>
      </c>
      <c r="L50" s="1">
        <v>55639</v>
      </c>
      <c r="M50" s="1">
        <v>742057.8</v>
      </c>
      <c r="N50" s="1">
        <v>1094710.3</v>
      </c>
      <c r="O50" s="1">
        <f t="shared" si="0"/>
        <v>28821046.0199</v>
      </c>
    </row>
    <row r="51" spans="1:15" ht="15">
      <c r="A51" t="s">
        <v>25</v>
      </c>
      <c r="B51" t="s">
        <v>26</v>
      </c>
      <c r="C51" s="1">
        <v>662783.58</v>
      </c>
      <c r="D51" s="1">
        <v>457543.31</v>
      </c>
      <c r="E51" s="1">
        <v>884151.18</v>
      </c>
      <c r="F51" s="1">
        <v>670597.36</v>
      </c>
      <c r="G51" s="1">
        <v>392870.98</v>
      </c>
      <c r="H51" s="1">
        <v>207024.48</v>
      </c>
      <c r="I51" s="1">
        <v>1130109.39</v>
      </c>
      <c r="J51" s="1">
        <v>1037814.79</v>
      </c>
      <c r="K51" s="1">
        <v>936521.08</v>
      </c>
      <c r="L51" s="1">
        <v>764209.9</v>
      </c>
      <c r="M51" s="1">
        <v>729803.86</v>
      </c>
      <c r="N51" s="1">
        <v>963577.23</v>
      </c>
      <c r="O51" s="1">
        <f t="shared" si="0"/>
        <v>8837007.14</v>
      </c>
    </row>
    <row r="52" spans="1:15" ht="15">
      <c r="A52" t="s">
        <v>0</v>
      </c>
      <c r="B52" t="s">
        <v>27</v>
      </c>
      <c r="C52" s="1">
        <v>29401993.9</v>
      </c>
      <c r="D52" s="1">
        <v>26794377.11</v>
      </c>
      <c r="E52" s="1">
        <v>32012514.48</v>
      </c>
      <c r="F52" s="1">
        <v>34312014.73</v>
      </c>
      <c r="G52" s="1">
        <v>28503712.68</v>
      </c>
      <c r="H52" s="1">
        <v>27327803.22</v>
      </c>
      <c r="I52" s="1">
        <v>29257837.03</v>
      </c>
      <c r="J52" s="1">
        <v>28874699.19</v>
      </c>
      <c r="K52" s="1">
        <v>33600199.65</v>
      </c>
      <c r="L52" s="1">
        <v>41751441.35</v>
      </c>
      <c r="M52" s="1">
        <v>36371416.7</v>
      </c>
      <c r="N52" s="1">
        <v>41788037.45</v>
      </c>
      <c r="O52" s="1">
        <f t="shared" si="0"/>
        <v>389996047.49</v>
      </c>
    </row>
    <row r="53" spans="1:15" ht="15">
      <c r="A53" t="s">
        <v>2</v>
      </c>
      <c r="B53" t="s">
        <v>27</v>
      </c>
      <c r="C53" s="1">
        <v>290474034.4957</v>
      </c>
      <c r="D53" s="1">
        <v>291912331.105</v>
      </c>
      <c r="E53" s="1">
        <v>296046621.01</v>
      </c>
      <c r="F53" s="1">
        <v>303751806.09</v>
      </c>
      <c r="G53" s="1">
        <v>274579702.66</v>
      </c>
      <c r="H53" s="1">
        <v>278928923.98</v>
      </c>
      <c r="I53" s="1">
        <v>351973112.09</v>
      </c>
      <c r="J53" s="1">
        <v>284511493.68</v>
      </c>
      <c r="K53" s="1">
        <v>273993306.77</v>
      </c>
      <c r="L53" s="1">
        <v>331937751.78</v>
      </c>
      <c r="M53" s="1">
        <v>284647283.08</v>
      </c>
      <c r="N53" s="1">
        <v>360499240.25</v>
      </c>
      <c r="O53" s="1">
        <f t="shared" si="0"/>
        <v>3623255606.9907</v>
      </c>
    </row>
    <row r="54" spans="1:15" ht="15">
      <c r="A54" t="s">
        <v>12</v>
      </c>
      <c r="B54" t="s">
        <v>27</v>
      </c>
      <c r="C54" s="1">
        <v>7373112.64</v>
      </c>
      <c r="D54" s="1">
        <v>6993882.19</v>
      </c>
      <c r="E54" s="1">
        <v>8976277.28</v>
      </c>
      <c r="F54" s="1">
        <v>8463399.45</v>
      </c>
      <c r="G54" s="1">
        <v>7678572.9</v>
      </c>
      <c r="H54" s="1">
        <v>7933019.4</v>
      </c>
      <c r="I54" s="1">
        <v>7234024.8</v>
      </c>
      <c r="J54" s="1">
        <v>7840536.04</v>
      </c>
      <c r="K54" s="1">
        <v>9202681.35</v>
      </c>
      <c r="L54" s="1">
        <v>11346406.2</v>
      </c>
      <c r="M54" s="1">
        <v>10959228.53</v>
      </c>
      <c r="N54" s="1">
        <v>11903007.45</v>
      </c>
      <c r="O54" s="1">
        <f t="shared" si="0"/>
        <v>105904148.23</v>
      </c>
    </row>
    <row r="55" spans="1:15" ht="15">
      <c r="A55" t="s">
        <v>4</v>
      </c>
      <c r="B55" t="s">
        <v>27</v>
      </c>
      <c r="C55" s="1">
        <v>2406391.41</v>
      </c>
      <c r="D55" s="1">
        <v>5808277.87</v>
      </c>
      <c r="E55" s="1">
        <v>4267307.99</v>
      </c>
      <c r="F55" s="1">
        <v>4097270.62</v>
      </c>
      <c r="G55" s="1">
        <v>7150023.28</v>
      </c>
      <c r="H55" s="1">
        <v>4037506.25</v>
      </c>
      <c r="I55" s="1">
        <v>14628929</v>
      </c>
      <c r="J55" s="1">
        <v>10519454.74</v>
      </c>
      <c r="K55" s="1">
        <v>3138054.36</v>
      </c>
      <c r="L55" s="1">
        <v>8182882.63</v>
      </c>
      <c r="M55" s="1">
        <v>7392923.93</v>
      </c>
      <c r="N55" s="1">
        <v>4309486.03</v>
      </c>
      <c r="O55" s="1">
        <f t="shared" si="0"/>
        <v>75938508.11000001</v>
      </c>
    </row>
    <row r="56" spans="1:15" ht="15">
      <c r="A56" t="s">
        <v>7</v>
      </c>
      <c r="B56" t="s">
        <v>27</v>
      </c>
      <c r="C56" s="1">
        <v>51431762.11</v>
      </c>
      <c r="D56" s="1">
        <v>52883868.541</v>
      </c>
      <c r="E56" s="1">
        <v>65915801.37</v>
      </c>
      <c r="F56" s="1">
        <v>65793128.47</v>
      </c>
      <c r="G56" s="1">
        <v>54948237.49</v>
      </c>
      <c r="H56" s="1">
        <v>55212599.78</v>
      </c>
      <c r="I56" s="1">
        <v>64737467.5</v>
      </c>
      <c r="J56" s="1">
        <v>59590953.99</v>
      </c>
      <c r="K56" s="1">
        <v>61533797.72</v>
      </c>
      <c r="L56" s="1">
        <v>75794411</v>
      </c>
      <c r="M56" s="1">
        <v>61816959.6</v>
      </c>
      <c r="N56" s="1">
        <v>70980277.52</v>
      </c>
      <c r="O56" s="1">
        <f t="shared" si="0"/>
        <v>740639265.0910001</v>
      </c>
    </row>
    <row r="57" spans="1:15" ht="15">
      <c r="A57" t="s">
        <v>9</v>
      </c>
      <c r="B57" t="s">
        <v>27</v>
      </c>
      <c r="C57" s="1">
        <v>51277992.48</v>
      </c>
      <c r="D57" s="1">
        <v>48077241.02</v>
      </c>
      <c r="E57" s="1">
        <v>57011478.33</v>
      </c>
      <c r="F57" s="1">
        <v>55471206.8</v>
      </c>
      <c r="G57" s="1">
        <v>48772915.18</v>
      </c>
      <c r="H57" s="1">
        <v>55168051.42</v>
      </c>
      <c r="I57" s="1">
        <v>55302466.93</v>
      </c>
      <c r="J57" s="1">
        <v>66799429.07</v>
      </c>
      <c r="K57" s="1">
        <v>57829805.14</v>
      </c>
      <c r="L57" s="1">
        <v>61130997.06</v>
      </c>
      <c r="M57" s="1">
        <v>59192669.17</v>
      </c>
      <c r="N57" s="1">
        <v>57269104.73</v>
      </c>
      <c r="O57" s="1">
        <f t="shared" si="0"/>
        <v>673303357.33</v>
      </c>
    </row>
    <row r="58" spans="1:15" ht="15">
      <c r="A58" t="s">
        <v>6</v>
      </c>
      <c r="B58" t="s">
        <v>27</v>
      </c>
      <c r="C58" s="1">
        <v>17732577.98</v>
      </c>
      <c r="D58" s="1">
        <v>15782655.26</v>
      </c>
      <c r="E58" s="1">
        <v>19634218.53</v>
      </c>
      <c r="F58" s="1">
        <v>18344450.11</v>
      </c>
      <c r="G58" s="1">
        <v>16482304.55</v>
      </c>
      <c r="H58" s="1">
        <v>17516478.32</v>
      </c>
      <c r="I58" s="1">
        <v>15431593.81</v>
      </c>
      <c r="J58" s="1">
        <v>15260629.89</v>
      </c>
      <c r="K58" s="1">
        <v>17110276.77</v>
      </c>
      <c r="L58" s="1">
        <v>20328819.17</v>
      </c>
      <c r="M58" s="1">
        <v>17068308.69</v>
      </c>
      <c r="N58" s="1">
        <v>18320802.31</v>
      </c>
      <c r="O58" s="1">
        <f t="shared" si="0"/>
        <v>209013115.39</v>
      </c>
    </row>
    <row r="59" spans="1:15" ht="15">
      <c r="A59" t="s">
        <v>16</v>
      </c>
      <c r="B59" t="s">
        <v>27</v>
      </c>
      <c r="C59" s="1">
        <v>11679566.72</v>
      </c>
      <c r="D59" s="1">
        <v>12035189.09</v>
      </c>
      <c r="E59" s="1">
        <v>13645583.25</v>
      </c>
      <c r="F59" s="1">
        <v>9742304.02</v>
      </c>
      <c r="G59" s="1">
        <v>9187223.1</v>
      </c>
      <c r="H59" s="1">
        <v>9291046.89</v>
      </c>
      <c r="I59" s="1">
        <v>14059635.98</v>
      </c>
      <c r="J59" s="1">
        <v>18093235.49</v>
      </c>
      <c r="K59" s="1">
        <v>17828408.79</v>
      </c>
      <c r="L59" s="1">
        <v>19742297.53</v>
      </c>
      <c r="M59" s="1">
        <v>18190366.81</v>
      </c>
      <c r="N59" s="1">
        <v>17971900.62</v>
      </c>
      <c r="O59" s="1">
        <f t="shared" si="0"/>
        <v>171466758.29</v>
      </c>
    </row>
    <row r="60" spans="1:15" ht="15">
      <c r="A60" t="s">
        <v>8</v>
      </c>
      <c r="B60" t="s">
        <v>27</v>
      </c>
      <c r="C60" s="1">
        <v>20714945.3</v>
      </c>
      <c r="D60" s="1">
        <v>22306207.31</v>
      </c>
      <c r="E60" s="1">
        <v>20032685.66</v>
      </c>
      <c r="F60" s="1">
        <v>21257734.41</v>
      </c>
      <c r="G60" s="1">
        <v>18207707.55</v>
      </c>
      <c r="H60" s="1">
        <v>18348618.94</v>
      </c>
      <c r="I60" s="1">
        <v>21071715.1</v>
      </c>
      <c r="J60" s="1">
        <v>22323914.33</v>
      </c>
      <c r="K60" s="1">
        <v>48189354.24</v>
      </c>
      <c r="L60" s="1">
        <v>52641492.36</v>
      </c>
      <c r="M60" s="1">
        <v>46789154.65</v>
      </c>
      <c r="N60" s="1">
        <v>29407904.54</v>
      </c>
      <c r="O60" s="1">
        <f t="shared" si="0"/>
        <v>341291434.39</v>
      </c>
    </row>
    <row r="61" spans="1:15" ht="15">
      <c r="A61" t="s">
        <v>3</v>
      </c>
      <c r="B61" t="s">
        <v>27</v>
      </c>
      <c r="C61" s="1">
        <v>67022670.14</v>
      </c>
      <c r="D61" s="1">
        <v>67163266.44</v>
      </c>
      <c r="E61" s="1">
        <v>73847200.24</v>
      </c>
      <c r="F61" s="1">
        <v>82768308.09</v>
      </c>
      <c r="G61" s="1">
        <v>53720147.35</v>
      </c>
      <c r="H61" s="1">
        <v>66937790.4997</v>
      </c>
      <c r="I61" s="1">
        <v>62466083.4999</v>
      </c>
      <c r="J61" s="1">
        <v>76669960.89</v>
      </c>
      <c r="K61" s="1">
        <v>73771218.52</v>
      </c>
      <c r="L61" s="1">
        <v>102887578.9498</v>
      </c>
      <c r="M61" s="1">
        <v>83925076.03</v>
      </c>
      <c r="N61" s="1">
        <v>82654083.19</v>
      </c>
      <c r="O61" s="1">
        <f t="shared" si="0"/>
        <v>893833383.8394</v>
      </c>
    </row>
    <row r="62" spans="1:15" ht="15">
      <c r="A62" t="s">
        <v>11</v>
      </c>
      <c r="B62" t="s">
        <v>27</v>
      </c>
      <c r="C62" s="1">
        <v>10875818.0887</v>
      </c>
      <c r="D62" s="1">
        <v>13319271.61</v>
      </c>
      <c r="E62" s="1">
        <v>12768228.18</v>
      </c>
      <c r="F62" s="1">
        <v>10035213.13</v>
      </c>
      <c r="G62" s="1">
        <v>11369957.94</v>
      </c>
      <c r="H62" s="1">
        <v>8885807.39</v>
      </c>
      <c r="I62" s="1">
        <v>10476615.86</v>
      </c>
      <c r="J62" s="1">
        <v>8974257.13</v>
      </c>
      <c r="K62" s="1">
        <v>8382292.58</v>
      </c>
      <c r="L62" s="1">
        <v>10728723.7</v>
      </c>
      <c r="M62" s="1">
        <v>12239239.41</v>
      </c>
      <c r="N62" s="1">
        <v>15263210.02</v>
      </c>
      <c r="O62" s="1">
        <f t="shared" si="0"/>
        <v>133318635.03869998</v>
      </c>
    </row>
    <row r="63" spans="1:15" ht="15">
      <c r="A63" t="s">
        <v>17</v>
      </c>
      <c r="B63" t="s">
        <v>27</v>
      </c>
      <c r="C63" s="1">
        <v>12692469.542</v>
      </c>
      <c r="D63" s="1">
        <v>12316691.619</v>
      </c>
      <c r="E63" s="1">
        <v>15785943.15</v>
      </c>
      <c r="F63" s="1">
        <v>13326106.59</v>
      </c>
      <c r="G63" s="1">
        <v>10028687.36</v>
      </c>
      <c r="H63" s="1">
        <v>10236502.85</v>
      </c>
      <c r="I63" s="1">
        <v>11403844.13</v>
      </c>
      <c r="J63" s="1">
        <v>16158964.9</v>
      </c>
      <c r="K63" s="1">
        <v>26559842.33</v>
      </c>
      <c r="L63" s="1">
        <v>31617731.68</v>
      </c>
      <c r="M63" s="1">
        <v>22317044.22</v>
      </c>
      <c r="N63" s="1">
        <v>19435230.02</v>
      </c>
      <c r="O63" s="1">
        <f t="shared" si="0"/>
        <v>201879058.391</v>
      </c>
    </row>
    <row r="64" spans="1:15" ht="15">
      <c r="A64" t="s">
        <v>5</v>
      </c>
      <c r="B64" t="s">
        <v>27</v>
      </c>
      <c r="C64" s="1">
        <v>165338611.9083</v>
      </c>
      <c r="D64" s="1">
        <v>169305026.0395</v>
      </c>
      <c r="E64" s="1">
        <v>201548074.6995</v>
      </c>
      <c r="F64" s="1">
        <v>160772289.3195</v>
      </c>
      <c r="G64" s="1">
        <v>164533967.9897</v>
      </c>
      <c r="H64" s="1">
        <v>153616415.6996</v>
      </c>
      <c r="I64" s="1">
        <v>208620240.2494</v>
      </c>
      <c r="J64" s="1">
        <v>181943963.4494</v>
      </c>
      <c r="K64" s="1">
        <v>256405582.0094</v>
      </c>
      <c r="L64" s="1">
        <v>283031081.599</v>
      </c>
      <c r="M64" s="1">
        <v>219304842.5493</v>
      </c>
      <c r="N64" s="1">
        <v>235900695.6393</v>
      </c>
      <c r="O64" s="1">
        <f t="shared" si="0"/>
        <v>2400320791.1519</v>
      </c>
    </row>
    <row r="65" spans="1:15" ht="15">
      <c r="A65" t="s">
        <v>15</v>
      </c>
      <c r="B65" t="s">
        <v>27</v>
      </c>
      <c r="C65" s="1">
        <v>37591169.65</v>
      </c>
      <c r="D65" s="1">
        <v>42628341.75</v>
      </c>
      <c r="E65" s="1">
        <v>42580545.91</v>
      </c>
      <c r="F65" s="1">
        <v>46850997.68</v>
      </c>
      <c r="G65" s="1">
        <v>39161238.73</v>
      </c>
      <c r="H65" s="1">
        <v>42081974.07</v>
      </c>
      <c r="I65" s="1">
        <v>48554908.78</v>
      </c>
      <c r="J65" s="1">
        <v>40239608.24</v>
      </c>
      <c r="K65" s="1">
        <v>45010648.66</v>
      </c>
      <c r="L65" s="1">
        <v>64574691.2</v>
      </c>
      <c r="M65" s="1">
        <v>52397605.61</v>
      </c>
      <c r="N65" s="1">
        <v>76086655.1</v>
      </c>
      <c r="O65" s="1">
        <f t="shared" si="0"/>
        <v>577758385.38</v>
      </c>
    </row>
    <row r="66" spans="1:15" ht="15">
      <c r="A66" t="s">
        <v>18</v>
      </c>
      <c r="B66" t="s">
        <v>27</v>
      </c>
      <c r="C66" s="1">
        <v>14520342.6</v>
      </c>
      <c r="D66" s="1">
        <v>11073023.4</v>
      </c>
      <c r="E66" s="1">
        <v>16862524.46</v>
      </c>
      <c r="F66" s="1">
        <v>9517330.64</v>
      </c>
      <c r="G66" s="1">
        <v>10407513.26</v>
      </c>
      <c r="H66" s="1">
        <v>43156132.18</v>
      </c>
      <c r="I66" s="1">
        <v>27205634</v>
      </c>
      <c r="J66" s="1">
        <v>12531815.05</v>
      </c>
      <c r="K66" s="1">
        <v>15002211.27</v>
      </c>
      <c r="L66" s="1">
        <v>15335366.02</v>
      </c>
      <c r="M66" s="1">
        <v>13222754.83</v>
      </c>
      <c r="N66" s="1">
        <v>14844422.8</v>
      </c>
      <c r="O66" s="1">
        <f t="shared" si="0"/>
        <v>203679070.51000005</v>
      </c>
    </row>
    <row r="67" spans="1:15" ht="15">
      <c r="A67" t="s">
        <v>14</v>
      </c>
      <c r="B67" t="s">
        <v>27</v>
      </c>
      <c r="C67" s="1">
        <v>6643750.0592</v>
      </c>
      <c r="D67" s="1">
        <v>5995677.92</v>
      </c>
      <c r="E67" s="1">
        <v>7158613.7</v>
      </c>
      <c r="F67" s="1">
        <v>6773718.56</v>
      </c>
      <c r="G67" s="1">
        <v>7768223.56</v>
      </c>
      <c r="H67" s="1">
        <v>9955937.9</v>
      </c>
      <c r="I67" s="1">
        <v>11666313.92</v>
      </c>
      <c r="J67" s="1">
        <v>9636485.37</v>
      </c>
      <c r="K67" s="1">
        <v>8080045.84</v>
      </c>
      <c r="L67" s="1">
        <v>11033042.48</v>
      </c>
      <c r="M67" s="1">
        <v>10081576.1</v>
      </c>
      <c r="N67" s="1">
        <v>11144261.73</v>
      </c>
      <c r="O67" s="1">
        <f aca="true" t="shared" si="1" ref="O67:O130">SUM(C67:N67)</f>
        <v>105937647.1392</v>
      </c>
    </row>
    <row r="68" spans="1:15" ht="15">
      <c r="A68" t="s">
        <v>19</v>
      </c>
      <c r="B68" t="s">
        <v>27</v>
      </c>
      <c r="C68" s="1">
        <v>8029135.81</v>
      </c>
      <c r="D68" s="1">
        <v>5258635.31</v>
      </c>
      <c r="E68" s="1">
        <v>5874546.07</v>
      </c>
      <c r="F68" s="1">
        <v>6042361.66</v>
      </c>
      <c r="G68" s="1">
        <v>4207449.75</v>
      </c>
      <c r="H68" s="1">
        <v>3850444.43</v>
      </c>
      <c r="I68" s="1">
        <v>3835623.85</v>
      </c>
      <c r="J68" s="1">
        <v>3446746.3</v>
      </c>
      <c r="K68" s="1">
        <v>2692581.08</v>
      </c>
      <c r="L68" s="1">
        <v>3624224.89</v>
      </c>
      <c r="M68" s="1">
        <v>4180095.74</v>
      </c>
      <c r="N68" s="1">
        <v>5906227.02</v>
      </c>
      <c r="O68" s="1">
        <f t="shared" si="1"/>
        <v>56948071.91</v>
      </c>
    </row>
    <row r="69" spans="1:15" ht="15">
      <c r="A69" t="s">
        <v>10</v>
      </c>
      <c r="B69" t="s">
        <v>27</v>
      </c>
      <c r="C69" s="1">
        <v>16200689.96</v>
      </c>
      <c r="D69" s="1">
        <v>17991976.63</v>
      </c>
      <c r="E69" s="1">
        <v>20868147.78</v>
      </c>
      <c r="F69" s="1">
        <v>23079512.11</v>
      </c>
      <c r="G69" s="1">
        <v>24037329.09</v>
      </c>
      <c r="H69" s="1">
        <v>22462153.77</v>
      </c>
      <c r="I69" s="1">
        <v>25490160.43</v>
      </c>
      <c r="J69" s="1">
        <v>21623322.58</v>
      </c>
      <c r="K69" s="1">
        <v>26353893.87</v>
      </c>
      <c r="L69" s="1">
        <v>33951706.6</v>
      </c>
      <c r="M69" s="1">
        <v>24172841.48</v>
      </c>
      <c r="N69" s="1">
        <v>27214461.8</v>
      </c>
      <c r="O69" s="1">
        <f t="shared" si="1"/>
        <v>283446196.1</v>
      </c>
    </row>
    <row r="70" spans="1:15" ht="15">
      <c r="A70" t="s">
        <v>13</v>
      </c>
      <c r="B70" t="s">
        <v>27</v>
      </c>
      <c r="C70" s="1">
        <v>6707011.3931</v>
      </c>
      <c r="D70" s="1">
        <v>7336751.82</v>
      </c>
      <c r="E70" s="1">
        <v>7592394.09</v>
      </c>
      <c r="F70" s="1">
        <v>6916824.12</v>
      </c>
      <c r="G70" s="1">
        <v>5010354.32</v>
      </c>
      <c r="H70" s="1">
        <v>3839974.88</v>
      </c>
      <c r="I70" s="1">
        <v>3286912.94</v>
      </c>
      <c r="J70" s="1">
        <v>4602560.71</v>
      </c>
      <c r="K70" s="1">
        <v>6307239.36</v>
      </c>
      <c r="L70" s="1">
        <v>9519604.86</v>
      </c>
      <c r="M70" s="1">
        <v>11166381.82</v>
      </c>
      <c r="N70" s="1">
        <v>10466662.12</v>
      </c>
      <c r="O70" s="1">
        <f t="shared" si="1"/>
        <v>82752672.43310001</v>
      </c>
    </row>
    <row r="71" spans="1:15" ht="15">
      <c r="A71" t="s">
        <v>21</v>
      </c>
      <c r="B71" t="s">
        <v>27</v>
      </c>
      <c r="C71" s="1">
        <v>168431.26</v>
      </c>
      <c r="D71" s="1">
        <v>222848.99</v>
      </c>
      <c r="E71" s="1">
        <v>303321.37</v>
      </c>
      <c r="F71" s="1">
        <v>342237.01</v>
      </c>
      <c r="G71" s="1">
        <v>482225.42</v>
      </c>
      <c r="H71" s="1">
        <v>316129.39</v>
      </c>
      <c r="I71" s="1">
        <v>378345.41</v>
      </c>
      <c r="J71" s="1">
        <v>140183.13</v>
      </c>
      <c r="K71" s="1">
        <v>112218.58</v>
      </c>
      <c r="L71" s="1">
        <v>187539.69</v>
      </c>
      <c r="M71" s="1">
        <v>159648.65</v>
      </c>
      <c r="N71" s="1">
        <v>194521.39</v>
      </c>
      <c r="O71" s="1">
        <f t="shared" si="1"/>
        <v>3007650.29</v>
      </c>
    </row>
    <row r="72" spans="1:15" ht="15">
      <c r="A72" t="s">
        <v>20</v>
      </c>
      <c r="B72" t="s">
        <v>27</v>
      </c>
      <c r="C72" s="1">
        <v>2899118.7772</v>
      </c>
      <c r="D72" s="1">
        <v>3602009.7</v>
      </c>
      <c r="E72" s="1">
        <v>3663011.01</v>
      </c>
      <c r="F72" s="1">
        <v>3945255.41</v>
      </c>
      <c r="G72" s="1">
        <v>2504889.74</v>
      </c>
      <c r="H72" s="1">
        <v>2194437.99</v>
      </c>
      <c r="I72" s="1">
        <v>1804856.63</v>
      </c>
      <c r="J72" s="1">
        <v>2824721.06</v>
      </c>
      <c r="K72" s="1">
        <v>2945513.67</v>
      </c>
      <c r="L72" s="1">
        <v>2821930.73</v>
      </c>
      <c r="M72" s="1">
        <v>1672189.41</v>
      </c>
      <c r="N72" s="1">
        <v>3625627.05</v>
      </c>
      <c r="O72" s="1">
        <f t="shared" si="1"/>
        <v>34503561.1772</v>
      </c>
    </row>
    <row r="73" spans="1:15" ht="15">
      <c r="A73" t="s">
        <v>23</v>
      </c>
      <c r="B73" t="s">
        <v>27</v>
      </c>
      <c r="C73" s="1">
        <v>4156494.16</v>
      </c>
      <c r="D73" s="1">
        <v>6447360.39</v>
      </c>
      <c r="E73" s="1">
        <v>6325463.54</v>
      </c>
      <c r="F73" s="1">
        <v>8301202.64</v>
      </c>
      <c r="G73" s="1">
        <v>6196669.28</v>
      </c>
      <c r="H73" s="1">
        <v>5420447.33</v>
      </c>
      <c r="I73" s="1">
        <v>4142685.51</v>
      </c>
      <c r="J73" s="1">
        <v>5404079.61</v>
      </c>
      <c r="K73" s="1">
        <v>5983963.3</v>
      </c>
      <c r="L73" s="1">
        <v>10789664.73</v>
      </c>
      <c r="M73" s="1">
        <v>7726331.34</v>
      </c>
      <c r="N73" s="1">
        <v>6925281.1</v>
      </c>
      <c r="O73" s="1">
        <f t="shared" si="1"/>
        <v>77819642.92999999</v>
      </c>
    </row>
    <row r="74" spans="1:15" ht="15">
      <c r="A74" t="s">
        <v>25</v>
      </c>
      <c r="B74" t="s">
        <v>27</v>
      </c>
      <c r="C74" s="1">
        <v>607634.26</v>
      </c>
      <c r="D74" s="1">
        <v>871825.76</v>
      </c>
      <c r="E74" s="1">
        <v>1110372.48</v>
      </c>
      <c r="F74" s="1">
        <v>1198914.01</v>
      </c>
      <c r="G74" s="1">
        <v>922591.41</v>
      </c>
      <c r="H74" s="1">
        <v>550016.91</v>
      </c>
      <c r="I74" s="1">
        <v>492198.21</v>
      </c>
      <c r="J74" s="1">
        <v>388274.52</v>
      </c>
      <c r="K74" s="1">
        <v>397173.93</v>
      </c>
      <c r="L74" s="1">
        <v>240450.7</v>
      </c>
      <c r="M74" s="1">
        <v>79090.7</v>
      </c>
      <c r="N74" s="1">
        <v>338745.63</v>
      </c>
      <c r="O74" s="1">
        <f t="shared" si="1"/>
        <v>7197288.5200000005</v>
      </c>
    </row>
    <row r="75" spans="1:15" ht="15">
      <c r="A75" t="s">
        <v>22</v>
      </c>
      <c r="B75" t="s">
        <v>27</v>
      </c>
      <c r="C75" s="1">
        <v>11240.42</v>
      </c>
      <c r="D75" s="1">
        <v>10764222.8499</v>
      </c>
      <c r="E75" s="1">
        <v>12726.04</v>
      </c>
      <c r="F75" s="1">
        <v>56755.86</v>
      </c>
      <c r="G75" s="1">
        <v>236779.8</v>
      </c>
      <c r="H75" s="1">
        <v>85539.24</v>
      </c>
      <c r="I75" s="1">
        <v>27845169.6899</v>
      </c>
      <c r="J75" s="1">
        <v>9810.24</v>
      </c>
      <c r="K75" s="1">
        <v>15381.6</v>
      </c>
      <c r="L75" s="1">
        <v>22428.19</v>
      </c>
      <c r="M75" s="1">
        <v>12224.93</v>
      </c>
      <c r="N75" s="1">
        <v>9998.39</v>
      </c>
      <c r="O75" s="1">
        <f t="shared" si="1"/>
        <v>39082277.249800004</v>
      </c>
    </row>
    <row r="76" spans="1:15" ht="15">
      <c r="A76" t="s">
        <v>24</v>
      </c>
      <c r="B76" t="s">
        <v>27</v>
      </c>
      <c r="C76" s="1">
        <v>117819.05</v>
      </c>
      <c r="D76" s="1">
        <v>0</v>
      </c>
      <c r="E76" s="1">
        <v>1646.47</v>
      </c>
      <c r="F76" s="1">
        <v>1555307.71</v>
      </c>
      <c r="G76" s="1">
        <v>1209990.05</v>
      </c>
      <c r="H76" s="1">
        <v>0</v>
      </c>
      <c r="I76" s="1">
        <v>1018710</v>
      </c>
      <c r="J76" s="1">
        <v>20264726.6898</v>
      </c>
      <c r="K76" s="1">
        <v>4977465.89</v>
      </c>
      <c r="L76" s="1">
        <v>630.8</v>
      </c>
      <c r="M76" s="1">
        <v>13373.98</v>
      </c>
      <c r="N76" s="1">
        <v>0</v>
      </c>
      <c r="O76" s="1">
        <f t="shared" si="1"/>
        <v>29159670.639800005</v>
      </c>
    </row>
    <row r="77" spans="1:15" ht="15">
      <c r="A77" t="s">
        <v>28</v>
      </c>
      <c r="B77" t="s">
        <v>27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 t="shared" si="1"/>
        <v>0</v>
      </c>
    </row>
    <row r="78" spans="1:15" ht="15">
      <c r="A78" t="s">
        <v>2</v>
      </c>
      <c r="B78" t="s">
        <v>29</v>
      </c>
      <c r="C78" s="1">
        <v>91478392.0087</v>
      </c>
      <c r="D78" s="1">
        <v>71470708.96</v>
      </c>
      <c r="E78" s="1">
        <v>48723129.46</v>
      </c>
      <c r="F78" s="1">
        <v>42897590.15</v>
      </c>
      <c r="G78" s="1">
        <v>45621806.21</v>
      </c>
      <c r="H78" s="1">
        <v>71008892.71</v>
      </c>
      <c r="I78" s="1">
        <v>87340552.26</v>
      </c>
      <c r="J78" s="1">
        <v>42983265.53</v>
      </c>
      <c r="K78" s="1">
        <v>35994401.08</v>
      </c>
      <c r="L78" s="1">
        <v>48933665.45</v>
      </c>
      <c r="M78" s="1">
        <v>54498628.32</v>
      </c>
      <c r="N78" s="1">
        <v>90341486.81</v>
      </c>
      <c r="O78" s="1">
        <f t="shared" si="1"/>
        <v>731292518.9487002</v>
      </c>
    </row>
    <row r="79" spans="1:15" ht="15">
      <c r="A79" t="s">
        <v>8</v>
      </c>
      <c r="B79" t="s">
        <v>29</v>
      </c>
      <c r="C79" s="1">
        <v>8718687.87</v>
      </c>
      <c r="D79" s="1">
        <v>10986206.34</v>
      </c>
      <c r="E79" s="1">
        <v>17411592.87</v>
      </c>
      <c r="F79" s="1">
        <v>19799109.22</v>
      </c>
      <c r="G79" s="1">
        <v>14330660.27</v>
      </c>
      <c r="H79" s="1">
        <v>8112907.18</v>
      </c>
      <c r="I79" s="1">
        <v>12416399.29</v>
      </c>
      <c r="J79" s="1">
        <v>8091180.53</v>
      </c>
      <c r="K79" s="1">
        <v>56328433.46</v>
      </c>
      <c r="L79" s="1">
        <v>48374839.69</v>
      </c>
      <c r="M79" s="1">
        <v>30076034.21</v>
      </c>
      <c r="N79" s="1">
        <v>27505520.54</v>
      </c>
      <c r="O79" s="1">
        <f t="shared" si="1"/>
        <v>262151571.47</v>
      </c>
    </row>
    <row r="80" spans="1:15" ht="15">
      <c r="A80" t="s">
        <v>0</v>
      </c>
      <c r="B80" t="s">
        <v>29</v>
      </c>
      <c r="C80" s="1">
        <v>51555347.72</v>
      </c>
      <c r="D80" s="1">
        <v>45720870.29</v>
      </c>
      <c r="E80" s="1">
        <v>48317205.56</v>
      </c>
      <c r="F80" s="1">
        <v>54408077.06</v>
      </c>
      <c r="G80" s="1">
        <v>52786364.18</v>
      </c>
      <c r="H80" s="1">
        <v>55582133.51</v>
      </c>
      <c r="I80" s="1">
        <v>55103493.59</v>
      </c>
      <c r="J80" s="1">
        <v>32618714.49</v>
      </c>
      <c r="K80" s="1">
        <v>55278254.03</v>
      </c>
      <c r="L80" s="1">
        <v>63332120.46</v>
      </c>
      <c r="M80" s="1">
        <v>54324002.84</v>
      </c>
      <c r="N80" s="1">
        <v>59234509.84</v>
      </c>
      <c r="O80" s="1">
        <f t="shared" si="1"/>
        <v>628261093.5699999</v>
      </c>
    </row>
    <row r="81" spans="1:15" ht="15">
      <c r="A81" t="s">
        <v>3</v>
      </c>
      <c r="B81" t="s">
        <v>29</v>
      </c>
      <c r="C81" s="1">
        <v>43140374.69</v>
      </c>
      <c r="D81" s="1">
        <v>32973110.94</v>
      </c>
      <c r="E81" s="1">
        <v>33469424.99</v>
      </c>
      <c r="F81" s="1">
        <v>39966601.17</v>
      </c>
      <c r="G81" s="1">
        <v>28725468.15</v>
      </c>
      <c r="H81" s="1">
        <v>30458353.87</v>
      </c>
      <c r="I81" s="1">
        <v>32454062.05</v>
      </c>
      <c r="J81" s="1">
        <v>25313081.09</v>
      </c>
      <c r="K81" s="1">
        <v>29740658.32</v>
      </c>
      <c r="L81" s="1">
        <v>57061558.65</v>
      </c>
      <c r="M81" s="1">
        <v>43715325.47</v>
      </c>
      <c r="N81" s="1">
        <v>45728664.24</v>
      </c>
      <c r="O81" s="1">
        <f t="shared" si="1"/>
        <v>442746683.63</v>
      </c>
    </row>
    <row r="82" spans="1:15" ht="15">
      <c r="A82" t="s">
        <v>5</v>
      </c>
      <c r="B82" t="s">
        <v>29</v>
      </c>
      <c r="C82" s="1">
        <v>259825992.822</v>
      </c>
      <c r="D82" s="1">
        <v>231676393.3589</v>
      </c>
      <c r="E82" s="1">
        <v>268506323.3487</v>
      </c>
      <c r="F82" s="1">
        <v>163316392.3795</v>
      </c>
      <c r="G82" s="1">
        <v>160173484.2693</v>
      </c>
      <c r="H82" s="1">
        <v>153409910.4996</v>
      </c>
      <c r="I82" s="1">
        <v>172775049.9288</v>
      </c>
      <c r="J82" s="1">
        <v>84690273.9697</v>
      </c>
      <c r="K82" s="1">
        <v>151078257.4893</v>
      </c>
      <c r="L82" s="1">
        <v>181490611.5392</v>
      </c>
      <c r="M82" s="1">
        <v>133468318.5394</v>
      </c>
      <c r="N82" s="1">
        <v>175959246.5487</v>
      </c>
      <c r="O82" s="1">
        <f t="shared" si="1"/>
        <v>2136370254.6931005</v>
      </c>
    </row>
    <row r="83" spans="1:15" ht="15">
      <c r="A83" t="s">
        <v>15</v>
      </c>
      <c r="B83" t="s">
        <v>29</v>
      </c>
      <c r="C83" s="1">
        <v>14478553.5</v>
      </c>
      <c r="D83" s="1">
        <v>17067058.85</v>
      </c>
      <c r="E83" s="1">
        <v>17430196.97</v>
      </c>
      <c r="F83" s="1">
        <v>23172437.1897</v>
      </c>
      <c r="G83" s="1">
        <v>20655608.05</v>
      </c>
      <c r="H83" s="1">
        <v>18793096.22</v>
      </c>
      <c r="I83" s="1">
        <v>19150538.29</v>
      </c>
      <c r="J83" s="1">
        <v>13813554.0599</v>
      </c>
      <c r="K83" s="1">
        <v>23830456.2799</v>
      </c>
      <c r="L83" s="1">
        <v>19496724.51</v>
      </c>
      <c r="M83" s="1">
        <v>21924364.73</v>
      </c>
      <c r="N83" s="1">
        <v>23306645.14</v>
      </c>
      <c r="O83" s="1">
        <f t="shared" si="1"/>
        <v>233119233.7895</v>
      </c>
    </row>
    <row r="84" spans="1:15" ht="15">
      <c r="A84" t="s">
        <v>7</v>
      </c>
      <c r="B84" t="s">
        <v>29</v>
      </c>
      <c r="C84" s="1">
        <v>32810272.4642</v>
      </c>
      <c r="D84" s="1">
        <v>42943348.21</v>
      </c>
      <c r="E84" s="1">
        <v>40308898.58</v>
      </c>
      <c r="F84" s="1">
        <v>37788158</v>
      </c>
      <c r="G84" s="1">
        <v>34409338.23</v>
      </c>
      <c r="H84" s="1">
        <v>35361459.46</v>
      </c>
      <c r="I84" s="1">
        <v>37157612.05</v>
      </c>
      <c r="J84" s="1">
        <v>26028208.39</v>
      </c>
      <c r="K84" s="1">
        <v>41536227.77</v>
      </c>
      <c r="L84" s="1">
        <v>50018201.47</v>
      </c>
      <c r="M84" s="1">
        <v>40272948.05</v>
      </c>
      <c r="N84" s="1">
        <v>42082847.72</v>
      </c>
      <c r="O84" s="1">
        <f t="shared" si="1"/>
        <v>460717520.39419997</v>
      </c>
    </row>
    <row r="85" spans="1:15" ht="15">
      <c r="A85" t="s">
        <v>12</v>
      </c>
      <c r="B85" t="s">
        <v>29</v>
      </c>
      <c r="C85" s="1">
        <v>4274882.37</v>
      </c>
      <c r="D85" s="1">
        <v>2153778.11</v>
      </c>
      <c r="E85" s="1">
        <v>3216114.13</v>
      </c>
      <c r="F85" s="1">
        <v>2840333.18</v>
      </c>
      <c r="G85" s="1">
        <v>2213304.92</v>
      </c>
      <c r="H85" s="1">
        <v>2750922.12</v>
      </c>
      <c r="I85" s="1">
        <v>2817760.16</v>
      </c>
      <c r="J85" s="1">
        <v>2452285.87</v>
      </c>
      <c r="K85" s="1">
        <v>2762370.65</v>
      </c>
      <c r="L85" s="1">
        <v>5495745.78</v>
      </c>
      <c r="M85" s="1">
        <v>3521476.53</v>
      </c>
      <c r="N85" s="1">
        <v>5717295.18</v>
      </c>
      <c r="O85" s="1">
        <f t="shared" si="1"/>
        <v>40216269</v>
      </c>
    </row>
    <row r="86" spans="1:15" ht="15">
      <c r="A86" t="s">
        <v>11</v>
      </c>
      <c r="B86" t="s">
        <v>29</v>
      </c>
      <c r="C86" s="1">
        <v>3878010.42</v>
      </c>
      <c r="D86" s="1">
        <v>5232883.79</v>
      </c>
      <c r="E86" s="1">
        <v>5287968.21</v>
      </c>
      <c r="F86" s="1">
        <v>16171803.68</v>
      </c>
      <c r="G86" s="1">
        <v>10620038.04</v>
      </c>
      <c r="H86" s="1">
        <v>7340633.63</v>
      </c>
      <c r="I86" s="1">
        <v>3889599.13</v>
      </c>
      <c r="J86" s="1">
        <v>1693082.17</v>
      </c>
      <c r="K86" s="1">
        <v>3006385.79</v>
      </c>
      <c r="L86" s="1">
        <v>1654325.86</v>
      </c>
      <c r="M86" s="1">
        <v>3139053.58</v>
      </c>
      <c r="N86" s="1">
        <v>3496428.79</v>
      </c>
      <c r="O86" s="1">
        <f t="shared" si="1"/>
        <v>65410213.09</v>
      </c>
    </row>
    <row r="87" spans="1:15" ht="15">
      <c r="A87" t="s">
        <v>13</v>
      </c>
      <c r="B87" t="s">
        <v>29</v>
      </c>
      <c r="C87" s="1">
        <v>1694653.76</v>
      </c>
      <c r="D87" s="1">
        <v>1616445.49</v>
      </c>
      <c r="E87" s="1">
        <v>1520587.33</v>
      </c>
      <c r="F87" s="1">
        <v>1323780.99</v>
      </c>
      <c r="G87" s="1">
        <v>1161469.15</v>
      </c>
      <c r="H87" s="1">
        <v>1335713.47</v>
      </c>
      <c r="I87" s="1">
        <v>881327.81</v>
      </c>
      <c r="J87" s="1">
        <v>547864.65</v>
      </c>
      <c r="K87" s="1">
        <v>1923402.16</v>
      </c>
      <c r="L87" s="1">
        <v>1312375.32</v>
      </c>
      <c r="M87" s="1">
        <v>1242933.16</v>
      </c>
      <c r="N87" s="1">
        <v>1751084.92</v>
      </c>
      <c r="O87" s="1">
        <f t="shared" si="1"/>
        <v>16311638.210000003</v>
      </c>
    </row>
    <row r="88" spans="1:15" ht="15">
      <c r="A88" t="s">
        <v>9</v>
      </c>
      <c r="B88" t="s">
        <v>29</v>
      </c>
      <c r="C88" s="1">
        <v>28999120.68</v>
      </c>
      <c r="D88" s="1">
        <v>35594597.53</v>
      </c>
      <c r="E88" s="1">
        <v>31801460.9899</v>
      </c>
      <c r="F88" s="1">
        <v>33369381.3699</v>
      </c>
      <c r="G88" s="1">
        <v>66969353.6597</v>
      </c>
      <c r="H88" s="1">
        <v>36991576.04</v>
      </c>
      <c r="I88" s="1">
        <v>28787485.4</v>
      </c>
      <c r="J88" s="1">
        <v>28525562.0899</v>
      </c>
      <c r="K88" s="1">
        <v>32818437.25</v>
      </c>
      <c r="L88" s="1">
        <v>45329546.8999</v>
      </c>
      <c r="M88" s="1">
        <v>37782896.7497</v>
      </c>
      <c r="N88" s="1">
        <v>37702732.0798</v>
      </c>
      <c r="O88" s="1">
        <f t="shared" si="1"/>
        <v>444672150.73880005</v>
      </c>
    </row>
    <row r="89" spans="1:15" ht="15">
      <c r="A89" t="s">
        <v>10</v>
      </c>
      <c r="B89" t="s">
        <v>29</v>
      </c>
      <c r="C89" s="1">
        <v>11696578.36</v>
      </c>
      <c r="D89" s="1">
        <v>11290537.37</v>
      </c>
      <c r="E89" s="1">
        <v>16868180.0199</v>
      </c>
      <c r="F89" s="1">
        <v>31655520.13</v>
      </c>
      <c r="G89" s="1">
        <v>39451689.11</v>
      </c>
      <c r="H89" s="1">
        <v>27523897.88</v>
      </c>
      <c r="I89" s="1">
        <v>16574686.1999</v>
      </c>
      <c r="J89" s="1">
        <v>19336097.1399</v>
      </c>
      <c r="K89" s="1">
        <v>29395719.27</v>
      </c>
      <c r="L89" s="1">
        <v>48781645.2698</v>
      </c>
      <c r="M89" s="1">
        <v>39510251.42</v>
      </c>
      <c r="N89" s="1">
        <v>64707447.5496</v>
      </c>
      <c r="O89" s="1">
        <f t="shared" si="1"/>
        <v>356792249.7191</v>
      </c>
    </row>
    <row r="90" spans="1:15" ht="15">
      <c r="A90" t="s">
        <v>17</v>
      </c>
      <c r="B90" t="s">
        <v>29</v>
      </c>
      <c r="C90" s="1">
        <v>3993149.58</v>
      </c>
      <c r="D90" s="1">
        <v>4295647.94</v>
      </c>
      <c r="E90" s="1">
        <v>2912169.15</v>
      </c>
      <c r="F90" s="1">
        <v>3634840.27</v>
      </c>
      <c r="G90" s="1">
        <v>2741727.9</v>
      </c>
      <c r="H90" s="1">
        <v>3500352.63</v>
      </c>
      <c r="I90" s="1">
        <v>5654651.48</v>
      </c>
      <c r="J90" s="1">
        <v>8149080.13</v>
      </c>
      <c r="K90" s="1">
        <v>18127567.23</v>
      </c>
      <c r="L90" s="1">
        <v>25066022</v>
      </c>
      <c r="M90" s="1">
        <v>13410498.72</v>
      </c>
      <c r="N90" s="1">
        <v>7713377.35</v>
      </c>
      <c r="O90" s="1">
        <f t="shared" si="1"/>
        <v>99199084.38</v>
      </c>
    </row>
    <row r="91" spans="1:15" ht="15">
      <c r="A91" t="s">
        <v>18</v>
      </c>
      <c r="B91" t="s">
        <v>29</v>
      </c>
      <c r="C91" s="1">
        <v>513761.31</v>
      </c>
      <c r="D91" s="1">
        <v>230777.99</v>
      </c>
      <c r="E91" s="1">
        <v>512145.21</v>
      </c>
      <c r="F91" s="1">
        <v>170600.47</v>
      </c>
      <c r="G91" s="1">
        <v>173003.36</v>
      </c>
      <c r="H91" s="1">
        <v>6313327.39</v>
      </c>
      <c r="I91" s="1">
        <v>4300624.9</v>
      </c>
      <c r="J91" s="1">
        <v>67144.58</v>
      </c>
      <c r="K91" s="1">
        <v>2322853.35</v>
      </c>
      <c r="L91" s="1">
        <v>1499931.88</v>
      </c>
      <c r="M91" s="1">
        <v>1690158.6</v>
      </c>
      <c r="N91" s="1">
        <v>1001072.14</v>
      </c>
      <c r="O91" s="1">
        <f t="shared" si="1"/>
        <v>18795401.18</v>
      </c>
    </row>
    <row r="92" spans="1:15" ht="15">
      <c r="A92" t="s">
        <v>6</v>
      </c>
      <c r="B92" t="s">
        <v>29</v>
      </c>
      <c r="C92" s="1">
        <v>12440144.94</v>
      </c>
      <c r="D92" s="1">
        <v>14534967.75</v>
      </c>
      <c r="E92" s="1">
        <v>16553788.21</v>
      </c>
      <c r="F92" s="1">
        <v>13702236.08</v>
      </c>
      <c r="G92" s="1">
        <v>11540238.98</v>
      </c>
      <c r="H92" s="1">
        <v>9088434.48</v>
      </c>
      <c r="I92" s="1">
        <v>12039258.9</v>
      </c>
      <c r="J92" s="1">
        <v>9624909.39</v>
      </c>
      <c r="K92" s="1">
        <v>10519778.91</v>
      </c>
      <c r="L92" s="1">
        <v>12223547.53</v>
      </c>
      <c r="M92" s="1">
        <v>10624344.66</v>
      </c>
      <c r="N92" s="1">
        <v>8639410.07</v>
      </c>
      <c r="O92" s="1">
        <f t="shared" si="1"/>
        <v>141531059.9</v>
      </c>
    </row>
    <row r="93" spans="1:15" ht="15">
      <c r="A93" t="s">
        <v>19</v>
      </c>
      <c r="B93" t="s">
        <v>29</v>
      </c>
      <c r="C93" s="1">
        <v>3875676.26</v>
      </c>
      <c r="D93" s="1">
        <v>3789227.65</v>
      </c>
      <c r="E93" s="1">
        <v>6544330.48</v>
      </c>
      <c r="F93" s="1">
        <v>6703373.4</v>
      </c>
      <c r="G93" s="1">
        <v>3532023.33</v>
      </c>
      <c r="H93" s="1">
        <v>2943171.28</v>
      </c>
      <c r="I93" s="1">
        <v>2863567.91</v>
      </c>
      <c r="J93" s="1">
        <v>3420198.68</v>
      </c>
      <c r="K93" s="1">
        <v>4089828.44</v>
      </c>
      <c r="L93" s="1">
        <v>4305047.16</v>
      </c>
      <c r="M93" s="1">
        <v>4129721.95</v>
      </c>
      <c r="N93" s="1">
        <v>6261247.03</v>
      </c>
      <c r="O93" s="1">
        <f t="shared" si="1"/>
        <v>52457413.57000001</v>
      </c>
    </row>
    <row r="94" spans="1:15" ht="15">
      <c r="A94" t="s">
        <v>14</v>
      </c>
      <c r="B94" t="s">
        <v>29</v>
      </c>
      <c r="C94" s="1">
        <v>6639385.1205</v>
      </c>
      <c r="D94" s="1">
        <v>5863760.84</v>
      </c>
      <c r="E94" s="1">
        <v>7414176.33</v>
      </c>
      <c r="F94" s="1">
        <v>9988281.77</v>
      </c>
      <c r="G94" s="1">
        <v>10133549.83</v>
      </c>
      <c r="H94" s="1">
        <v>10477632.76</v>
      </c>
      <c r="I94" s="1">
        <v>11373855.73</v>
      </c>
      <c r="J94" s="1">
        <v>6499198.77</v>
      </c>
      <c r="K94" s="1">
        <v>4882471.14</v>
      </c>
      <c r="L94" s="1">
        <v>9514699.31</v>
      </c>
      <c r="M94" s="1">
        <v>8474490.71</v>
      </c>
      <c r="N94" s="1">
        <v>11936978.65</v>
      </c>
      <c r="O94" s="1">
        <f t="shared" si="1"/>
        <v>103198480.9605</v>
      </c>
    </row>
    <row r="95" spans="1:15" ht="15">
      <c r="A95" t="s">
        <v>4</v>
      </c>
      <c r="B95" t="s">
        <v>29</v>
      </c>
      <c r="C95" s="1">
        <v>5935539.14</v>
      </c>
      <c r="D95" s="1">
        <v>7597355.87</v>
      </c>
      <c r="E95" s="1">
        <v>6430347.08</v>
      </c>
      <c r="F95" s="1">
        <v>9446214.92</v>
      </c>
      <c r="G95" s="1">
        <v>8974119.17</v>
      </c>
      <c r="H95" s="1">
        <v>10717213.33</v>
      </c>
      <c r="I95" s="1">
        <v>8739694.33</v>
      </c>
      <c r="J95" s="1">
        <v>6628837.4</v>
      </c>
      <c r="K95" s="1">
        <v>9840009.42</v>
      </c>
      <c r="L95" s="1">
        <v>7764508.7</v>
      </c>
      <c r="M95" s="1">
        <v>9117549.65</v>
      </c>
      <c r="N95" s="1">
        <v>8304067.84</v>
      </c>
      <c r="O95" s="1">
        <f t="shared" si="1"/>
        <v>99495456.85000001</v>
      </c>
    </row>
    <row r="96" spans="1:15" ht="15">
      <c r="A96" t="s">
        <v>16</v>
      </c>
      <c r="B96" t="s">
        <v>29</v>
      </c>
      <c r="C96" s="1">
        <v>3120891.5</v>
      </c>
      <c r="D96" s="1">
        <v>5272336.42</v>
      </c>
      <c r="E96" s="1">
        <v>2373125.49</v>
      </c>
      <c r="F96" s="1">
        <v>5065657.99</v>
      </c>
      <c r="G96" s="1">
        <v>2775262.24</v>
      </c>
      <c r="H96" s="1">
        <v>2132381.79</v>
      </c>
      <c r="I96" s="1">
        <v>3851760.55</v>
      </c>
      <c r="J96" s="1">
        <v>7168099.45</v>
      </c>
      <c r="K96" s="1">
        <v>8012252.18</v>
      </c>
      <c r="L96" s="1">
        <v>7989817.48</v>
      </c>
      <c r="M96" s="1">
        <v>4351942.82</v>
      </c>
      <c r="N96" s="1">
        <v>5863871.91</v>
      </c>
      <c r="O96" s="1">
        <f t="shared" si="1"/>
        <v>57977399.82000001</v>
      </c>
    </row>
    <row r="97" spans="1:15" ht="15">
      <c r="A97" t="s">
        <v>21</v>
      </c>
      <c r="B97" t="s">
        <v>29</v>
      </c>
      <c r="C97" s="1">
        <v>37911.93</v>
      </c>
      <c r="D97" s="1">
        <v>183336.67</v>
      </c>
      <c r="E97" s="1">
        <v>312690.97</v>
      </c>
      <c r="F97" s="1">
        <v>116404.12</v>
      </c>
      <c r="G97" s="1">
        <v>65920.97</v>
      </c>
      <c r="H97" s="1">
        <v>59223.89</v>
      </c>
      <c r="I97" s="1">
        <v>33610.89</v>
      </c>
      <c r="J97" s="1">
        <v>39620.86</v>
      </c>
      <c r="K97" s="1">
        <v>432.43</v>
      </c>
      <c r="L97" s="1">
        <v>10379.98</v>
      </c>
      <c r="M97" s="1">
        <v>11542.27</v>
      </c>
      <c r="N97" s="1">
        <v>5008.73</v>
      </c>
      <c r="O97" s="1">
        <f t="shared" si="1"/>
        <v>876083.71</v>
      </c>
    </row>
    <row r="98" spans="1:15" ht="15">
      <c r="A98" t="s">
        <v>23</v>
      </c>
      <c r="B98" t="s">
        <v>29</v>
      </c>
      <c r="C98" s="1">
        <v>5406836.87</v>
      </c>
      <c r="D98" s="1">
        <v>1382882.58</v>
      </c>
      <c r="E98" s="1">
        <v>2488811.31</v>
      </c>
      <c r="F98" s="1">
        <v>3115547.6</v>
      </c>
      <c r="G98" s="1">
        <v>2353978.41</v>
      </c>
      <c r="H98" s="1">
        <v>2328209.2</v>
      </c>
      <c r="I98" s="1">
        <v>4006579.6299</v>
      </c>
      <c r="J98" s="1">
        <v>1643097.27</v>
      </c>
      <c r="K98" s="1">
        <v>2742645.12</v>
      </c>
      <c r="L98" s="1">
        <v>6241302.84</v>
      </c>
      <c r="M98" s="1">
        <v>4143441.27</v>
      </c>
      <c r="N98" s="1">
        <v>4149983.04</v>
      </c>
      <c r="O98" s="1">
        <f t="shared" si="1"/>
        <v>40003315.1399</v>
      </c>
    </row>
    <row r="99" spans="1:15" ht="15">
      <c r="A99" t="s">
        <v>22</v>
      </c>
      <c r="B99" t="s">
        <v>29</v>
      </c>
      <c r="C99" s="1">
        <v>1489559.53</v>
      </c>
      <c r="D99" s="1">
        <v>1925111.08</v>
      </c>
      <c r="E99" s="1">
        <v>9850279.39</v>
      </c>
      <c r="F99" s="1">
        <v>2501457.33</v>
      </c>
      <c r="G99" s="1">
        <v>32745872.24</v>
      </c>
      <c r="H99" s="1">
        <v>10661086.8399</v>
      </c>
      <c r="I99" s="1">
        <v>2323940.15</v>
      </c>
      <c r="J99" s="1">
        <v>29084224.4597</v>
      </c>
      <c r="K99" s="1">
        <v>12465003.6799</v>
      </c>
      <c r="L99" s="1">
        <v>14246583.6199</v>
      </c>
      <c r="M99" s="1">
        <v>0</v>
      </c>
      <c r="N99" s="1">
        <v>1562316.23</v>
      </c>
      <c r="O99" s="1">
        <f t="shared" si="1"/>
        <v>118855434.54940002</v>
      </c>
    </row>
    <row r="100" spans="1:15" ht="15">
      <c r="A100" t="s">
        <v>20</v>
      </c>
      <c r="B100" t="s">
        <v>29</v>
      </c>
      <c r="C100" s="1">
        <v>812403.23</v>
      </c>
      <c r="D100" s="1">
        <v>1104894.2</v>
      </c>
      <c r="E100" s="1">
        <v>1324694.96</v>
      </c>
      <c r="F100" s="1">
        <v>493629.47</v>
      </c>
      <c r="G100" s="1">
        <v>436408.66</v>
      </c>
      <c r="H100" s="1">
        <v>166571.04</v>
      </c>
      <c r="I100" s="1">
        <v>80879.23</v>
      </c>
      <c r="J100" s="1">
        <v>0</v>
      </c>
      <c r="K100" s="1">
        <v>125088.59</v>
      </c>
      <c r="L100" s="1">
        <v>133210.44</v>
      </c>
      <c r="M100" s="1">
        <v>0</v>
      </c>
      <c r="N100" s="1">
        <v>0</v>
      </c>
      <c r="O100" s="1">
        <f t="shared" si="1"/>
        <v>4677779.82</v>
      </c>
    </row>
    <row r="101" spans="1:15" ht="15">
      <c r="A101" t="s">
        <v>24</v>
      </c>
      <c r="B101" t="s">
        <v>29</v>
      </c>
      <c r="C101" s="1">
        <v>371148.4</v>
      </c>
      <c r="D101" s="1">
        <v>203742</v>
      </c>
      <c r="E101" s="1">
        <v>271052.25</v>
      </c>
      <c r="F101" s="1">
        <v>203742</v>
      </c>
      <c r="G101" s="1">
        <v>336336</v>
      </c>
      <c r="H101" s="1">
        <v>315467.6</v>
      </c>
      <c r="I101" s="1">
        <v>0</v>
      </c>
      <c r="J101" s="1">
        <v>207648</v>
      </c>
      <c r="K101" s="1">
        <v>120462.3</v>
      </c>
      <c r="L101" s="1">
        <v>395766</v>
      </c>
      <c r="M101" s="1">
        <v>103824</v>
      </c>
      <c r="N101" s="1">
        <v>0</v>
      </c>
      <c r="O101" s="1">
        <f t="shared" si="1"/>
        <v>2529188.55</v>
      </c>
    </row>
    <row r="102" spans="1:15" ht="15">
      <c r="A102" t="s">
        <v>25</v>
      </c>
      <c r="B102" t="s">
        <v>29</v>
      </c>
      <c r="C102" s="1">
        <v>8005.81</v>
      </c>
      <c r="D102" s="1">
        <v>4448.35</v>
      </c>
      <c r="E102" s="1">
        <v>7132.24</v>
      </c>
      <c r="F102" s="1">
        <v>9950.36</v>
      </c>
      <c r="G102" s="1">
        <v>0</v>
      </c>
      <c r="H102" s="1">
        <v>0</v>
      </c>
      <c r="I102" s="1">
        <v>4802.3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 t="shared" si="1"/>
        <v>34339.060000000005</v>
      </c>
    </row>
    <row r="103" spans="1:15" ht="15">
      <c r="A103" t="s">
        <v>0</v>
      </c>
      <c r="B103" t="s">
        <v>30</v>
      </c>
      <c r="C103" s="1">
        <v>18565509.52</v>
      </c>
      <c r="D103" s="1">
        <v>16479856.59</v>
      </c>
      <c r="E103" s="1">
        <v>17249857.67</v>
      </c>
      <c r="F103" s="1">
        <v>18976074.91</v>
      </c>
      <c r="G103" s="1">
        <v>17780974.37</v>
      </c>
      <c r="H103" s="1">
        <v>17833618.67</v>
      </c>
      <c r="I103" s="1">
        <v>18323844.46</v>
      </c>
      <c r="J103" s="1">
        <v>16273995.34</v>
      </c>
      <c r="K103" s="1">
        <v>19994806.05</v>
      </c>
      <c r="L103" s="1">
        <v>26370450.12</v>
      </c>
      <c r="M103" s="1">
        <v>22174018.44</v>
      </c>
      <c r="N103" s="1">
        <v>23603434.59</v>
      </c>
      <c r="O103" s="1">
        <f t="shared" si="1"/>
        <v>233626440.73000002</v>
      </c>
    </row>
    <row r="104" spans="1:15" ht="15">
      <c r="A104" t="s">
        <v>8</v>
      </c>
      <c r="B104" t="s">
        <v>30</v>
      </c>
      <c r="C104" s="1">
        <v>1669563.04</v>
      </c>
      <c r="D104" s="1">
        <v>1991786.62</v>
      </c>
      <c r="E104" s="1">
        <v>2257298.74</v>
      </c>
      <c r="F104" s="1">
        <v>2299214.15</v>
      </c>
      <c r="G104" s="1">
        <v>3403323.42</v>
      </c>
      <c r="H104" s="1">
        <v>2722844.72</v>
      </c>
      <c r="I104" s="1">
        <v>3500190.3</v>
      </c>
      <c r="J104" s="1">
        <v>1186497.74</v>
      </c>
      <c r="K104" s="1">
        <v>3693300.14</v>
      </c>
      <c r="L104" s="1">
        <v>3654423.35</v>
      </c>
      <c r="M104" s="1">
        <v>4656734.87</v>
      </c>
      <c r="N104" s="1">
        <v>3079091.07</v>
      </c>
      <c r="O104" s="1">
        <f t="shared" si="1"/>
        <v>34114268.160000004</v>
      </c>
    </row>
    <row r="105" spans="1:15" ht="15">
      <c r="A105" t="s">
        <v>2</v>
      </c>
      <c r="B105" t="s">
        <v>30</v>
      </c>
      <c r="C105" s="1">
        <v>148207777.62</v>
      </c>
      <c r="D105" s="1">
        <v>148878679.52</v>
      </c>
      <c r="E105" s="1">
        <v>162182313.21</v>
      </c>
      <c r="F105" s="1">
        <v>169881991.15</v>
      </c>
      <c r="G105" s="1">
        <v>157145610.26</v>
      </c>
      <c r="H105" s="1">
        <v>179729815.75</v>
      </c>
      <c r="I105" s="1">
        <v>193943879.12</v>
      </c>
      <c r="J105" s="1">
        <v>159207373.02</v>
      </c>
      <c r="K105" s="1">
        <v>165192371.08</v>
      </c>
      <c r="L105" s="1">
        <v>199499876.54</v>
      </c>
      <c r="M105" s="1">
        <v>176672736.33</v>
      </c>
      <c r="N105" s="1">
        <v>206070453.35</v>
      </c>
      <c r="O105" s="1">
        <f t="shared" si="1"/>
        <v>2066612876.9499998</v>
      </c>
    </row>
    <row r="106" spans="1:15" ht="15">
      <c r="A106" t="s">
        <v>16</v>
      </c>
      <c r="B106" t="s">
        <v>30</v>
      </c>
      <c r="C106" s="1">
        <v>4378694.32</v>
      </c>
      <c r="D106" s="1">
        <v>4208604.03</v>
      </c>
      <c r="E106" s="1">
        <v>5170804.8</v>
      </c>
      <c r="F106" s="1">
        <v>4897472.47</v>
      </c>
      <c r="G106" s="1">
        <v>5833102.17</v>
      </c>
      <c r="H106" s="1">
        <v>4993140.72</v>
      </c>
      <c r="I106" s="1">
        <v>6185707.5</v>
      </c>
      <c r="J106" s="1">
        <v>4644302.75</v>
      </c>
      <c r="K106" s="1">
        <v>6426918.66</v>
      </c>
      <c r="L106" s="1">
        <v>5802322.64</v>
      </c>
      <c r="M106" s="1">
        <v>4778258.01</v>
      </c>
      <c r="N106" s="1">
        <v>6829597.91</v>
      </c>
      <c r="O106" s="1">
        <f t="shared" si="1"/>
        <v>64148925.980000004</v>
      </c>
    </row>
    <row r="107" spans="1:15" ht="15">
      <c r="A107" t="s">
        <v>7</v>
      </c>
      <c r="B107" t="s">
        <v>30</v>
      </c>
      <c r="C107" s="1">
        <v>30261937.65</v>
      </c>
      <c r="D107" s="1">
        <v>30693495.43</v>
      </c>
      <c r="E107" s="1">
        <v>34537414.11</v>
      </c>
      <c r="F107" s="1">
        <v>33150215.91</v>
      </c>
      <c r="G107" s="1">
        <v>27838498.46</v>
      </c>
      <c r="H107" s="1">
        <v>29764494.85</v>
      </c>
      <c r="I107" s="1">
        <v>31139243.01</v>
      </c>
      <c r="J107" s="1">
        <v>33856434.88</v>
      </c>
      <c r="K107" s="1">
        <v>33508963.96</v>
      </c>
      <c r="L107" s="1">
        <v>35274633.08</v>
      </c>
      <c r="M107" s="1">
        <v>34712549.21</v>
      </c>
      <c r="N107" s="1">
        <v>42567555.95</v>
      </c>
      <c r="O107" s="1">
        <f t="shared" si="1"/>
        <v>397305436.49999994</v>
      </c>
    </row>
    <row r="108" spans="1:15" ht="15">
      <c r="A108" t="s">
        <v>9</v>
      </c>
      <c r="B108" t="s">
        <v>30</v>
      </c>
      <c r="C108" s="1">
        <v>18577372.52</v>
      </c>
      <c r="D108" s="1">
        <v>19997365.5299</v>
      </c>
      <c r="E108" s="1">
        <v>22227447.95</v>
      </c>
      <c r="F108" s="1">
        <v>23290026.41</v>
      </c>
      <c r="G108" s="1">
        <v>18904204.78</v>
      </c>
      <c r="H108" s="1">
        <v>22523808.59</v>
      </c>
      <c r="I108" s="1">
        <v>24540664.41</v>
      </c>
      <c r="J108" s="1">
        <v>24702871.63</v>
      </c>
      <c r="K108" s="1">
        <v>23075874.58</v>
      </c>
      <c r="L108" s="1">
        <v>29776022.73</v>
      </c>
      <c r="M108" s="1">
        <v>25135518.45</v>
      </c>
      <c r="N108" s="1">
        <v>28762842.29</v>
      </c>
      <c r="O108" s="1">
        <f t="shared" si="1"/>
        <v>281514019.8699</v>
      </c>
    </row>
    <row r="109" spans="1:15" ht="15">
      <c r="A109" t="s">
        <v>11</v>
      </c>
      <c r="B109" t="s">
        <v>30</v>
      </c>
      <c r="C109" s="1">
        <v>3411805.91</v>
      </c>
      <c r="D109" s="1">
        <v>3586007.59</v>
      </c>
      <c r="E109" s="1">
        <v>4203383.71</v>
      </c>
      <c r="F109" s="1">
        <v>3563991.07</v>
      </c>
      <c r="G109" s="1">
        <v>3757688.68</v>
      </c>
      <c r="H109" s="1">
        <v>4003165.7</v>
      </c>
      <c r="I109" s="1">
        <v>3961991.53</v>
      </c>
      <c r="J109" s="1">
        <v>4266752.3</v>
      </c>
      <c r="K109" s="1">
        <v>3381022.29</v>
      </c>
      <c r="L109" s="1">
        <v>4692865.16</v>
      </c>
      <c r="M109" s="1">
        <v>3970896.73</v>
      </c>
      <c r="N109" s="1">
        <v>5626080.38</v>
      </c>
      <c r="O109" s="1">
        <f t="shared" si="1"/>
        <v>48425651.05</v>
      </c>
    </row>
    <row r="110" spans="1:15" ht="15">
      <c r="A110" t="s">
        <v>5</v>
      </c>
      <c r="B110" t="s">
        <v>30</v>
      </c>
      <c r="C110" s="1">
        <v>112753854.92</v>
      </c>
      <c r="D110" s="1">
        <v>94308713.1194</v>
      </c>
      <c r="E110" s="1">
        <v>106974507.6896</v>
      </c>
      <c r="F110" s="1">
        <v>85846296.2098</v>
      </c>
      <c r="G110" s="1">
        <v>108306801.1593</v>
      </c>
      <c r="H110" s="1">
        <v>105198544.6595</v>
      </c>
      <c r="I110" s="1">
        <v>116933624.2897</v>
      </c>
      <c r="J110" s="1">
        <v>107201693.7594</v>
      </c>
      <c r="K110" s="1">
        <v>143670563.3392</v>
      </c>
      <c r="L110" s="1">
        <v>161337315.4687</v>
      </c>
      <c r="M110" s="1">
        <v>127362457.2391</v>
      </c>
      <c r="N110" s="1">
        <v>150502161.5988</v>
      </c>
      <c r="O110" s="1">
        <f t="shared" si="1"/>
        <v>1420396533.4524999</v>
      </c>
    </row>
    <row r="111" spans="1:15" ht="15">
      <c r="A111" t="s">
        <v>6</v>
      </c>
      <c r="B111" t="s">
        <v>30</v>
      </c>
      <c r="C111" s="1">
        <v>7626570.922</v>
      </c>
      <c r="D111" s="1">
        <v>8789770.81</v>
      </c>
      <c r="E111" s="1">
        <v>10455553.76</v>
      </c>
      <c r="F111" s="1">
        <v>10159292.82</v>
      </c>
      <c r="G111" s="1">
        <v>9334150.24</v>
      </c>
      <c r="H111" s="1">
        <v>9058824.45</v>
      </c>
      <c r="I111" s="1">
        <v>10324099.79</v>
      </c>
      <c r="J111" s="1">
        <v>11151247.72</v>
      </c>
      <c r="K111" s="1">
        <v>11601422.3</v>
      </c>
      <c r="L111" s="1">
        <v>14385100.57</v>
      </c>
      <c r="M111" s="1">
        <v>13034586.16</v>
      </c>
      <c r="N111" s="1">
        <v>10598236.01</v>
      </c>
      <c r="O111" s="1">
        <f t="shared" si="1"/>
        <v>126518855.552</v>
      </c>
    </row>
    <row r="112" spans="1:15" ht="15">
      <c r="A112" t="s">
        <v>3</v>
      </c>
      <c r="B112" t="s">
        <v>30</v>
      </c>
      <c r="C112" s="1">
        <v>60781121.52</v>
      </c>
      <c r="D112" s="1">
        <v>76190179.66</v>
      </c>
      <c r="E112" s="1">
        <v>101842587.61</v>
      </c>
      <c r="F112" s="1">
        <v>97312496.8498</v>
      </c>
      <c r="G112" s="1">
        <v>123224024.24</v>
      </c>
      <c r="H112" s="1">
        <v>99249202.5597</v>
      </c>
      <c r="I112" s="1">
        <v>87767197.5</v>
      </c>
      <c r="J112" s="1">
        <v>92498091.42</v>
      </c>
      <c r="K112" s="1">
        <v>110713389.7299</v>
      </c>
      <c r="L112" s="1">
        <v>138383825.9799</v>
      </c>
      <c r="M112" s="1">
        <v>127420616.9399</v>
      </c>
      <c r="N112" s="1">
        <v>124551452.01</v>
      </c>
      <c r="O112" s="1">
        <f t="shared" si="1"/>
        <v>1239934186.0191998</v>
      </c>
    </row>
    <row r="113" spans="1:15" ht="15">
      <c r="A113" t="s">
        <v>17</v>
      </c>
      <c r="B113" t="s">
        <v>30</v>
      </c>
      <c r="C113" s="1">
        <v>9576395.46</v>
      </c>
      <c r="D113" s="1">
        <v>12569212.95</v>
      </c>
      <c r="E113" s="1">
        <v>11988124.42</v>
      </c>
      <c r="F113" s="1">
        <v>11409066.23</v>
      </c>
      <c r="G113" s="1">
        <v>11106807.45</v>
      </c>
      <c r="H113" s="1">
        <v>9253660.21</v>
      </c>
      <c r="I113" s="1">
        <v>14500633.24</v>
      </c>
      <c r="J113" s="1">
        <v>13405695.01</v>
      </c>
      <c r="K113" s="1">
        <v>16498662.41</v>
      </c>
      <c r="L113" s="1">
        <v>19947051.05</v>
      </c>
      <c r="M113" s="1">
        <v>15592445.35</v>
      </c>
      <c r="N113" s="1">
        <v>16347003.78</v>
      </c>
      <c r="O113" s="1">
        <f t="shared" si="1"/>
        <v>162194757.56</v>
      </c>
    </row>
    <row r="114" spans="1:15" ht="15">
      <c r="A114" t="s">
        <v>15</v>
      </c>
      <c r="B114" t="s">
        <v>30</v>
      </c>
      <c r="C114" s="1">
        <v>21572669.12</v>
      </c>
      <c r="D114" s="1">
        <v>21768823.85</v>
      </c>
      <c r="E114" s="1">
        <v>23841816.52</v>
      </c>
      <c r="F114" s="1">
        <v>20354353.88</v>
      </c>
      <c r="G114" s="1">
        <v>20896375.59</v>
      </c>
      <c r="H114" s="1">
        <v>23185220.23</v>
      </c>
      <c r="I114" s="1">
        <v>24604972.64</v>
      </c>
      <c r="J114" s="1">
        <v>30699804.11</v>
      </c>
      <c r="K114" s="1">
        <v>27475508.81</v>
      </c>
      <c r="L114" s="1">
        <v>37862468.58</v>
      </c>
      <c r="M114" s="1">
        <v>35791851.02</v>
      </c>
      <c r="N114" s="1">
        <v>29325587.11</v>
      </c>
      <c r="O114" s="1">
        <f t="shared" si="1"/>
        <v>317379451.46</v>
      </c>
    </row>
    <row r="115" spans="1:15" ht="15">
      <c r="A115" t="s">
        <v>13</v>
      </c>
      <c r="B115" t="s">
        <v>30</v>
      </c>
      <c r="C115" s="1">
        <v>2306370.85</v>
      </c>
      <c r="D115" s="1">
        <v>1979410.71</v>
      </c>
      <c r="E115" s="1">
        <v>2640530.53</v>
      </c>
      <c r="F115" s="1">
        <v>2815418.52</v>
      </c>
      <c r="G115" s="1">
        <v>2916782.74</v>
      </c>
      <c r="H115" s="1">
        <v>2710188.49</v>
      </c>
      <c r="I115" s="1">
        <v>2833017.31</v>
      </c>
      <c r="J115" s="1">
        <v>2413017.6</v>
      </c>
      <c r="K115" s="1">
        <v>2937285.41</v>
      </c>
      <c r="L115" s="1">
        <v>3382131.52</v>
      </c>
      <c r="M115" s="1">
        <v>3597871.7</v>
      </c>
      <c r="N115" s="1">
        <v>4129285.01</v>
      </c>
      <c r="O115" s="1">
        <f t="shared" si="1"/>
        <v>34661310.39</v>
      </c>
    </row>
    <row r="116" spans="1:15" ht="15">
      <c r="A116" t="s">
        <v>12</v>
      </c>
      <c r="B116" t="s">
        <v>30</v>
      </c>
      <c r="C116" s="1">
        <v>5009659.75</v>
      </c>
      <c r="D116" s="1">
        <v>4760724.63</v>
      </c>
      <c r="E116" s="1">
        <v>6751322.58</v>
      </c>
      <c r="F116" s="1">
        <v>6995706.32</v>
      </c>
      <c r="G116" s="1">
        <v>6937731.71</v>
      </c>
      <c r="H116" s="1">
        <v>8522817.93</v>
      </c>
      <c r="I116" s="1">
        <v>8832851.84</v>
      </c>
      <c r="J116" s="1">
        <v>8391598.33</v>
      </c>
      <c r="K116" s="1">
        <v>7975361.16</v>
      </c>
      <c r="L116" s="1">
        <v>10417628.78</v>
      </c>
      <c r="M116" s="1">
        <v>7235898.21</v>
      </c>
      <c r="N116" s="1">
        <v>10725854.77</v>
      </c>
      <c r="O116" s="1">
        <f t="shared" si="1"/>
        <v>92557156.00999999</v>
      </c>
    </row>
    <row r="117" spans="1:15" ht="15">
      <c r="A117" t="s">
        <v>18</v>
      </c>
      <c r="B117" t="s">
        <v>30</v>
      </c>
      <c r="C117" s="1">
        <v>2975011.67</v>
      </c>
      <c r="D117" s="1">
        <v>1538045.3</v>
      </c>
      <c r="E117" s="1">
        <v>1078861.26</v>
      </c>
      <c r="F117" s="1">
        <v>640418.07</v>
      </c>
      <c r="G117" s="1">
        <v>604818.9</v>
      </c>
      <c r="H117" s="1">
        <v>6676716.33</v>
      </c>
      <c r="I117" s="1">
        <v>4003614.06</v>
      </c>
      <c r="J117" s="1">
        <v>1588014.09</v>
      </c>
      <c r="K117" s="1">
        <v>3949146.55</v>
      </c>
      <c r="L117" s="1">
        <v>2914653.2</v>
      </c>
      <c r="M117" s="1">
        <v>2959367.05</v>
      </c>
      <c r="N117" s="1">
        <v>2486085.77</v>
      </c>
      <c r="O117" s="1">
        <f t="shared" si="1"/>
        <v>31414752.25</v>
      </c>
    </row>
    <row r="118" spans="1:15" ht="15">
      <c r="A118" t="s">
        <v>4</v>
      </c>
      <c r="B118" t="s">
        <v>30</v>
      </c>
      <c r="C118" s="1">
        <v>4954085.1</v>
      </c>
      <c r="D118" s="1">
        <v>3786600.04</v>
      </c>
      <c r="E118" s="1">
        <v>4772917.99</v>
      </c>
      <c r="F118" s="1">
        <v>4587922.12</v>
      </c>
      <c r="G118" s="1">
        <v>4575928.68</v>
      </c>
      <c r="H118" s="1">
        <v>4985723.41</v>
      </c>
      <c r="I118" s="1">
        <v>5628684.7</v>
      </c>
      <c r="J118" s="1">
        <v>5610780.24</v>
      </c>
      <c r="K118" s="1">
        <v>5096827.83</v>
      </c>
      <c r="L118" s="1">
        <v>6803409.09</v>
      </c>
      <c r="M118" s="1">
        <v>4098154.61</v>
      </c>
      <c r="N118" s="1">
        <v>4417898.57</v>
      </c>
      <c r="O118" s="1">
        <f t="shared" si="1"/>
        <v>59318932.38</v>
      </c>
    </row>
    <row r="119" spans="1:15" ht="15">
      <c r="A119" t="s">
        <v>20</v>
      </c>
      <c r="B119" t="s">
        <v>30</v>
      </c>
      <c r="C119" s="1">
        <v>207765.5</v>
      </c>
      <c r="D119" s="1">
        <v>228881.71</v>
      </c>
      <c r="E119" s="1">
        <v>300287.17</v>
      </c>
      <c r="F119" s="1">
        <v>184912</v>
      </c>
      <c r="G119" s="1">
        <v>234542.43</v>
      </c>
      <c r="H119" s="1">
        <v>124526.62</v>
      </c>
      <c r="I119" s="1">
        <v>410716.35</v>
      </c>
      <c r="J119" s="1">
        <v>175838.27</v>
      </c>
      <c r="K119" s="1">
        <v>232164.38</v>
      </c>
      <c r="L119" s="1">
        <v>235032.78</v>
      </c>
      <c r="M119" s="1">
        <v>266490.94</v>
      </c>
      <c r="N119" s="1">
        <v>405974.71</v>
      </c>
      <c r="O119" s="1">
        <f t="shared" si="1"/>
        <v>3007132.8599999994</v>
      </c>
    </row>
    <row r="120" spans="1:15" ht="15">
      <c r="A120" t="s">
        <v>10</v>
      </c>
      <c r="B120" t="s">
        <v>30</v>
      </c>
      <c r="C120" s="1">
        <v>18134668.95</v>
      </c>
      <c r="D120" s="1">
        <v>14934239.15</v>
      </c>
      <c r="E120" s="1">
        <v>9869127.99</v>
      </c>
      <c r="F120" s="1">
        <v>25949674.99</v>
      </c>
      <c r="G120" s="1">
        <v>18546267.9199</v>
      </c>
      <c r="H120" s="1">
        <v>29992747.9899</v>
      </c>
      <c r="I120" s="1">
        <v>24083626.88</v>
      </c>
      <c r="J120" s="1">
        <v>20578391.09</v>
      </c>
      <c r="K120" s="1">
        <v>33184001.2199</v>
      </c>
      <c r="L120" s="1">
        <v>22829993.97</v>
      </c>
      <c r="M120" s="1">
        <v>16449124.21</v>
      </c>
      <c r="N120" s="1">
        <v>20957169.63</v>
      </c>
      <c r="O120" s="1">
        <f t="shared" si="1"/>
        <v>255509033.98970002</v>
      </c>
    </row>
    <row r="121" spans="1:15" ht="15">
      <c r="A121" t="s">
        <v>14</v>
      </c>
      <c r="B121" t="s">
        <v>30</v>
      </c>
      <c r="C121" s="1">
        <v>2350784.12</v>
      </c>
      <c r="D121" s="1">
        <v>2048845.45</v>
      </c>
      <c r="E121" s="1">
        <v>2635564.41</v>
      </c>
      <c r="F121" s="1">
        <v>2623109.87</v>
      </c>
      <c r="G121" s="1">
        <v>1964449.23</v>
      </c>
      <c r="H121" s="1">
        <v>2241627.54</v>
      </c>
      <c r="I121" s="1">
        <v>5865583.54</v>
      </c>
      <c r="J121" s="1">
        <v>5070687.94</v>
      </c>
      <c r="K121" s="1">
        <v>4978582.96</v>
      </c>
      <c r="L121" s="1">
        <v>7442146.86</v>
      </c>
      <c r="M121" s="1">
        <v>5426885.11</v>
      </c>
      <c r="N121" s="1">
        <v>7087047.66</v>
      </c>
      <c r="O121" s="1">
        <f t="shared" si="1"/>
        <v>49735314.69</v>
      </c>
    </row>
    <row r="122" spans="1:15" ht="15">
      <c r="A122" t="s">
        <v>21</v>
      </c>
      <c r="B122" t="s">
        <v>30</v>
      </c>
      <c r="C122" s="1">
        <v>22114.25</v>
      </c>
      <c r="D122" s="1">
        <v>6093.71</v>
      </c>
      <c r="E122" s="1">
        <v>1393.91</v>
      </c>
      <c r="F122" s="1">
        <v>115969.12</v>
      </c>
      <c r="G122" s="1">
        <v>26843.47</v>
      </c>
      <c r="H122" s="1">
        <v>76405.85</v>
      </c>
      <c r="I122" s="1">
        <v>444.89</v>
      </c>
      <c r="J122" s="1">
        <v>24340.95</v>
      </c>
      <c r="K122" s="1">
        <v>10349.63</v>
      </c>
      <c r="L122" s="1">
        <v>69615.19</v>
      </c>
      <c r="M122" s="1">
        <v>11189.64</v>
      </c>
      <c r="N122" s="1">
        <v>19416.25</v>
      </c>
      <c r="O122" s="1">
        <f t="shared" si="1"/>
        <v>384176.86000000004</v>
      </c>
    </row>
    <row r="123" spans="1:15" ht="15">
      <c r="A123" t="s">
        <v>19</v>
      </c>
      <c r="B123" t="s">
        <v>30</v>
      </c>
      <c r="C123" s="1">
        <v>598052.87</v>
      </c>
      <c r="D123" s="1">
        <v>691094.84</v>
      </c>
      <c r="E123" s="1">
        <v>903414.54</v>
      </c>
      <c r="F123" s="1">
        <v>668467.71</v>
      </c>
      <c r="G123" s="1">
        <v>598055.73</v>
      </c>
      <c r="H123" s="1">
        <v>970211.61</v>
      </c>
      <c r="I123" s="1">
        <v>817847.6</v>
      </c>
      <c r="J123" s="1">
        <v>1133536.82</v>
      </c>
      <c r="K123" s="1">
        <v>616360.1</v>
      </c>
      <c r="L123" s="1">
        <v>676462.74</v>
      </c>
      <c r="M123" s="1">
        <v>836494.59</v>
      </c>
      <c r="N123" s="1">
        <v>937638.5</v>
      </c>
      <c r="O123" s="1">
        <f t="shared" si="1"/>
        <v>9447637.65</v>
      </c>
    </row>
    <row r="124" spans="1:15" ht="15">
      <c r="A124" t="s">
        <v>23</v>
      </c>
      <c r="B124" t="s">
        <v>30</v>
      </c>
      <c r="C124" s="1">
        <v>2818255.72</v>
      </c>
      <c r="D124" s="1">
        <v>1896329.85</v>
      </c>
      <c r="E124" s="1">
        <v>2863826.51</v>
      </c>
      <c r="F124" s="1">
        <v>1823761.2</v>
      </c>
      <c r="G124" s="1">
        <v>1456346.22</v>
      </c>
      <c r="H124" s="1">
        <v>2840072.49</v>
      </c>
      <c r="I124" s="1">
        <v>973969.02</v>
      </c>
      <c r="J124" s="1">
        <v>1095039.21</v>
      </c>
      <c r="K124" s="1">
        <v>1747948.61</v>
      </c>
      <c r="L124" s="1">
        <v>2728446.63</v>
      </c>
      <c r="M124" s="1">
        <v>2994742.09</v>
      </c>
      <c r="N124" s="1">
        <v>1562105.75</v>
      </c>
      <c r="O124" s="1">
        <f t="shared" si="1"/>
        <v>24800843.299999997</v>
      </c>
    </row>
    <row r="125" spans="1:15" ht="15">
      <c r="A125" t="s">
        <v>22</v>
      </c>
      <c r="B125" t="s">
        <v>30</v>
      </c>
      <c r="C125" s="1">
        <v>150.69</v>
      </c>
      <c r="D125" s="1">
        <v>84817.05</v>
      </c>
      <c r="E125" s="1">
        <v>41218.12</v>
      </c>
      <c r="F125" s="1">
        <v>48026.48</v>
      </c>
      <c r="G125" s="1">
        <v>44693.38</v>
      </c>
      <c r="H125" s="1">
        <v>18316.24</v>
      </c>
      <c r="I125" s="1">
        <v>288034.79</v>
      </c>
      <c r="J125" s="1">
        <v>10681132.4499</v>
      </c>
      <c r="K125" s="1">
        <v>13991.23</v>
      </c>
      <c r="L125" s="1">
        <v>26449.35</v>
      </c>
      <c r="M125" s="1">
        <v>29800.17</v>
      </c>
      <c r="N125" s="1">
        <v>385741.74</v>
      </c>
      <c r="O125" s="1">
        <f t="shared" si="1"/>
        <v>11662371.6899</v>
      </c>
    </row>
    <row r="126" spans="1:15" ht="15">
      <c r="A126" t="s">
        <v>25</v>
      </c>
      <c r="B126" t="s">
        <v>30</v>
      </c>
      <c r="C126" s="1">
        <v>1037554.24</v>
      </c>
      <c r="D126" s="1">
        <v>696369.14</v>
      </c>
      <c r="E126" s="1">
        <v>1209353.91</v>
      </c>
      <c r="F126" s="1">
        <v>1149583.09</v>
      </c>
      <c r="G126" s="1">
        <v>829168</v>
      </c>
      <c r="H126" s="1">
        <v>325945.99</v>
      </c>
      <c r="I126" s="1">
        <v>177516.72</v>
      </c>
      <c r="J126" s="1">
        <v>844299.25</v>
      </c>
      <c r="K126" s="1">
        <v>961839.22</v>
      </c>
      <c r="L126" s="1">
        <v>469014.08</v>
      </c>
      <c r="M126" s="1">
        <v>881149.66</v>
      </c>
      <c r="N126" s="1">
        <v>1348019.34</v>
      </c>
      <c r="O126" s="1">
        <f t="shared" si="1"/>
        <v>9929812.639999999</v>
      </c>
    </row>
    <row r="127" spans="1:15" ht="15">
      <c r="A127" t="s">
        <v>24</v>
      </c>
      <c r="B127" t="s">
        <v>30</v>
      </c>
      <c r="C127" s="1">
        <v>0</v>
      </c>
      <c r="D127" s="1">
        <v>0</v>
      </c>
      <c r="E127" s="1">
        <v>0</v>
      </c>
      <c r="F127" s="1">
        <v>0</v>
      </c>
      <c r="G127" s="1">
        <v>19647.53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119653.84</v>
      </c>
      <c r="O127" s="1">
        <f t="shared" si="1"/>
        <v>139301.37</v>
      </c>
    </row>
    <row r="128" spans="1:15" ht="15">
      <c r="A128" t="s">
        <v>9</v>
      </c>
      <c r="B128" t="s">
        <v>31</v>
      </c>
      <c r="C128" s="1">
        <v>0</v>
      </c>
      <c r="D128" s="1">
        <v>0</v>
      </c>
      <c r="E128" s="1">
        <v>14168</v>
      </c>
      <c r="F128" s="1">
        <v>0</v>
      </c>
      <c r="G128" s="1">
        <v>0</v>
      </c>
      <c r="H128" s="1">
        <v>12896</v>
      </c>
      <c r="I128" s="1">
        <v>0</v>
      </c>
      <c r="J128" s="1">
        <v>0</v>
      </c>
      <c r="K128" s="1">
        <v>14842.8</v>
      </c>
      <c r="L128" s="1">
        <v>0</v>
      </c>
      <c r="M128" s="1">
        <v>0</v>
      </c>
      <c r="N128" s="1">
        <v>0</v>
      </c>
      <c r="O128" s="1">
        <f t="shared" si="1"/>
        <v>41906.8</v>
      </c>
    </row>
    <row r="129" spans="1:15" ht="15">
      <c r="A129" t="s">
        <v>8</v>
      </c>
      <c r="B129" t="s">
        <v>32</v>
      </c>
      <c r="C129" s="1">
        <v>170360.79</v>
      </c>
      <c r="D129" s="1">
        <v>240800</v>
      </c>
      <c r="E129" s="1">
        <v>0</v>
      </c>
      <c r="F129" s="1">
        <v>0</v>
      </c>
      <c r="G129" s="1">
        <v>146500</v>
      </c>
      <c r="H129" s="1">
        <v>0</v>
      </c>
      <c r="I129" s="1">
        <v>0</v>
      </c>
      <c r="J129" s="1">
        <v>24300</v>
      </c>
      <c r="K129" s="1">
        <v>60000</v>
      </c>
      <c r="L129" s="1">
        <v>0</v>
      </c>
      <c r="M129" s="1">
        <v>0</v>
      </c>
      <c r="N129" s="1">
        <v>0</v>
      </c>
      <c r="O129" s="1">
        <f t="shared" si="1"/>
        <v>641960.79</v>
      </c>
    </row>
    <row r="130" spans="1:15" ht="15">
      <c r="A130" t="s">
        <v>0</v>
      </c>
      <c r="B130" t="s">
        <v>32</v>
      </c>
      <c r="C130" s="1">
        <v>1048181.56</v>
      </c>
      <c r="D130" s="1">
        <v>445117.09</v>
      </c>
      <c r="E130" s="1">
        <v>385257.69</v>
      </c>
      <c r="F130" s="1">
        <v>211944.71</v>
      </c>
      <c r="G130" s="1">
        <v>367977.75</v>
      </c>
      <c r="H130" s="1">
        <v>539349.23</v>
      </c>
      <c r="I130" s="1">
        <v>486773.37</v>
      </c>
      <c r="J130" s="1">
        <v>387786.61</v>
      </c>
      <c r="K130" s="1">
        <v>315542.91</v>
      </c>
      <c r="L130" s="1">
        <v>491995.09</v>
      </c>
      <c r="M130" s="1">
        <v>299567.85</v>
      </c>
      <c r="N130" s="1">
        <v>358633.35</v>
      </c>
      <c r="O130" s="1">
        <f t="shared" si="1"/>
        <v>5338127.209999999</v>
      </c>
    </row>
    <row r="131" spans="1:15" ht="15">
      <c r="A131" t="s">
        <v>7</v>
      </c>
      <c r="B131" t="s">
        <v>32</v>
      </c>
      <c r="C131" s="1">
        <v>1248134.34</v>
      </c>
      <c r="D131" s="1">
        <v>2063397.22</v>
      </c>
      <c r="E131" s="1">
        <v>2347481.21</v>
      </c>
      <c r="F131" s="1">
        <v>1284101.16</v>
      </c>
      <c r="G131" s="1">
        <v>1545296.99</v>
      </c>
      <c r="H131" s="1">
        <v>1831021.4</v>
      </c>
      <c r="I131" s="1">
        <v>1120755.65</v>
      </c>
      <c r="J131" s="1">
        <v>1266940.09</v>
      </c>
      <c r="K131" s="1">
        <v>1946064.9</v>
      </c>
      <c r="L131" s="1">
        <v>2284945.67</v>
      </c>
      <c r="M131" s="1">
        <v>1512317.93</v>
      </c>
      <c r="N131" s="1">
        <v>2370703.03</v>
      </c>
      <c r="O131" s="1">
        <f aca="true" t="shared" si="2" ref="O131:O194">SUM(C131:N131)</f>
        <v>20821159.590000004</v>
      </c>
    </row>
    <row r="132" spans="1:15" ht="15">
      <c r="A132" t="s">
        <v>13</v>
      </c>
      <c r="B132" t="s">
        <v>32</v>
      </c>
      <c r="C132" s="1">
        <v>148987.24</v>
      </c>
      <c r="D132" s="1">
        <v>240597.71</v>
      </c>
      <c r="E132" s="1">
        <v>302239.54</v>
      </c>
      <c r="F132" s="1">
        <v>193008.22</v>
      </c>
      <c r="G132" s="1">
        <v>257495.82</v>
      </c>
      <c r="H132" s="1">
        <v>221026.04</v>
      </c>
      <c r="I132" s="1">
        <v>100194.25</v>
      </c>
      <c r="J132" s="1">
        <v>218577.81</v>
      </c>
      <c r="K132" s="1">
        <v>339475.36</v>
      </c>
      <c r="L132" s="1">
        <v>101182.83</v>
      </c>
      <c r="M132" s="1">
        <v>154075.19</v>
      </c>
      <c r="N132" s="1">
        <v>92391.85</v>
      </c>
      <c r="O132" s="1">
        <f t="shared" si="2"/>
        <v>2369251.8600000003</v>
      </c>
    </row>
    <row r="133" spans="1:15" ht="15">
      <c r="A133" t="s">
        <v>3</v>
      </c>
      <c r="B133" t="s">
        <v>32</v>
      </c>
      <c r="C133" s="1">
        <v>3767966.73</v>
      </c>
      <c r="D133" s="1">
        <v>3365207.51</v>
      </c>
      <c r="E133" s="1">
        <v>3697549.98</v>
      </c>
      <c r="F133" s="1">
        <v>3905347.58</v>
      </c>
      <c r="G133" s="1">
        <v>2326279.75</v>
      </c>
      <c r="H133" s="1">
        <v>4623903.98</v>
      </c>
      <c r="I133" s="1">
        <v>2863863.82</v>
      </c>
      <c r="J133" s="1">
        <v>4056245.04</v>
      </c>
      <c r="K133" s="1">
        <v>4785905.42</v>
      </c>
      <c r="L133" s="1">
        <v>5725123.58</v>
      </c>
      <c r="M133" s="1">
        <v>8236668.58</v>
      </c>
      <c r="N133" s="1">
        <v>5697470.64</v>
      </c>
      <c r="O133" s="1">
        <f t="shared" si="2"/>
        <v>53051532.61</v>
      </c>
    </row>
    <row r="134" spans="1:15" ht="15">
      <c r="A134" t="s">
        <v>11</v>
      </c>
      <c r="B134" t="s">
        <v>32</v>
      </c>
      <c r="C134" s="1">
        <v>21050.18</v>
      </c>
      <c r="D134" s="1">
        <v>9289.7</v>
      </c>
      <c r="E134" s="1">
        <v>23433.28</v>
      </c>
      <c r="F134" s="1">
        <v>61357</v>
      </c>
      <c r="G134" s="1">
        <v>11020.07</v>
      </c>
      <c r="H134" s="1">
        <v>0</v>
      </c>
      <c r="I134" s="1">
        <v>13688</v>
      </c>
      <c r="J134" s="1">
        <v>8753.65</v>
      </c>
      <c r="K134" s="1">
        <v>0</v>
      </c>
      <c r="L134" s="1">
        <v>47609.92</v>
      </c>
      <c r="M134" s="1">
        <v>23896.87</v>
      </c>
      <c r="N134" s="1">
        <v>6769.31</v>
      </c>
      <c r="O134" s="1">
        <f t="shared" si="2"/>
        <v>226867.97999999998</v>
      </c>
    </row>
    <row r="135" spans="1:15" ht="15">
      <c r="A135" t="s">
        <v>17</v>
      </c>
      <c r="B135" t="s">
        <v>32</v>
      </c>
      <c r="C135" s="1">
        <v>538815.32</v>
      </c>
      <c r="D135" s="1">
        <v>770862.68</v>
      </c>
      <c r="E135" s="1">
        <v>430270.36</v>
      </c>
      <c r="F135" s="1">
        <v>525792.78</v>
      </c>
      <c r="G135" s="1">
        <v>951188.43</v>
      </c>
      <c r="H135" s="1">
        <v>599481.13</v>
      </c>
      <c r="I135" s="1">
        <v>454795.07</v>
      </c>
      <c r="J135" s="1">
        <v>474180.52</v>
      </c>
      <c r="K135" s="1">
        <v>1140599.34</v>
      </c>
      <c r="L135" s="1">
        <v>1826433.49</v>
      </c>
      <c r="M135" s="1">
        <v>878812.55</v>
      </c>
      <c r="N135" s="1">
        <v>773649.86</v>
      </c>
      <c r="O135" s="1">
        <f t="shared" si="2"/>
        <v>9364881.53</v>
      </c>
    </row>
    <row r="136" spans="1:15" ht="15">
      <c r="A136" t="s">
        <v>2</v>
      </c>
      <c r="B136" t="s">
        <v>32</v>
      </c>
      <c r="C136" s="1">
        <v>5164606.75</v>
      </c>
      <c r="D136" s="1">
        <v>6377073.08</v>
      </c>
      <c r="E136" s="1">
        <v>7566843.09</v>
      </c>
      <c r="F136" s="1">
        <v>6600735.35</v>
      </c>
      <c r="G136" s="1">
        <v>5893416.41</v>
      </c>
      <c r="H136" s="1">
        <v>6634031.47</v>
      </c>
      <c r="I136" s="1">
        <v>6494548.58</v>
      </c>
      <c r="J136" s="1">
        <v>4959432.89</v>
      </c>
      <c r="K136" s="1">
        <v>5787270.17</v>
      </c>
      <c r="L136" s="1">
        <v>6450949.75</v>
      </c>
      <c r="M136" s="1">
        <v>4826312.04</v>
      </c>
      <c r="N136" s="1">
        <v>4465431.62</v>
      </c>
      <c r="O136" s="1">
        <f t="shared" si="2"/>
        <v>71220651.2</v>
      </c>
    </row>
    <row r="137" spans="1:15" ht="15">
      <c r="A137" t="s">
        <v>12</v>
      </c>
      <c r="B137" t="s">
        <v>32</v>
      </c>
      <c r="C137" s="1">
        <v>251238.93</v>
      </c>
      <c r="D137" s="1">
        <v>569421.77</v>
      </c>
      <c r="E137" s="1">
        <v>672328.86</v>
      </c>
      <c r="F137" s="1">
        <v>659897.58</v>
      </c>
      <c r="G137" s="1">
        <v>620474.2</v>
      </c>
      <c r="H137" s="1">
        <v>773127.07</v>
      </c>
      <c r="I137" s="1">
        <v>1217767.8</v>
      </c>
      <c r="J137" s="1">
        <v>836152.94</v>
      </c>
      <c r="K137" s="1">
        <v>1001778.8</v>
      </c>
      <c r="L137" s="1">
        <v>939636.9</v>
      </c>
      <c r="M137" s="1">
        <v>661752.72</v>
      </c>
      <c r="N137" s="1">
        <v>1278933.24</v>
      </c>
      <c r="O137" s="1">
        <f t="shared" si="2"/>
        <v>9482510.81</v>
      </c>
    </row>
    <row r="138" spans="1:15" ht="15">
      <c r="A138" t="s">
        <v>6</v>
      </c>
      <c r="B138" t="s">
        <v>32</v>
      </c>
      <c r="C138" s="1">
        <v>160810.02</v>
      </c>
      <c r="D138" s="1">
        <v>324762.54</v>
      </c>
      <c r="E138" s="1">
        <v>312899.35</v>
      </c>
      <c r="F138" s="1">
        <v>220392.55</v>
      </c>
      <c r="G138" s="1">
        <v>297790.54</v>
      </c>
      <c r="H138" s="1">
        <v>243741.71</v>
      </c>
      <c r="I138" s="1">
        <v>303246.74</v>
      </c>
      <c r="J138" s="1">
        <v>249282.29</v>
      </c>
      <c r="K138" s="1">
        <v>259239.39</v>
      </c>
      <c r="L138" s="1">
        <v>853569.82</v>
      </c>
      <c r="M138" s="1">
        <v>645810.91</v>
      </c>
      <c r="N138" s="1">
        <v>398370.73</v>
      </c>
      <c r="O138" s="1">
        <f t="shared" si="2"/>
        <v>4269916.59</v>
      </c>
    </row>
    <row r="139" spans="1:15" ht="15">
      <c r="A139" t="s">
        <v>9</v>
      </c>
      <c r="B139" t="s">
        <v>32</v>
      </c>
      <c r="C139" s="1">
        <v>1865667.11</v>
      </c>
      <c r="D139" s="1">
        <v>3951892.08</v>
      </c>
      <c r="E139" s="1">
        <v>1764327.51</v>
      </c>
      <c r="F139" s="1">
        <v>1721892.64</v>
      </c>
      <c r="G139" s="1">
        <v>1335476.56</v>
      </c>
      <c r="H139" s="1">
        <v>1523137.59</v>
      </c>
      <c r="I139" s="1">
        <v>1920924.41</v>
      </c>
      <c r="J139" s="1">
        <v>1948525.7</v>
      </c>
      <c r="K139" s="1">
        <v>1789319.9</v>
      </c>
      <c r="L139" s="1">
        <v>1558107.52</v>
      </c>
      <c r="M139" s="1">
        <v>1161645.02</v>
      </c>
      <c r="N139" s="1">
        <v>3084182.5099</v>
      </c>
      <c r="O139" s="1">
        <f t="shared" si="2"/>
        <v>23625098.5499</v>
      </c>
    </row>
    <row r="140" spans="1:15" ht="15">
      <c r="A140" t="s">
        <v>15</v>
      </c>
      <c r="B140" t="s">
        <v>32</v>
      </c>
      <c r="C140" s="1">
        <v>881801.87</v>
      </c>
      <c r="D140" s="1">
        <v>771311.27</v>
      </c>
      <c r="E140" s="1">
        <v>1232232.2</v>
      </c>
      <c r="F140" s="1">
        <v>648519.5</v>
      </c>
      <c r="G140" s="1">
        <v>552840.31</v>
      </c>
      <c r="H140" s="1">
        <v>897490.68</v>
      </c>
      <c r="I140" s="1">
        <v>618514</v>
      </c>
      <c r="J140" s="1">
        <v>868114</v>
      </c>
      <c r="K140" s="1">
        <v>818817.56</v>
      </c>
      <c r="L140" s="1">
        <v>902620.57</v>
      </c>
      <c r="M140" s="1">
        <v>952844.37</v>
      </c>
      <c r="N140" s="1">
        <v>1622630.53</v>
      </c>
      <c r="O140" s="1">
        <f t="shared" si="2"/>
        <v>10767736.86</v>
      </c>
    </row>
    <row r="141" spans="1:15" ht="15">
      <c r="A141" t="s">
        <v>4</v>
      </c>
      <c r="B141" t="s">
        <v>32</v>
      </c>
      <c r="C141" s="1">
        <v>816620.03</v>
      </c>
      <c r="D141" s="1">
        <v>326438.68</v>
      </c>
      <c r="E141" s="1">
        <v>1264245.74</v>
      </c>
      <c r="F141" s="1">
        <v>598312.24</v>
      </c>
      <c r="G141" s="1">
        <v>934413.9</v>
      </c>
      <c r="H141" s="1">
        <v>1112860.98</v>
      </c>
      <c r="I141" s="1">
        <v>1149749.91</v>
      </c>
      <c r="J141" s="1">
        <v>891420.53</v>
      </c>
      <c r="K141" s="1">
        <v>638625.52</v>
      </c>
      <c r="L141" s="1">
        <v>753892.03</v>
      </c>
      <c r="M141" s="1">
        <v>802648.17</v>
      </c>
      <c r="N141" s="1">
        <v>1449615.55</v>
      </c>
      <c r="O141" s="1">
        <f t="shared" si="2"/>
        <v>10738843.280000001</v>
      </c>
    </row>
    <row r="142" spans="1:15" ht="15">
      <c r="A142" t="s">
        <v>10</v>
      </c>
      <c r="B142" t="s">
        <v>32</v>
      </c>
      <c r="C142" s="1">
        <v>1535357.44</v>
      </c>
      <c r="D142" s="1">
        <v>4007712.32</v>
      </c>
      <c r="E142" s="1">
        <v>423333.8</v>
      </c>
      <c r="F142" s="1">
        <v>1932160.35</v>
      </c>
      <c r="G142" s="1">
        <v>2874698.17</v>
      </c>
      <c r="H142" s="1">
        <v>1299074.54</v>
      </c>
      <c r="I142" s="1">
        <v>4731020.52</v>
      </c>
      <c r="J142" s="1">
        <v>1399043.64</v>
      </c>
      <c r="K142" s="1">
        <v>1560211.11</v>
      </c>
      <c r="L142" s="1">
        <v>5192173.92</v>
      </c>
      <c r="M142" s="1">
        <v>328914.81</v>
      </c>
      <c r="N142" s="1">
        <v>4886670.85</v>
      </c>
      <c r="O142" s="1">
        <f t="shared" si="2"/>
        <v>30170371.47</v>
      </c>
    </row>
    <row r="143" spans="1:15" ht="15">
      <c r="A143" t="s">
        <v>5</v>
      </c>
      <c r="B143" t="s">
        <v>32</v>
      </c>
      <c r="C143" s="1">
        <v>1651928.63</v>
      </c>
      <c r="D143" s="1">
        <v>4408936.59</v>
      </c>
      <c r="E143" s="1">
        <v>6198598.95</v>
      </c>
      <c r="F143" s="1">
        <v>3285272.59</v>
      </c>
      <c r="G143" s="1">
        <v>6171699.2</v>
      </c>
      <c r="H143" s="1">
        <v>5854893.84</v>
      </c>
      <c r="I143" s="1">
        <v>4480952.4699</v>
      </c>
      <c r="J143" s="1">
        <v>1753674.1</v>
      </c>
      <c r="K143" s="1">
        <v>12729116.6399</v>
      </c>
      <c r="L143" s="1">
        <v>7223736.67</v>
      </c>
      <c r="M143" s="1">
        <v>14813309.4699</v>
      </c>
      <c r="N143" s="1">
        <v>16580702.6699</v>
      </c>
      <c r="O143" s="1">
        <f t="shared" si="2"/>
        <v>85152821.8196</v>
      </c>
    </row>
    <row r="144" spans="1:15" ht="15">
      <c r="A144" t="s">
        <v>18</v>
      </c>
      <c r="B144" t="s">
        <v>32</v>
      </c>
      <c r="C144" s="1">
        <v>23069.22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37.69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f t="shared" si="2"/>
        <v>23106.91</v>
      </c>
    </row>
    <row r="145" spans="1:15" ht="15">
      <c r="A145" t="s">
        <v>14</v>
      </c>
      <c r="B145" t="s">
        <v>32</v>
      </c>
      <c r="C145" s="1">
        <v>434.34</v>
      </c>
      <c r="D145" s="1">
        <v>236244.61</v>
      </c>
      <c r="E145" s="1">
        <v>2461.61</v>
      </c>
      <c r="F145" s="1">
        <v>1001.46</v>
      </c>
      <c r="G145" s="1">
        <v>795.59</v>
      </c>
      <c r="H145" s="1">
        <v>3942.81</v>
      </c>
      <c r="I145" s="1">
        <v>160053.76</v>
      </c>
      <c r="J145" s="1">
        <v>21254.18</v>
      </c>
      <c r="K145" s="1">
        <v>3288.02</v>
      </c>
      <c r="L145" s="1">
        <v>1729.32</v>
      </c>
      <c r="M145" s="1">
        <v>32795.62</v>
      </c>
      <c r="N145" s="1">
        <v>8496.49</v>
      </c>
      <c r="O145" s="1">
        <f t="shared" si="2"/>
        <v>472497.80999999994</v>
      </c>
    </row>
    <row r="146" spans="1:15" ht="15">
      <c r="A146" t="s">
        <v>16</v>
      </c>
      <c r="B146" t="s">
        <v>32</v>
      </c>
      <c r="C146" s="1">
        <v>234052.51</v>
      </c>
      <c r="D146" s="1">
        <v>78355.72</v>
      </c>
      <c r="E146" s="1">
        <v>112147.98</v>
      </c>
      <c r="F146" s="1">
        <v>145800.91</v>
      </c>
      <c r="G146" s="1">
        <v>128918.49</v>
      </c>
      <c r="H146" s="1">
        <v>100775.3</v>
      </c>
      <c r="I146" s="1">
        <v>124908.34</v>
      </c>
      <c r="J146" s="1">
        <v>79880.66</v>
      </c>
      <c r="K146" s="1">
        <v>224432.3</v>
      </c>
      <c r="L146" s="1">
        <v>451398.78</v>
      </c>
      <c r="M146" s="1">
        <v>134159.72</v>
      </c>
      <c r="N146" s="1">
        <v>155792.6</v>
      </c>
      <c r="O146" s="1">
        <f t="shared" si="2"/>
        <v>1970623.31</v>
      </c>
    </row>
    <row r="147" spans="1:15" ht="15">
      <c r="A147" t="s">
        <v>23</v>
      </c>
      <c r="B147" t="s">
        <v>32</v>
      </c>
      <c r="C147" s="1">
        <v>67958.63</v>
      </c>
      <c r="D147" s="1">
        <v>44297</v>
      </c>
      <c r="E147" s="1">
        <v>106018.72</v>
      </c>
      <c r="F147" s="1">
        <v>28443.57</v>
      </c>
      <c r="G147" s="1">
        <v>19826.93</v>
      </c>
      <c r="H147" s="1">
        <v>52399.83</v>
      </c>
      <c r="I147" s="1">
        <v>83285.46</v>
      </c>
      <c r="J147" s="1">
        <v>56250.86</v>
      </c>
      <c r="K147" s="1">
        <v>157072.73</v>
      </c>
      <c r="L147" s="1">
        <v>180177.65</v>
      </c>
      <c r="M147" s="1">
        <v>102827.03</v>
      </c>
      <c r="N147" s="1">
        <v>7828.41</v>
      </c>
      <c r="O147" s="1">
        <f t="shared" si="2"/>
        <v>906386.8200000002</v>
      </c>
    </row>
    <row r="148" spans="1:15" ht="15">
      <c r="A148" t="s">
        <v>19</v>
      </c>
      <c r="B148" t="s">
        <v>32</v>
      </c>
      <c r="C148" s="1">
        <v>20800.87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f t="shared" si="2"/>
        <v>20800.87</v>
      </c>
    </row>
    <row r="149" spans="1:15" ht="15">
      <c r="A149" t="s">
        <v>21</v>
      </c>
      <c r="B149" t="s">
        <v>32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60706.61</v>
      </c>
      <c r="J149" s="1">
        <v>0</v>
      </c>
      <c r="K149" s="1">
        <v>1500</v>
      </c>
      <c r="L149" s="1">
        <v>6351.2</v>
      </c>
      <c r="M149" s="1">
        <v>0</v>
      </c>
      <c r="N149" s="1">
        <v>0</v>
      </c>
      <c r="O149" s="1">
        <f t="shared" si="2"/>
        <v>68557.81</v>
      </c>
    </row>
    <row r="150" spans="1:15" ht="15">
      <c r="A150" t="s">
        <v>25</v>
      </c>
      <c r="B150" t="s">
        <v>32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3912.29</v>
      </c>
      <c r="L150" s="1">
        <v>0</v>
      </c>
      <c r="M150" s="1">
        <v>0</v>
      </c>
      <c r="N150" s="1">
        <v>0</v>
      </c>
      <c r="O150" s="1">
        <f t="shared" si="2"/>
        <v>3912.29</v>
      </c>
    </row>
    <row r="151" spans="1:15" ht="15">
      <c r="A151" t="s">
        <v>24</v>
      </c>
      <c r="B151" t="s">
        <v>32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1604114.9099</v>
      </c>
      <c r="M151" s="1">
        <v>0</v>
      </c>
      <c r="N151" s="1">
        <v>0</v>
      </c>
      <c r="O151" s="1">
        <f t="shared" si="2"/>
        <v>1604114.9099</v>
      </c>
    </row>
    <row r="152" spans="1:15" ht="15">
      <c r="A152" t="s">
        <v>3</v>
      </c>
      <c r="B152" t="s">
        <v>33</v>
      </c>
      <c r="C152" s="1">
        <v>1950053.73</v>
      </c>
      <c r="D152" s="1">
        <v>2608879.41</v>
      </c>
      <c r="E152" s="1">
        <v>2710903.32</v>
      </c>
      <c r="F152" s="1">
        <v>2557042.93</v>
      </c>
      <c r="G152" s="1">
        <v>2692353.83</v>
      </c>
      <c r="H152" s="1">
        <v>2826579.21</v>
      </c>
      <c r="I152" s="1">
        <v>2618120.96</v>
      </c>
      <c r="J152" s="1">
        <v>2657376.17</v>
      </c>
      <c r="K152" s="1">
        <v>1470896.82</v>
      </c>
      <c r="L152" s="1">
        <v>3185893.2</v>
      </c>
      <c r="M152" s="1">
        <v>3142333.83</v>
      </c>
      <c r="N152" s="1">
        <v>3660015.91</v>
      </c>
      <c r="O152" s="1">
        <f t="shared" si="2"/>
        <v>32080449.320000004</v>
      </c>
    </row>
    <row r="153" spans="1:15" ht="15">
      <c r="A153" t="s">
        <v>2</v>
      </c>
      <c r="B153" t="s">
        <v>33</v>
      </c>
      <c r="C153" s="1">
        <v>41400351.25</v>
      </c>
      <c r="D153" s="1">
        <v>32715135.1</v>
      </c>
      <c r="E153" s="1">
        <v>33512295.28</v>
      </c>
      <c r="F153" s="1">
        <v>31996836.19</v>
      </c>
      <c r="G153" s="1">
        <v>25473375.83</v>
      </c>
      <c r="H153" s="1">
        <v>33607150.17</v>
      </c>
      <c r="I153" s="1">
        <v>42767186.07</v>
      </c>
      <c r="J153" s="1">
        <v>31746221.09</v>
      </c>
      <c r="K153" s="1">
        <v>32041527.59</v>
      </c>
      <c r="L153" s="1">
        <v>40442947.76</v>
      </c>
      <c r="M153" s="1">
        <v>40041936.67</v>
      </c>
      <c r="N153" s="1">
        <v>51540738.2</v>
      </c>
      <c r="O153" s="1">
        <f t="shared" si="2"/>
        <v>437285701.1999999</v>
      </c>
    </row>
    <row r="154" spans="1:15" ht="15">
      <c r="A154" t="s">
        <v>19</v>
      </c>
      <c r="B154" t="s">
        <v>33</v>
      </c>
      <c r="C154" s="1">
        <v>760599.86</v>
      </c>
      <c r="D154" s="1">
        <v>466387.52</v>
      </c>
      <c r="E154" s="1">
        <v>674922.9</v>
      </c>
      <c r="F154" s="1">
        <v>219471.37</v>
      </c>
      <c r="G154" s="1">
        <v>437683.49</v>
      </c>
      <c r="H154" s="1">
        <v>435413.46</v>
      </c>
      <c r="I154" s="1">
        <v>372078.49</v>
      </c>
      <c r="J154" s="1">
        <v>493605.34</v>
      </c>
      <c r="K154" s="1">
        <v>224043.66</v>
      </c>
      <c r="L154" s="1">
        <v>469739.02</v>
      </c>
      <c r="M154" s="1">
        <v>361567.59</v>
      </c>
      <c r="N154" s="1">
        <v>493446.11</v>
      </c>
      <c r="O154" s="1">
        <f t="shared" si="2"/>
        <v>5408958.81</v>
      </c>
    </row>
    <row r="155" spans="1:15" ht="15">
      <c r="A155" t="s">
        <v>15</v>
      </c>
      <c r="B155" t="s">
        <v>33</v>
      </c>
      <c r="C155" s="1">
        <v>1890255.86</v>
      </c>
      <c r="D155" s="1">
        <v>1731008.78</v>
      </c>
      <c r="E155" s="1">
        <v>2263247.48</v>
      </c>
      <c r="F155" s="1">
        <v>2091042.84</v>
      </c>
      <c r="G155" s="1">
        <v>2363984.53</v>
      </c>
      <c r="H155" s="1">
        <v>2191145.16</v>
      </c>
      <c r="I155" s="1">
        <v>1428521.3</v>
      </c>
      <c r="J155" s="1">
        <v>1404165.15</v>
      </c>
      <c r="K155" s="1">
        <v>1740800.07</v>
      </c>
      <c r="L155" s="1">
        <v>1956940.96</v>
      </c>
      <c r="M155" s="1">
        <v>2343111.68</v>
      </c>
      <c r="N155" s="1">
        <v>3235399.68</v>
      </c>
      <c r="O155" s="1">
        <f t="shared" si="2"/>
        <v>24639623.490000002</v>
      </c>
    </row>
    <row r="156" spans="1:15" ht="15">
      <c r="A156" t="s">
        <v>12</v>
      </c>
      <c r="B156" t="s">
        <v>33</v>
      </c>
      <c r="C156" s="1">
        <v>352471.33</v>
      </c>
      <c r="D156" s="1">
        <v>449370.19</v>
      </c>
      <c r="E156" s="1">
        <v>602955.49</v>
      </c>
      <c r="F156" s="1">
        <v>485414.43</v>
      </c>
      <c r="G156" s="1">
        <v>589809.29</v>
      </c>
      <c r="H156" s="1">
        <v>466903.89</v>
      </c>
      <c r="I156" s="1">
        <v>503532.66</v>
      </c>
      <c r="J156" s="1">
        <v>602423.63</v>
      </c>
      <c r="K156" s="1">
        <v>568499.52</v>
      </c>
      <c r="L156" s="1">
        <v>803248.35</v>
      </c>
      <c r="M156" s="1">
        <v>599839.39</v>
      </c>
      <c r="N156" s="1">
        <v>640747.6</v>
      </c>
      <c r="O156" s="1">
        <f t="shared" si="2"/>
        <v>6665215.769999999</v>
      </c>
    </row>
    <row r="157" spans="1:15" ht="15">
      <c r="A157" t="s">
        <v>10</v>
      </c>
      <c r="B157" t="s">
        <v>33</v>
      </c>
      <c r="C157" s="1">
        <v>132716.25</v>
      </c>
      <c r="D157" s="1">
        <v>119863.24</v>
      </c>
      <c r="E157" s="1">
        <v>185198.12</v>
      </c>
      <c r="F157" s="1">
        <v>147911.99</v>
      </c>
      <c r="G157" s="1">
        <v>269161.52</v>
      </c>
      <c r="H157" s="1">
        <v>132775.64</v>
      </c>
      <c r="I157" s="1">
        <v>99816.61</v>
      </c>
      <c r="J157" s="1">
        <v>249949.52</v>
      </c>
      <c r="K157" s="1">
        <v>258277.9</v>
      </c>
      <c r="L157" s="1">
        <v>75934.85</v>
      </c>
      <c r="M157" s="1">
        <v>124860.74</v>
      </c>
      <c r="N157" s="1">
        <v>207181.26</v>
      </c>
      <c r="O157" s="1">
        <f t="shared" si="2"/>
        <v>2003647.6400000001</v>
      </c>
    </row>
    <row r="158" spans="1:15" ht="15">
      <c r="A158" t="s">
        <v>17</v>
      </c>
      <c r="B158" t="s">
        <v>33</v>
      </c>
      <c r="C158" s="1">
        <v>281163.13</v>
      </c>
      <c r="D158" s="1">
        <v>682061.4</v>
      </c>
      <c r="E158" s="1">
        <v>186301.11</v>
      </c>
      <c r="F158" s="1">
        <v>387153.28</v>
      </c>
      <c r="G158" s="1">
        <v>477965.71</v>
      </c>
      <c r="H158" s="1">
        <v>457206.2</v>
      </c>
      <c r="I158" s="1">
        <v>235137.85</v>
      </c>
      <c r="J158" s="1">
        <v>517166.72</v>
      </c>
      <c r="K158" s="1">
        <v>980029.57</v>
      </c>
      <c r="L158" s="1">
        <v>1048580.65</v>
      </c>
      <c r="M158" s="1">
        <v>941934.53</v>
      </c>
      <c r="N158" s="1">
        <v>756744.15</v>
      </c>
      <c r="O158" s="1">
        <f t="shared" si="2"/>
        <v>6951444.300000002</v>
      </c>
    </row>
    <row r="159" spans="1:15" ht="15">
      <c r="A159" t="s">
        <v>9</v>
      </c>
      <c r="B159" t="s">
        <v>33</v>
      </c>
      <c r="C159" s="1">
        <v>1566458.1</v>
      </c>
      <c r="D159" s="1">
        <v>1726901.62</v>
      </c>
      <c r="E159" s="1">
        <v>2041607.11</v>
      </c>
      <c r="F159" s="1">
        <v>2023162.89</v>
      </c>
      <c r="G159" s="1">
        <v>1863980.27</v>
      </c>
      <c r="H159" s="1">
        <v>1967651.23</v>
      </c>
      <c r="I159" s="1">
        <v>2036888.96</v>
      </c>
      <c r="J159" s="1">
        <v>1725651.16</v>
      </c>
      <c r="K159" s="1">
        <v>1903862.83</v>
      </c>
      <c r="L159" s="1">
        <v>2295288.39</v>
      </c>
      <c r="M159" s="1">
        <v>1866570.33</v>
      </c>
      <c r="N159" s="1">
        <v>2850225.66</v>
      </c>
      <c r="O159" s="1">
        <f t="shared" si="2"/>
        <v>23868248.55</v>
      </c>
    </row>
    <row r="160" spans="1:15" ht="15">
      <c r="A160" t="s">
        <v>11</v>
      </c>
      <c r="B160" t="s">
        <v>33</v>
      </c>
      <c r="C160" s="1">
        <v>958842.71</v>
      </c>
      <c r="D160" s="1">
        <v>1348641.46</v>
      </c>
      <c r="E160" s="1">
        <v>1044833.35</v>
      </c>
      <c r="F160" s="1">
        <v>967532.15</v>
      </c>
      <c r="G160" s="1">
        <v>947617.83</v>
      </c>
      <c r="H160" s="1">
        <v>1040186.46</v>
      </c>
      <c r="I160" s="1">
        <v>1202734.7</v>
      </c>
      <c r="J160" s="1">
        <v>949203.07</v>
      </c>
      <c r="K160" s="1">
        <v>1574930.15</v>
      </c>
      <c r="L160" s="1">
        <v>1193781.28</v>
      </c>
      <c r="M160" s="1">
        <v>1190334.86</v>
      </c>
      <c r="N160" s="1">
        <v>2089963.41</v>
      </c>
      <c r="O160" s="1">
        <f t="shared" si="2"/>
        <v>14508601.43</v>
      </c>
    </row>
    <row r="161" spans="1:15" ht="15">
      <c r="A161" t="s">
        <v>16</v>
      </c>
      <c r="B161" t="s">
        <v>33</v>
      </c>
      <c r="C161" s="1">
        <v>722256.43</v>
      </c>
      <c r="D161" s="1">
        <v>990740.7</v>
      </c>
      <c r="E161" s="1">
        <v>1232395.66</v>
      </c>
      <c r="F161" s="1">
        <v>1021667.12</v>
      </c>
      <c r="G161" s="1">
        <v>890726.65</v>
      </c>
      <c r="H161" s="1">
        <v>1007156.93</v>
      </c>
      <c r="I161" s="1">
        <v>1115465.96</v>
      </c>
      <c r="J161" s="1">
        <v>768823.2</v>
      </c>
      <c r="K161" s="1">
        <v>986373.81</v>
      </c>
      <c r="L161" s="1">
        <v>916817.04</v>
      </c>
      <c r="M161" s="1">
        <v>731356.66</v>
      </c>
      <c r="N161" s="1">
        <v>1530861.04</v>
      </c>
      <c r="O161" s="1">
        <f t="shared" si="2"/>
        <v>11914641.2</v>
      </c>
    </row>
    <row r="162" spans="1:15" ht="15">
      <c r="A162" t="s">
        <v>6</v>
      </c>
      <c r="B162" t="s">
        <v>33</v>
      </c>
      <c r="C162" s="1">
        <v>749419.94</v>
      </c>
      <c r="D162" s="1">
        <v>1216541.9</v>
      </c>
      <c r="E162" s="1">
        <v>1391596.19</v>
      </c>
      <c r="F162" s="1">
        <v>1151305.09</v>
      </c>
      <c r="G162" s="1">
        <v>1350001.51</v>
      </c>
      <c r="H162" s="1">
        <v>1271271.65</v>
      </c>
      <c r="I162" s="1">
        <v>1274671.76</v>
      </c>
      <c r="J162" s="1">
        <v>2515016.16</v>
      </c>
      <c r="K162" s="1">
        <v>1794012.45</v>
      </c>
      <c r="L162" s="1">
        <v>1717100.83</v>
      </c>
      <c r="M162" s="1">
        <v>1764796</v>
      </c>
      <c r="N162" s="1">
        <v>1957411.93</v>
      </c>
      <c r="O162" s="1">
        <f t="shared" si="2"/>
        <v>18153145.41</v>
      </c>
    </row>
    <row r="163" spans="1:15" ht="15">
      <c r="A163" t="s">
        <v>8</v>
      </c>
      <c r="B163" t="s">
        <v>33</v>
      </c>
      <c r="C163" s="1">
        <v>146525</v>
      </c>
      <c r="D163" s="1">
        <v>229511.28</v>
      </c>
      <c r="E163" s="1">
        <v>544720.65</v>
      </c>
      <c r="F163" s="1">
        <v>516415.63</v>
      </c>
      <c r="G163" s="1">
        <v>653018.88</v>
      </c>
      <c r="H163" s="1">
        <v>252486</v>
      </c>
      <c r="I163" s="1">
        <v>380655.23</v>
      </c>
      <c r="J163" s="1">
        <v>688147</v>
      </c>
      <c r="K163" s="1">
        <v>723413.27</v>
      </c>
      <c r="L163" s="1">
        <v>907367.43</v>
      </c>
      <c r="M163" s="1">
        <v>428790.66</v>
      </c>
      <c r="N163" s="1">
        <v>403878.34</v>
      </c>
      <c r="O163" s="1">
        <f t="shared" si="2"/>
        <v>5874929.37</v>
      </c>
    </row>
    <row r="164" spans="1:15" ht="15">
      <c r="A164" t="s">
        <v>5</v>
      </c>
      <c r="B164" t="s">
        <v>33</v>
      </c>
      <c r="C164" s="1">
        <v>2259137.33</v>
      </c>
      <c r="D164" s="1">
        <v>6889084.1599</v>
      </c>
      <c r="E164" s="1">
        <v>3684999.78</v>
      </c>
      <c r="F164" s="1">
        <v>2968965.99</v>
      </c>
      <c r="G164" s="1">
        <v>3625924.75</v>
      </c>
      <c r="H164" s="1">
        <v>7229662.83</v>
      </c>
      <c r="I164" s="1">
        <v>8349589.95</v>
      </c>
      <c r="J164" s="1">
        <v>5238978.9499</v>
      </c>
      <c r="K164" s="1">
        <v>5184677.96</v>
      </c>
      <c r="L164" s="1">
        <v>7746478.63</v>
      </c>
      <c r="M164" s="1">
        <v>9938151.58</v>
      </c>
      <c r="N164" s="1">
        <v>12564036.03</v>
      </c>
      <c r="O164" s="1">
        <f t="shared" si="2"/>
        <v>75679687.93980001</v>
      </c>
    </row>
    <row r="165" spans="1:15" ht="15">
      <c r="A165" t="s">
        <v>21</v>
      </c>
      <c r="B165" t="s">
        <v>33</v>
      </c>
      <c r="C165" s="1">
        <v>3946.51</v>
      </c>
      <c r="D165" s="1">
        <v>65940.5</v>
      </c>
      <c r="E165" s="1">
        <v>15985.04</v>
      </c>
      <c r="F165" s="1">
        <v>0</v>
      </c>
      <c r="G165" s="1">
        <v>0</v>
      </c>
      <c r="H165" s="1">
        <v>3435.04</v>
      </c>
      <c r="I165" s="1">
        <v>7310.53</v>
      </c>
      <c r="J165" s="1">
        <v>2771.45</v>
      </c>
      <c r="K165" s="1">
        <v>14170.27</v>
      </c>
      <c r="L165" s="1">
        <v>16920.28</v>
      </c>
      <c r="M165" s="1">
        <v>29552.1</v>
      </c>
      <c r="N165" s="1">
        <v>28246.65</v>
      </c>
      <c r="O165" s="1">
        <f t="shared" si="2"/>
        <v>188278.36999999997</v>
      </c>
    </row>
    <row r="166" spans="1:15" ht="15">
      <c r="A166" t="s">
        <v>18</v>
      </c>
      <c r="B166" t="s">
        <v>33</v>
      </c>
      <c r="C166" s="1">
        <v>407149.08</v>
      </c>
      <c r="D166" s="1">
        <v>142907.3</v>
      </c>
      <c r="E166" s="1">
        <v>1036351.14</v>
      </c>
      <c r="F166" s="1">
        <v>350279.69</v>
      </c>
      <c r="G166" s="1">
        <v>637300.65</v>
      </c>
      <c r="H166" s="1">
        <v>1584537.84</v>
      </c>
      <c r="I166" s="1">
        <v>752481.69</v>
      </c>
      <c r="J166" s="1">
        <v>369080.63</v>
      </c>
      <c r="K166" s="1">
        <v>484845.72</v>
      </c>
      <c r="L166" s="1">
        <v>581291.52</v>
      </c>
      <c r="M166" s="1">
        <v>429144.21</v>
      </c>
      <c r="N166" s="1">
        <v>578195.74</v>
      </c>
      <c r="O166" s="1">
        <f t="shared" si="2"/>
        <v>7353565.21</v>
      </c>
    </row>
    <row r="167" spans="1:15" ht="15">
      <c r="A167" t="s">
        <v>13</v>
      </c>
      <c r="B167" t="s">
        <v>33</v>
      </c>
      <c r="C167" s="1">
        <v>35843.22</v>
      </c>
      <c r="D167" s="1">
        <v>48399.33</v>
      </c>
      <c r="E167" s="1">
        <v>165763.52</v>
      </c>
      <c r="F167" s="1">
        <v>152301.67</v>
      </c>
      <c r="G167" s="1">
        <v>61955.85</v>
      </c>
      <c r="H167" s="1">
        <v>109952.16</v>
      </c>
      <c r="I167" s="1">
        <v>83314.57</v>
      </c>
      <c r="J167" s="1">
        <v>106706.68</v>
      </c>
      <c r="K167" s="1">
        <v>155250.22</v>
      </c>
      <c r="L167" s="1">
        <v>97469.37</v>
      </c>
      <c r="M167" s="1">
        <v>143491.25</v>
      </c>
      <c r="N167" s="1">
        <v>117056.64</v>
      </c>
      <c r="O167" s="1">
        <f t="shared" si="2"/>
        <v>1277504.4799999997</v>
      </c>
    </row>
    <row r="168" spans="1:15" ht="15">
      <c r="A168" t="s">
        <v>0</v>
      </c>
      <c r="B168" t="s">
        <v>33</v>
      </c>
      <c r="C168" s="1">
        <v>2197863.93</v>
      </c>
      <c r="D168" s="1">
        <v>1773545.61</v>
      </c>
      <c r="E168" s="1">
        <v>1556459.93</v>
      </c>
      <c r="F168" s="1">
        <v>2051428.14</v>
      </c>
      <c r="G168" s="1">
        <v>1349755.01</v>
      </c>
      <c r="H168" s="1">
        <v>1826197</v>
      </c>
      <c r="I168" s="1">
        <v>1798365.42</v>
      </c>
      <c r="J168" s="1">
        <v>1505703.54</v>
      </c>
      <c r="K168" s="1">
        <v>2106373.79</v>
      </c>
      <c r="L168" s="1">
        <v>2542714.69</v>
      </c>
      <c r="M168" s="1">
        <v>2253241.7</v>
      </c>
      <c r="N168" s="1">
        <v>2074162.08</v>
      </c>
      <c r="O168" s="1">
        <f t="shared" si="2"/>
        <v>23035810.839999996</v>
      </c>
    </row>
    <row r="169" spans="1:15" ht="15">
      <c r="A169" t="s">
        <v>7</v>
      </c>
      <c r="B169" t="s">
        <v>33</v>
      </c>
      <c r="C169" s="1">
        <v>1450472.11</v>
      </c>
      <c r="D169" s="1">
        <v>1824313.57</v>
      </c>
      <c r="E169" s="1">
        <v>1974790.2</v>
      </c>
      <c r="F169" s="1">
        <v>2400568.62</v>
      </c>
      <c r="G169" s="1">
        <v>2424045.32</v>
      </c>
      <c r="H169" s="1">
        <v>1868651.65</v>
      </c>
      <c r="I169" s="1">
        <v>2481241.98</v>
      </c>
      <c r="J169" s="1">
        <v>2198513.82</v>
      </c>
      <c r="K169" s="1">
        <v>2184332.51</v>
      </c>
      <c r="L169" s="1">
        <v>2764277.17</v>
      </c>
      <c r="M169" s="1">
        <v>2211222.98</v>
      </c>
      <c r="N169" s="1">
        <v>2353259.32</v>
      </c>
      <c r="O169" s="1">
        <f t="shared" si="2"/>
        <v>26135689.250000004</v>
      </c>
    </row>
    <row r="170" spans="1:15" ht="15">
      <c r="A170" t="s">
        <v>14</v>
      </c>
      <c r="B170" t="s">
        <v>33</v>
      </c>
      <c r="C170" s="1">
        <v>1180984.77</v>
      </c>
      <c r="D170" s="1">
        <v>920389.74</v>
      </c>
      <c r="E170" s="1">
        <v>789514.64</v>
      </c>
      <c r="F170" s="1">
        <v>837494.26</v>
      </c>
      <c r="G170" s="1">
        <v>761392.9</v>
      </c>
      <c r="H170" s="1">
        <v>1341548.37</v>
      </c>
      <c r="I170" s="1">
        <v>1079069.09</v>
      </c>
      <c r="J170" s="1">
        <v>1301134.88</v>
      </c>
      <c r="K170" s="1">
        <v>1262543.64</v>
      </c>
      <c r="L170" s="1">
        <v>1683554.06</v>
      </c>
      <c r="M170" s="1">
        <v>1504805.02</v>
      </c>
      <c r="N170" s="1">
        <v>1710001.59</v>
      </c>
      <c r="O170" s="1">
        <f t="shared" si="2"/>
        <v>14372432.96</v>
      </c>
    </row>
    <row r="171" spans="1:15" ht="15">
      <c r="A171" t="s">
        <v>22</v>
      </c>
      <c r="B171" t="s">
        <v>33</v>
      </c>
      <c r="C171" s="1">
        <v>1057590.58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1415.55</v>
      </c>
      <c r="O171" s="1">
        <f t="shared" si="2"/>
        <v>1059006.1300000001</v>
      </c>
    </row>
    <row r="172" spans="1:15" ht="15">
      <c r="A172" t="s">
        <v>4</v>
      </c>
      <c r="B172" t="s">
        <v>33</v>
      </c>
      <c r="C172" s="1">
        <v>169847.16</v>
      </c>
      <c r="D172" s="1">
        <v>199599.21</v>
      </c>
      <c r="E172" s="1">
        <v>368648.56</v>
      </c>
      <c r="F172" s="1">
        <v>252372.09</v>
      </c>
      <c r="G172" s="1">
        <v>333056.83</v>
      </c>
      <c r="H172" s="1">
        <v>217334.54</v>
      </c>
      <c r="I172" s="1">
        <v>232887.69</v>
      </c>
      <c r="J172" s="1">
        <v>330639.57</v>
      </c>
      <c r="K172" s="1">
        <v>168255.92</v>
      </c>
      <c r="L172" s="1">
        <v>369049.47</v>
      </c>
      <c r="M172" s="1">
        <v>262905.4</v>
      </c>
      <c r="N172" s="1">
        <v>2148919.7199</v>
      </c>
      <c r="O172" s="1">
        <f t="shared" si="2"/>
        <v>5053516.1599</v>
      </c>
    </row>
    <row r="173" spans="1:15" ht="15">
      <c r="A173" t="s">
        <v>23</v>
      </c>
      <c r="B173" t="s">
        <v>33</v>
      </c>
      <c r="C173" s="1">
        <v>80363.98</v>
      </c>
      <c r="D173" s="1">
        <v>49118.68</v>
      </c>
      <c r="E173" s="1">
        <v>108668.23</v>
      </c>
      <c r="F173" s="1">
        <v>164509.39</v>
      </c>
      <c r="G173" s="1">
        <v>228801.49</v>
      </c>
      <c r="H173" s="1">
        <v>56663.63</v>
      </c>
      <c r="I173" s="1">
        <v>100150.29</v>
      </c>
      <c r="J173" s="1">
        <v>53909.15</v>
      </c>
      <c r="K173" s="1">
        <v>91044.96</v>
      </c>
      <c r="L173" s="1">
        <v>309297.4</v>
      </c>
      <c r="M173" s="1">
        <v>329615.37</v>
      </c>
      <c r="N173" s="1">
        <v>225265.33</v>
      </c>
      <c r="O173" s="1">
        <f t="shared" si="2"/>
        <v>1797407.9000000004</v>
      </c>
    </row>
    <row r="174" spans="1:15" ht="15">
      <c r="A174" t="s">
        <v>20</v>
      </c>
      <c r="B174" t="s">
        <v>33</v>
      </c>
      <c r="C174" s="1">
        <v>17155.3</v>
      </c>
      <c r="D174" s="1">
        <v>283731.27</v>
      </c>
      <c r="E174" s="1">
        <v>5744.33</v>
      </c>
      <c r="F174" s="1">
        <v>175603.34</v>
      </c>
      <c r="G174" s="1">
        <v>121515.03</v>
      </c>
      <c r="H174" s="1">
        <v>33196.02</v>
      </c>
      <c r="I174" s="1">
        <v>21775.14</v>
      </c>
      <c r="J174" s="1">
        <v>166639.73</v>
      </c>
      <c r="K174" s="1">
        <v>110347.98</v>
      </c>
      <c r="L174" s="1">
        <v>0</v>
      </c>
      <c r="M174" s="1">
        <v>91591.35</v>
      </c>
      <c r="N174" s="1">
        <v>147092.35</v>
      </c>
      <c r="O174" s="1">
        <f t="shared" si="2"/>
        <v>1174391.84</v>
      </c>
    </row>
    <row r="175" spans="1:15" ht="15">
      <c r="A175" t="s">
        <v>24</v>
      </c>
      <c r="B175" t="s">
        <v>33</v>
      </c>
      <c r="C175" s="1">
        <v>747061.56</v>
      </c>
      <c r="D175" s="1">
        <v>613289.79</v>
      </c>
      <c r="E175" s="1">
        <v>0</v>
      </c>
      <c r="F175" s="1">
        <v>0</v>
      </c>
      <c r="G175" s="1">
        <v>0</v>
      </c>
      <c r="H175" s="1">
        <v>173888.84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f t="shared" si="2"/>
        <v>1534240.1900000002</v>
      </c>
    </row>
    <row r="176" spans="1:15" ht="15">
      <c r="A176" t="s">
        <v>25</v>
      </c>
      <c r="B176" t="s">
        <v>33</v>
      </c>
      <c r="C176" s="1">
        <v>0</v>
      </c>
      <c r="D176" s="1">
        <v>0</v>
      </c>
      <c r="E176" s="1">
        <v>0</v>
      </c>
      <c r="F176" s="1">
        <v>6243.25</v>
      </c>
      <c r="G176" s="1">
        <v>0</v>
      </c>
      <c r="H176" s="1">
        <v>0</v>
      </c>
      <c r="I176" s="1">
        <v>7670.64</v>
      </c>
      <c r="J176" s="1">
        <v>0</v>
      </c>
      <c r="K176" s="1">
        <v>0</v>
      </c>
      <c r="L176" s="1">
        <v>51151.33</v>
      </c>
      <c r="M176" s="1">
        <v>0</v>
      </c>
      <c r="N176" s="1">
        <v>16404.95</v>
      </c>
      <c r="O176" s="1">
        <f t="shared" si="2"/>
        <v>81470.17</v>
      </c>
    </row>
    <row r="177" spans="1:15" ht="15">
      <c r="A177" t="s">
        <v>0</v>
      </c>
      <c r="B177" t="s">
        <v>34</v>
      </c>
      <c r="C177" s="1">
        <v>10519415.25</v>
      </c>
      <c r="D177" s="1">
        <v>10372997.84</v>
      </c>
      <c r="E177" s="1">
        <v>9825999.49</v>
      </c>
      <c r="F177" s="1">
        <v>9831538.22</v>
      </c>
      <c r="G177" s="1">
        <v>9011166.3</v>
      </c>
      <c r="H177" s="1">
        <v>9276486.32</v>
      </c>
      <c r="I177" s="1">
        <v>9474596.6</v>
      </c>
      <c r="J177" s="1">
        <v>6759863.93</v>
      </c>
      <c r="K177" s="1">
        <v>10273000.67</v>
      </c>
      <c r="L177" s="1">
        <v>11518116.84</v>
      </c>
      <c r="M177" s="1">
        <v>11024414.11</v>
      </c>
      <c r="N177" s="1">
        <v>11924561.62</v>
      </c>
      <c r="O177" s="1">
        <f t="shared" si="2"/>
        <v>119812157.19</v>
      </c>
    </row>
    <row r="178" spans="1:15" ht="15">
      <c r="A178" t="s">
        <v>2</v>
      </c>
      <c r="B178" t="s">
        <v>34</v>
      </c>
      <c r="C178" s="1">
        <v>11622268.4051</v>
      </c>
      <c r="D178" s="1">
        <v>13164461.58</v>
      </c>
      <c r="E178" s="1">
        <v>20280728.6</v>
      </c>
      <c r="F178" s="1">
        <v>10448126.96</v>
      </c>
      <c r="G178" s="1">
        <v>7009084.42</v>
      </c>
      <c r="H178" s="1">
        <v>6566713.71</v>
      </c>
      <c r="I178" s="1">
        <v>9110647.15</v>
      </c>
      <c r="J178" s="1">
        <v>10135070.36</v>
      </c>
      <c r="K178" s="1">
        <v>15710804.25</v>
      </c>
      <c r="L178" s="1">
        <v>12659421.09</v>
      </c>
      <c r="M178" s="1">
        <v>7329308.15</v>
      </c>
      <c r="N178" s="1">
        <v>7972875.72</v>
      </c>
      <c r="O178" s="1">
        <f t="shared" si="2"/>
        <v>132009510.39510001</v>
      </c>
    </row>
    <row r="179" spans="1:15" ht="15">
      <c r="A179" t="s">
        <v>7</v>
      </c>
      <c r="B179" t="s">
        <v>34</v>
      </c>
      <c r="C179" s="1">
        <v>10931771.3236</v>
      </c>
      <c r="D179" s="1">
        <v>18819584.9599</v>
      </c>
      <c r="E179" s="1">
        <v>18049716.64</v>
      </c>
      <c r="F179" s="1">
        <v>22871946.4298</v>
      </c>
      <c r="G179" s="1">
        <v>7256231.38</v>
      </c>
      <c r="H179" s="1">
        <v>13955431.3999</v>
      </c>
      <c r="I179" s="1">
        <v>13539294.1</v>
      </c>
      <c r="J179" s="1">
        <v>12382899.57</v>
      </c>
      <c r="K179" s="1">
        <v>12982109.4299</v>
      </c>
      <c r="L179" s="1">
        <v>13718728.1799</v>
      </c>
      <c r="M179" s="1">
        <v>12113343.59</v>
      </c>
      <c r="N179" s="1">
        <v>9954584.39</v>
      </c>
      <c r="O179" s="1">
        <f t="shared" si="2"/>
        <v>166575641.393</v>
      </c>
    </row>
    <row r="180" spans="1:15" ht="15">
      <c r="A180" t="s">
        <v>15</v>
      </c>
      <c r="B180" t="s">
        <v>34</v>
      </c>
      <c r="C180" s="1">
        <v>4622081.03</v>
      </c>
      <c r="D180" s="1">
        <v>3755225.56</v>
      </c>
      <c r="E180" s="1">
        <v>5191189.6</v>
      </c>
      <c r="F180" s="1">
        <v>5157431.86</v>
      </c>
      <c r="G180" s="1">
        <v>4985448.9</v>
      </c>
      <c r="H180" s="1">
        <v>5820223.84</v>
      </c>
      <c r="I180" s="1">
        <v>4164084.3</v>
      </c>
      <c r="J180" s="1">
        <v>2412166.25</v>
      </c>
      <c r="K180" s="1">
        <v>4288168.09</v>
      </c>
      <c r="L180" s="1">
        <v>4819899.87</v>
      </c>
      <c r="M180" s="1">
        <v>4212252.2</v>
      </c>
      <c r="N180" s="1">
        <v>6670532.6</v>
      </c>
      <c r="O180" s="1">
        <f t="shared" si="2"/>
        <v>56098704.10000001</v>
      </c>
    </row>
    <row r="181" spans="1:15" ht="15">
      <c r="A181" t="s">
        <v>6</v>
      </c>
      <c r="B181" t="s">
        <v>34</v>
      </c>
      <c r="C181" s="1">
        <v>3707870.6941</v>
      </c>
      <c r="D181" s="1">
        <v>4401122.04</v>
      </c>
      <c r="E181" s="1">
        <v>5113093.38</v>
      </c>
      <c r="F181" s="1">
        <v>5203576.36</v>
      </c>
      <c r="G181" s="1">
        <v>5889047.59</v>
      </c>
      <c r="H181" s="1">
        <v>4533188.67</v>
      </c>
      <c r="I181" s="1">
        <v>4468550.39</v>
      </c>
      <c r="J181" s="1">
        <v>3729430.82</v>
      </c>
      <c r="K181" s="1">
        <v>4235759.49</v>
      </c>
      <c r="L181" s="1">
        <v>4643429.1</v>
      </c>
      <c r="M181" s="1">
        <v>5252470.69</v>
      </c>
      <c r="N181" s="1">
        <v>4450416.73</v>
      </c>
      <c r="O181" s="1">
        <f t="shared" si="2"/>
        <v>55627955.9541</v>
      </c>
    </row>
    <row r="182" spans="1:15" ht="15">
      <c r="A182" t="s">
        <v>3</v>
      </c>
      <c r="B182" t="s">
        <v>34</v>
      </c>
      <c r="C182" s="1">
        <v>8131170.47</v>
      </c>
      <c r="D182" s="1">
        <v>9249812.03</v>
      </c>
      <c r="E182" s="1">
        <v>12861896.32</v>
      </c>
      <c r="F182" s="1">
        <v>9350519.9</v>
      </c>
      <c r="G182" s="1">
        <v>7839816.69</v>
      </c>
      <c r="H182" s="1">
        <v>6542002.69</v>
      </c>
      <c r="I182" s="1">
        <v>9326172.25</v>
      </c>
      <c r="J182" s="1">
        <v>5868453.79</v>
      </c>
      <c r="K182" s="1">
        <v>8346989.06</v>
      </c>
      <c r="L182" s="1">
        <v>14291710.09</v>
      </c>
      <c r="M182" s="1">
        <v>11752885.91</v>
      </c>
      <c r="N182" s="1">
        <v>12408029.48</v>
      </c>
      <c r="O182" s="1">
        <f t="shared" si="2"/>
        <v>115969458.68</v>
      </c>
    </row>
    <row r="183" spans="1:15" ht="15">
      <c r="A183" t="s">
        <v>5</v>
      </c>
      <c r="B183" t="s">
        <v>34</v>
      </c>
      <c r="C183" s="1">
        <v>26613240.17</v>
      </c>
      <c r="D183" s="1">
        <v>14889755.1998</v>
      </c>
      <c r="E183" s="1">
        <v>8763545.44</v>
      </c>
      <c r="F183" s="1">
        <v>8478712.28</v>
      </c>
      <c r="G183" s="1">
        <v>9225839.21</v>
      </c>
      <c r="H183" s="1">
        <v>13365658.9699</v>
      </c>
      <c r="I183" s="1">
        <v>3340948.54</v>
      </c>
      <c r="J183" s="1">
        <v>2879444.1</v>
      </c>
      <c r="K183" s="1">
        <v>4133502.6</v>
      </c>
      <c r="L183" s="1">
        <v>5375282.1699</v>
      </c>
      <c r="M183" s="1">
        <v>3315086.08</v>
      </c>
      <c r="N183" s="1">
        <v>5727156.08</v>
      </c>
      <c r="O183" s="1">
        <f t="shared" si="2"/>
        <v>106108170.8396</v>
      </c>
    </row>
    <row r="184" spans="1:15" ht="15">
      <c r="A184" t="s">
        <v>8</v>
      </c>
      <c r="B184" t="s">
        <v>34</v>
      </c>
      <c r="C184" s="1">
        <v>1249604.37</v>
      </c>
      <c r="D184" s="1">
        <v>1007597.02</v>
      </c>
      <c r="E184" s="1">
        <v>1120323</v>
      </c>
      <c r="F184" s="1">
        <v>1011722.44</v>
      </c>
      <c r="G184" s="1">
        <v>553503.14</v>
      </c>
      <c r="H184" s="1">
        <v>828916</v>
      </c>
      <c r="I184" s="1">
        <v>781274.79</v>
      </c>
      <c r="J184" s="1">
        <v>1641397.23</v>
      </c>
      <c r="K184" s="1">
        <v>1881586.29</v>
      </c>
      <c r="L184" s="1">
        <v>2313365.23</v>
      </c>
      <c r="M184" s="1">
        <v>1604941.94</v>
      </c>
      <c r="N184" s="1">
        <v>2525451.58</v>
      </c>
      <c r="O184" s="1">
        <f t="shared" si="2"/>
        <v>16519683.030000001</v>
      </c>
    </row>
    <row r="185" spans="1:15" ht="15">
      <c r="A185" t="s">
        <v>9</v>
      </c>
      <c r="B185" t="s">
        <v>34</v>
      </c>
      <c r="C185" s="1">
        <v>23595119.1581</v>
      </c>
      <c r="D185" s="1">
        <v>22777719.2999</v>
      </c>
      <c r="E185" s="1">
        <v>25916702.9099</v>
      </c>
      <c r="F185" s="1">
        <v>22718593.8799</v>
      </c>
      <c r="G185" s="1">
        <v>18980879.49</v>
      </c>
      <c r="H185" s="1">
        <v>15542839.3299</v>
      </c>
      <c r="I185" s="1">
        <v>38619225.4</v>
      </c>
      <c r="J185" s="1">
        <v>19236113.25</v>
      </c>
      <c r="K185" s="1">
        <v>21744220.79</v>
      </c>
      <c r="L185" s="1">
        <v>23155481.5299</v>
      </c>
      <c r="M185" s="1">
        <v>18622265.23</v>
      </c>
      <c r="N185" s="1">
        <v>42753628.8199</v>
      </c>
      <c r="O185" s="1">
        <f t="shared" si="2"/>
        <v>293662789.0875</v>
      </c>
    </row>
    <row r="186" spans="1:15" ht="15">
      <c r="A186" t="s">
        <v>16</v>
      </c>
      <c r="B186" t="s">
        <v>34</v>
      </c>
      <c r="C186" s="1">
        <v>1580225.29</v>
      </c>
      <c r="D186" s="1">
        <v>1443054.45</v>
      </c>
      <c r="E186" s="1">
        <v>1377683.26</v>
      </c>
      <c r="F186" s="1">
        <v>985828.25</v>
      </c>
      <c r="G186" s="1">
        <v>1173129.01</v>
      </c>
      <c r="H186" s="1">
        <v>1190056.96</v>
      </c>
      <c r="I186" s="1">
        <v>1610499.87</v>
      </c>
      <c r="J186" s="1">
        <v>1648778.47</v>
      </c>
      <c r="K186" s="1">
        <v>1394406.4</v>
      </c>
      <c r="L186" s="1">
        <v>2031878.25</v>
      </c>
      <c r="M186" s="1">
        <v>1216433.49</v>
      </c>
      <c r="N186" s="1">
        <v>2028715.96</v>
      </c>
      <c r="O186" s="1">
        <f t="shared" si="2"/>
        <v>17680689.66</v>
      </c>
    </row>
    <row r="187" spans="1:15" ht="15">
      <c r="A187" t="s">
        <v>11</v>
      </c>
      <c r="B187" t="s">
        <v>34</v>
      </c>
      <c r="C187" s="1">
        <v>3417603.82</v>
      </c>
      <c r="D187" s="1">
        <v>5912460.5899</v>
      </c>
      <c r="E187" s="1">
        <v>3775111.33</v>
      </c>
      <c r="F187" s="1">
        <v>2059215.66</v>
      </c>
      <c r="G187" s="1">
        <v>1886329.12</v>
      </c>
      <c r="H187" s="1">
        <v>1804477.04</v>
      </c>
      <c r="I187" s="1">
        <v>2105822.26</v>
      </c>
      <c r="J187" s="1">
        <v>2617665.16</v>
      </c>
      <c r="K187" s="1">
        <v>2227870.76</v>
      </c>
      <c r="L187" s="1">
        <v>2942212.27</v>
      </c>
      <c r="M187" s="1">
        <v>2168697.94</v>
      </c>
      <c r="N187" s="1">
        <v>1639157.51</v>
      </c>
      <c r="O187" s="1">
        <f t="shared" si="2"/>
        <v>32556623.459900003</v>
      </c>
    </row>
    <row r="188" spans="1:15" ht="15">
      <c r="A188" t="s">
        <v>17</v>
      </c>
      <c r="B188" t="s">
        <v>34</v>
      </c>
      <c r="C188" s="1">
        <v>891540.83</v>
      </c>
      <c r="D188" s="1">
        <v>968443.03</v>
      </c>
      <c r="E188" s="1">
        <v>1247594.05</v>
      </c>
      <c r="F188" s="1">
        <v>707510.7</v>
      </c>
      <c r="G188" s="1">
        <v>454131.47</v>
      </c>
      <c r="H188" s="1">
        <v>423000.93</v>
      </c>
      <c r="I188" s="1">
        <v>865832.33</v>
      </c>
      <c r="J188" s="1">
        <v>946650.03</v>
      </c>
      <c r="K188" s="1">
        <v>782224.91</v>
      </c>
      <c r="L188" s="1">
        <v>1113459.36</v>
      </c>
      <c r="M188" s="1">
        <v>1355457.04</v>
      </c>
      <c r="N188" s="1">
        <v>974283.01</v>
      </c>
      <c r="O188" s="1">
        <f t="shared" si="2"/>
        <v>10730127.69</v>
      </c>
    </row>
    <row r="189" spans="1:15" ht="15">
      <c r="A189" t="s">
        <v>12</v>
      </c>
      <c r="B189" t="s">
        <v>34</v>
      </c>
      <c r="C189" s="1">
        <v>6711678.5659</v>
      </c>
      <c r="D189" s="1">
        <v>6828407.76</v>
      </c>
      <c r="E189" s="1">
        <v>13141521.05</v>
      </c>
      <c r="F189" s="1">
        <v>12081633.49</v>
      </c>
      <c r="G189" s="1">
        <v>9777591.41</v>
      </c>
      <c r="H189" s="1">
        <v>10237294.26</v>
      </c>
      <c r="I189" s="1">
        <v>9375318.09</v>
      </c>
      <c r="J189" s="1">
        <v>10084292.31</v>
      </c>
      <c r="K189" s="1">
        <v>8949160.99</v>
      </c>
      <c r="L189" s="1">
        <v>9371463.69</v>
      </c>
      <c r="M189" s="1">
        <v>6623957.84</v>
      </c>
      <c r="N189" s="1">
        <v>10194900.68</v>
      </c>
      <c r="O189" s="1">
        <f t="shared" si="2"/>
        <v>113377220.13589999</v>
      </c>
    </row>
    <row r="190" spans="1:15" ht="15">
      <c r="A190" t="s">
        <v>18</v>
      </c>
      <c r="B190" t="s">
        <v>34</v>
      </c>
      <c r="C190" s="1">
        <v>1587220.93</v>
      </c>
      <c r="D190" s="1">
        <v>1190465.46</v>
      </c>
      <c r="E190" s="1">
        <v>1431157.5</v>
      </c>
      <c r="F190" s="1">
        <v>947721.68</v>
      </c>
      <c r="G190" s="1">
        <v>502963.49</v>
      </c>
      <c r="H190" s="1">
        <v>320953.15</v>
      </c>
      <c r="I190" s="1">
        <v>632775.18</v>
      </c>
      <c r="J190" s="1">
        <v>316171.75</v>
      </c>
      <c r="K190" s="1">
        <v>482439.71</v>
      </c>
      <c r="L190" s="1">
        <v>972177.01</v>
      </c>
      <c r="M190" s="1">
        <v>891537.39</v>
      </c>
      <c r="N190" s="1">
        <v>1842413.47</v>
      </c>
      <c r="O190" s="1">
        <f t="shared" si="2"/>
        <v>11117996.72</v>
      </c>
    </row>
    <row r="191" spans="1:15" ht="15">
      <c r="A191" t="s">
        <v>13</v>
      </c>
      <c r="B191" t="s">
        <v>34</v>
      </c>
      <c r="C191" s="1">
        <v>424422.64</v>
      </c>
      <c r="D191" s="1">
        <v>497992.89</v>
      </c>
      <c r="E191" s="1">
        <v>592037.22</v>
      </c>
      <c r="F191" s="1">
        <v>829253.63</v>
      </c>
      <c r="G191" s="1">
        <v>997762.83</v>
      </c>
      <c r="H191" s="1">
        <v>1297001.64</v>
      </c>
      <c r="I191" s="1">
        <v>1625063.24</v>
      </c>
      <c r="J191" s="1">
        <v>2670549.88</v>
      </c>
      <c r="K191" s="1">
        <v>2962990.9</v>
      </c>
      <c r="L191" s="1">
        <v>3620598.16</v>
      </c>
      <c r="M191" s="1">
        <v>2609077.75</v>
      </c>
      <c r="N191" s="1">
        <v>776773.41</v>
      </c>
      <c r="O191" s="1">
        <f t="shared" si="2"/>
        <v>18903524.19</v>
      </c>
    </row>
    <row r="192" spans="1:15" ht="15">
      <c r="A192" t="s">
        <v>4</v>
      </c>
      <c r="B192" t="s">
        <v>34</v>
      </c>
      <c r="C192" s="1">
        <v>1015701.29</v>
      </c>
      <c r="D192" s="1">
        <v>734081.75</v>
      </c>
      <c r="E192" s="1">
        <v>2051377.62</v>
      </c>
      <c r="F192" s="1">
        <v>1263871.95</v>
      </c>
      <c r="G192" s="1">
        <v>1301781.1</v>
      </c>
      <c r="H192" s="1">
        <v>1979716.59</v>
      </c>
      <c r="I192" s="1">
        <v>1660439.31</v>
      </c>
      <c r="J192" s="1">
        <v>1835590.24</v>
      </c>
      <c r="K192" s="1">
        <v>1373813.05</v>
      </c>
      <c r="L192" s="1">
        <v>2252300.38</v>
      </c>
      <c r="M192" s="1">
        <v>1935251.16</v>
      </c>
      <c r="N192" s="1">
        <v>1276608.8</v>
      </c>
      <c r="O192" s="1">
        <f t="shared" si="2"/>
        <v>18680533.240000002</v>
      </c>
    </row>
    <row r="193" spans="1:15" ht="15">
      <c r="A193" t="s">
        <v>19</v>
      </c>
      <c r="B193" t="s">
        <v>34</v>
      </c>
      <c r="C193" s="1">
        <v>2437263.9254</v>
      </c>
      <c r="D193" s="1">
        <v>2424064.8126</v>
      </c>
      <c r="E193" s="1">
        <v>3440308.8</v>
      </c>
      <c r="F193" s="1">
        <v>2347958.3</v>
      </c>
      <c r="G193" s="1">
        <v>1661283.68</v>
      </c>
      <c r="H193" s="1">
        <v>1162071.98</v>
      </c>
      <c r="I193" s="1">
        <v>1139035.7</v>
      </c>
      <c r="J193" s="1">
        <v>1698132.73</v>
      </c>
      <c r="K193" s="1">
        <v>1532858.52</v>
      </c>
      <c r="L193" s="1">
        <v>1645321.3</v>
      </c>
      <c r="M193" s="1">
        <v>2013733.31</v>
      </c>
      <c r="N193" s="1">
        <v>2891975.39</v>
      </c>
      <c r="O193" s="1">
        <f t="shared" si="2"/>
        <v>24394008.448</v>
      </c>
    </row>
    <row r="194" spans="1:15" ht="15">
      <c r="A194" t="s">
        <v>14</v>
      </c>
      <c r="B194" t="s">
        <v>34</v>
      </c>
      <c r="C194" s="1">
        <v>1030756.19</v>
      </c>
      <c r="D194" s="1">
        <v>1095833.01</v>
      </c>
      <c r="E194" s="1">
        <v>2225655.76</v>
      </c>
      <c r="F194" s="1">
        <v>1120717.73</v>
      </c>
      <c r="G194" s="1">
        <v>776295.53</v>
      </c>
      <c r="H194" s="1">
        <v>666838.16</v>
      </c>
      <c r="I194" s="1">
        <v>511195.36</v>
      </c>
      <c r="J194" s="1">
        <v>636605.78</v>
      </c>
      <c r="K194" s="1">
        <v>1599299.56</v>
      </c>
      <c r="L194" s="1">
        <v>1285938.53</v>
      </c>
      <c r="M194" s="1">
        <v>724088.81</v>
      </c>
      <c r="N194" s="1">
        <v>533103.27</v>
      </c>
      <c r="O194" s="1">
        <f t="shared" si="2"/>
        <v>12206327.69</v>
      </c>
    </row>
    <row r="195" spans="1:15" ht="15">
      <c r="A195" t="s">
        <v>10</v>
      </c>
      <c r="B195" t="s">
        <v>34</v>
      </c>
      <c r="C195" s="1">
        <v>5791525.64</v>
      </c>
      <c r="D195" s="1">
        <v>15071868.0399</v>
      </c>
      <c r="E195" s="1">
        <v>6551756.05</v>
      </c>
      <c r="F195" s="1">
        <v>6427053.19</v>
      </c>
      <c r="G195" s="1">
        <v>9578820.0799</v>
      </c>
      <c r="H195" s="1">
        <v>5152414.41</v>
      </c>
      <c r="I195" s="1">
        <v>7914726.5398</v>
      </c>
      <c r="J195" s="1">
        <v>5057234.54</v>
      </c>
      <c r="K195" s="1">
        <v>10094027.66</v>
      </c>
      <c r="L195" s="1">
        <v>9113306.32</v>
      </c>
      <c r="M195" s="1">
        <v>11218079.2499</v>
      </c>
      <c r="N195" s="1">
        <v>13856454.7499</v>
      </c>
      <c r="O195" s="1">
        <f aca="true" t="shared" si="3" ref="O195:O258">SUM(C195:N195)</f>
        <v>105827266.46939999</v>
      </c>
    </row>
    <row r="196" spans="1:15" ht="15">
      <c r="A196" t="s">
        <v>21</v>
      </c>
      <c r="B196" t="s">
        <v>34</v>
      </c>
      <c r="C196" s="1">
        <v>182388.11</v>
      </c>
      <c r="D196" s="1">
        <v>185407.08</v>
      </c>
      <c r="E196" s="1">
        <v>342788.46</v>
      </c>
      <c r="F196" s="1">
        <v>271409.1</v>
      </c>
      <c r="G196" s="1">
        <v>132166.33</v>
      </c>
      <c r="H196" s="1">
        <v>85887.62</v>
      </c>
      <c r="I196" s="1">
        <v>120546.23</v>
      </c>
      <c r="J196" s="1">
        <v>454594.27</v>
      </c>
      <c r="K196" s="1">
        <v>63489.82</v>
      </c>
      <c r="L196" s="1">
        <v>74196.93</v>
      </c>
      <c r="M196" s="1">
        <v>240679.43</v>
      </c>
      <c r="N196" s="1">
        <v>302019.99</v>
      </c>
      <c r="O196" s="1">
        <f t="shared" si="3"/>
        <v>2455573.37</v>
      </c>
    </row>
    <row r="197" spans="1:15" ht="15">
      <c r="A197" t="s">
        <v>23</v>
      </c>
      <c r="B197" t="s">
        <v>34</v>
      </c>
      <c r="C197" s="1">
        <v>217393.03</v>
      </c>
      <c r="D197" s="1">
        <v>273112.01</v>
      </c>
      <c r="E197" s="1">
        <v>487925.31</v>
      </c>
      <c r="F197" s="1">
        <v>75771.68</v>
      </c>
      <c r="G197" s="1">
        <v>209032.95</v>
      </c>
      <c r="H197" s="1">
        <v>897324.45</v>
      </c>
      <c r="I197" s="1">
        <v>97273.82</v>
      </c>
      <c r="J197" s="1">
        <v>151821.16</v>
      </c>
      <c r="K197" s="1">
        <v>87739.44</v>
      </c>
      <c r="L197" s="1">
        <v>58985.99</v>
      </c>
      <c r="M197" s="1">
        <v>89541.42</v>
      </c>
      <c r="N197" s="1">
        <v>119150.99</v>
      </c>
      <c r="O197" s="1">
        <f t="shared" si="3"/>
        <v>2765072.25</v>
      </c>
    </row>
    <row r="198" spans="1:15" ht="15">
      <c r="A198" t="s">
        <v>20</v>
      </c>
      <c r="B198" t="s">
        <v>34</v>
      </c>
      <c r="C198" s="1">
        <v>61368.51</v>
      </c>
      <c r="D198" s="1">
        <v>95934.62</v>
      </c>
      <c r="E198" s="1">
        <v>139441.85</v>
      </c>
      <c r="F198" s="1">
        <v>37720.67</v>
      </c>
      <c r="G198" s="1">
        <v>0</v>
      </c>
      <c r="H198" s="1">
        <v>169767.37</v>
      </c>
      <c r="I198" s="1">
        <v>97273.21</v>
      </c>
      <c r="J198" s="1">
        <v>57497.63</v>
      </c>
      <c r="K198" s="1">
        <v>29077.95</v>
      </c>
      <c r="L198" s="1">
        <v>92026.65</v>
      </c>
      <c r="M198" s="1">
        <v>60503.92</v>
      </c>
      <c r="N198" s="1">
        <v>110949.18</v>
      </c>
      <c r="O198" s="1">
        <f t="shared" si="3"/>
        <v>951561.56</v>
      </c>
    </row>
    <row r="199" spans="1:15" ht="15">
      <c r="A199" t="s">
        <v>22</v>
      </c>
      <c r="B199" t="s">
        <v>34</v>
      </c>
      <c r="C199" s="1">
        <v>102798.7</v>
      </c>
      <c r="D199" s="1">
        <v>58914.86</v>
      </c>
      <c r="E199" s="1">
        <v>11324.71</v>
      </c>
      <c r="F199" s="1">
        <v>4807774.7699</v>
      </c>
      <c r="G199" s="1">
        <v>2582426.4499</v>
      </c>
      <c r="H199" s="1">
        <v>13999.15</v>
      </c>
      <c r="I199" s="1">
        <v>8685171.57</v>
      </c>
      <c r="J199" s="1">
        <v>300846.87</v>
      </c>
      <c r="K199" s="1">
        <v>1499463.37</v>
      </c>
      <c r="L199" s="1">
        <v>0</v>
      </c>
      <c r="M199" s="1">
        <v>0</v>
      </c>
      <c r="N199" s="1">
        <v>1145.59</v>
      </c>
      <c r="O199" s="1">
        <f t="shared" si="3"/>
        <v>18063866.0398</v>
      </c>
    </row>
    <row r="200" spans="1:15" ht="15">
      <c r="A200" t="s">
        <v>25</v>
      </c>
      <c r="B200" t="s">
        <v>34</v>
      </c>
      <c r="C200" s="1">
        <v>73635.48</v>
      </c>
      <c r="D200" s="1">
        <v>50896.02</v>
      </c>
      <c r="E200" s="1">
        <v>319542.92</v>
      </c>
      <c r="F200" s="1">
        <v>30751.23</v>
      </c>
      <c r="G200" s="1">
        <v>3783.01</v>
      </c>
      <c r="H200" s="1">
        <v>3435.67</v>
      </c>
      <c r="I200" s="1">
        <v>9053.38</v>
      </c>
      <c r="J200" s="1">
        <v>22654.19</v>
      </c>
      <c r="K200" s="1">
        <v>23126.82</v>
      </c>
      <c r="L200" s="1">
        <v>6324.39</v>
      </c>
      <c r="M200" s="1">
        <v>14159.31</v>
      </c>
      <c r="N200" s="1">
        <v>22399.45</v>
      </c>
      <c r="O200" s="1">
        <f t="shared" si="3"/>
        <v>579761.87</v>
      </c>
    </row>
    <row r="201" spans="1:15" ht="15">
      <c r="A201" t="s">
        <v>24</v>
      </c>
      <c r="B201" t="s">
        <v>34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92840.53</v>
      </c>
      <c r="J201" s="1">
        <v>5477173.17</v>
      </c>
      <c r="K201" s="1">
        <v>927550.57</v>
      </c>
      <c r="L201" s="1">
        <v>0</v>
      </c>
      <c r="M201" s="1">
        <v>0</v>
      </c>
      <c r="N201" s="1">
        <v>0</v>
      </c>
      <c r="O201" s="1">
        <f t="shared" si="3"/>
        <v>6497564.2700000005</v>
      </c>
    </row>
    <row r="202" spans="1:15" ht="15">
      <c r="A202" t="s">
        <v>3</v>
      </c>
      <c r="B202" t="s">
        <v>35</v>
      </c>
      <c r="C202" s="1">
        <v>4128007.87</v>
      </c>
      <c r="D202" s="1">
        <v>3162404.47</v>
      </c>
      <c r="E202" s="1">
        <v>3388894.85</v>
      </c>
      <c r="F202" s="1">
        <v>4954656.26</v>
      </c>
      <c r="G202" s="1">
        <v>5849540.3299</v>
      </c>
      <c r="H202" s="1">
        <v>6455088.7</v>
      </c>
      <c r="I202" s="1">
        <v>5248117.3</v>
      </c>
      <c r="J202" s="1">
        <v>3039281.38</v>
      </c>
      <c r="K202" s="1">
        <v>3782887.45</v>
      </c>
      <c r="L202" s="1">
        <v>6884914.05</v>
      </c>
      <c r="M202" s="1">
        <v>5877668.66</v>
      </c>
      <c r="N202" s="1">
        <v>4592653.69</v>
      </c>
      <c r="O202" s="1">
        <f t="shared" si="3"/>
        <v>57364115.0099</v>
      </c>
    </row>
    <row r="203" spans="1:15" ht="15">
      <c r="A203" t="s">
        <v>0</v>
      </c>
      <c r="B203" t="s">
        <v>35</v>
      </c>
      <c r="C203" s="1">
        <v>5483597.56</v>
      </c>
      <c r="D203" s="1">
        <v>5724084.97</v>
      </c>
      <c r="E203" s="1">
        <v>5381026.02</v>
      </c>
      <c r="F203" s="1">
        <v>6876572.55</v>
      </c>
      <c r="G203" s="1">
        <v>6175834.16</v>
      </c>
      <c r="H203" s="1">
        <v>8110924.24</v>
      </c>
      <c r="I203" s="1">
        <v>5993765.43</v>
      </c>
      <c r="J203" s="1">
        <v>4590915.02</v>
      </c>
      <c r="K203" s="1">
        <v>6600032.34</v>
      </c>
      <c r="L203" s="1">
        <v>7452162.29</v>
      </c>
      <c r="M203" s="1">
        <v>5960123.54</v>
      </c>
      <c r="N203" s="1">
        <v>7146671.78</v>
      </c>
      <c r="O203" s="1">
        <f t="shared" si="3"/>
        <v>75495709.9</v>
      </c>
    </row>
    <row r="204" spans="1:15" ht="15">
      <c r="A204" t="s">
        <v>15</v>
      </c>
      <c r="B204" t="s">
        <v>35</v>
      </c>
      <c r="C204" s="1">
        <v>1874586.46</v>
      </c>
      <c r="D204" s="1">
        <v>2161128</v>
      </c>
      <c r="E204" s="1">
        <v>3498477.72</v>
      </c>
      <c r="F204" s="1">
        <v>2278936.46</v>
      </c>
      <c r="G204" s="1">
        <v>1402937.91</v>
      </c>
      <c r="H204" s="1">
        <v>1886233.33</v>
      </c>
      <c r="I204" s="1">
        <v>1831809.43</v>
      </c>
      <c r="J204" s="1">
        <v>2337387.02</v>
      </c>
      <c r="K204" s="1">
        <v>2227573.52</v>
      </c>
      <c r="L204" s="1">
        <v>2060560.03</v>
      </c>
      <c r="M204" s="1">
        <v>1982398.18</v>
      </c>
      <c r="N204" s="1">
        <v>2564044.37</v>
      </c>
      <c r="O204" s="1">
        <f t="shared" si="3"/>
        <v>26106072.430000003</v>
      </c>
    </row>
    <row r="205" spans="1:15" ht="15">
      <c r="A205" t="s">
        <v>13</v>
      </c>
      <c r="B205" t="s">
        <v>35</v>
      </c>
      <c r="C205" s="1">
        <v>200389.93</v>
      </c>
      <c r="D205" s="1">
        <v>374384.76</v>
      </c>
      <c r="E205" s="1">
        <v>493765.23</v>
      </c>
      <c r="F205" s="1">
        <v>724374.02</v>
      </c>
      <c r="G205" s="1">
        <v>414960.94</v>
      </c>
      <c r="H205" s="1">
        <v>377723</v>
      </c>
      <c r="I205" s="1">
        <v>221152.37</v>
      </c>
      <c r="J205" s="1">
        <v>111585.62</v>
      </c>
      <c r="K205" s="1">
        <v>122692.57</v>
      </c>
      <c r="L205" s="1">
        <v>314581.63</v>
      </c>
      <c r="M205" s="1">
        <v>239767.79</v>
      </c>
      <c r="N205" s="1">
        <v>264673.39</v>
      </c>
      <c r="O205" s="1">
        <f t="shared" si="3"/>
        <v>3860051.25</v>
      </c>
    </row>
    <row r="206" spans="1:15" ht="15">
      <c r="A206" t="s">
        <v>2</v>
      </c>
      <c r="B206" t="s">
        <v>35</v>
      </c>
      <c r="C206" s="1">
        <v>690175.45</v>
      </c>
      <c r="D206" s="1">
        <v>1117638.16</v>
      </c>
      <c r="E206" s="1">
        <v>1216598.69</v>
      </c>
      <c r="F206" s="1">
        <v>895894.08</v>
      </c>
      <c r="G206" s="1">
        <v>1414741.16</v>
      </c>
      <c r="H206" s="1">
        <v>2338464.11</v>
      </c>
      <c r="I206" s="1">
        <v>880125.08</v>
      </c>
      <c r="J206" s="1">
        <v>560148.95</v>
      </c>
      <c r="K206" s="1">
        <v>749264.59</v>
      </c>
      <c r="L206" s="1">
        <v>826974.4</v>
      </c>
      <c r="M206" s="1">
        <v>1010411.76</v>
      </c>
      <c r="N206" s="1">
        <v>1421019.89</v>
      </c>
      <c r="O206" s="1">
        <f t="shared" si="3"/>
        <v>13121456.32</v>
      </c>
    </row>
    <row r="207" spans="1:15" ht="15">
      <c r="A207" t="s">
        <v>9</v>
      </c>
      <c r="B207" t="s">
        <v>35</v>
      </c>
      <c r="C207" s="1">
        <v>2508502.56</v>
      </c>
      <c r="D207" s="1">
        <v>1945152.19</v>
      </c>
      <c r="E207" s="1">
        <v>4343583.47</v>
      </c>
      <c r="F207" s="1">
        <v>1970187.49</v>
      </c>
      <c r="G207" s="1">
        <v>3408966.4199</v>
      </c>
      <c r="H207" s="1">
        <v>4405209.6</v>
      </c>
      <c r="I207" s="1">
        <v>2909322.74</v>
      </c>
      <c r="J207" s="1">
        <v>2720369.09</v>
      </c>
      <c r="K207" s="1">
        <v>5179531.88</v>
      </c>
      <c r="L207" s="1">
        <v>1664277.57</v>
      </c>
      <c r="M207" s="1">
        <v>2970912.23</v>
      </c>
      <c r="N207" s="1">
        <v>2386341.1</v>
      </c>
      <c r="O207" s="1">
        <f t="shared" si="3"/>
        <v>36412356.339899994</v>
      </c>
    </row>
    <row r="208" spans="1:15" ht="15">
      <c r="A208" t="s">
        <v>6</v>
      </c>
      <c r="B208" t="s">
        <v>35</v>
      </c>
      <c r="C208" s="1">
        <v>610950.93</v>
      </c>
      <c r="D208" s="1">
        <v>1546410.26</v>
      </c>
      <c r="E208" s="1">
        <v>857297.41</v>
      </c>
      <c r="F208" s="1">
        <v>1193834.69</v>
      </c>
      <c r="G208" s="1">
        <v>743844.67</v>
      </c>
      <c r="H208" s="1">
        <v>700000.14</v>
      </c>
      <c r="I208" s="1">
        <v>911053.47</v>
      </c>
      <c r="J208" s="1">
        <v>744174.82</v>
      </c>
      <c r="K208" s="1">
        <v>633687.61</v>
      </c>
      <c r="L208" s="1">
        <v>1457392.47</v>
      </c>
      <c r="M208" s="1">
        <v>749627.54</v>
      </c>
      <c r="N208" s="1">
        <v>928668.25</v>
      </c>
      <c r="O208" s="1">
        <f t="shared" si="3"/>
        <v>11076942.260000002</v>
      </c>
    </row>
    <row r="209" spans="1:15" ht="15">
      <c r="A209" t="s">
        <v>11</v>
      </c>
      <c r="B209" t="s">
        <v>35</v>
      </c>
      <c r="C209" s="1">
        <v>354759.28</v>
      </c>
      <c r="D209" s="1">
        <v>183650.82</v>
      </c>
      <c r="E209" s="1">
        <v>436905.3</v>
      </c>
      <c r="F209" s="1">
        <v>306175.48</v>
      </c>
      <c r="G209" s="1">
        <v>452125.04</v>
      </c>
      <c r="H209" s="1">
        <v>343330.24</v>
      </c>
      <c r="I209" s="1">
        <v>176311.75</v>
      </c>
      <c r="J209" s="1">
        <v>208280.38</v>
      </c>
      <c r="K209" s="1">
        <v>294725.57</v>
      </c>
      <c r="L209" s="1">
        <v>128913.13</v>
      </c>
      <c r="M209" s="1">
        <v>170877.15</v>
      </c>
      <c r="N209" s="1">
        <v>230593.59</v>
      </c>
      <c r="O209" s="1">
        <f t="shared" si="3"/>
        <v>3286647.7299999995</v>
      </c>
    </row>
    <row r="210" spans="1:15" ht="15">
      <c r="A210" t="s">
        <v>5</v>
      </c>
      <c r="B210" t="s">
        <v>35</v>
      </c>
      <c r="C210" s="1">
        <v>9664147.1</v>
      </c>
      <c r="D210" s="1">
        <v>12864815</v>
      </c>
      <c r="E210" s="1">
        <v>18113419.7299</v>
      </c>
      <c r="F210" s="1">
        <v>19595180.3299</v>
      </c>
      <c r="G210" s="1">
        <v>15831535.74</v>
      </c>
      <c r="H210" s="1">
        <v>13542236.31</v>
      </c>
      <c r="I210" s="1">
        <v>10620217.07</v>
      </c>
      <c r="J210" s="1">
        <v>8301813.6799</v>
      </c>
      <c r="K210" s="1">
        <v>14898540.34</v>
      </c>
      <c r="L210" s="1">
        <v>9678511.24</v>
      </c>
      <c r="M210" s="1">
        <v>7372726.8</v>
      </c>
      <c r="N210" s="1">
        <v>16006361.3299</v>
      </c>
      <c r="O210" s="1">
        <f t="shared" si="3"/>
        <v>156489504.6696</v>
      </c>
    </row>
    <row r="211" spans="1:15" ht="15">
      <c r="A211" t="s">
        <v>7</v>
      </c>
      <c r="B211" t="s">
        <v>35</v>
      </c>
      <c r="C211" s="1">
        <v>630838.06</v>
      </c>
      <c r="D211" s="1">
        <v>1589647.57</v>
      </c>
      <c r="E211" s="1">
        <v>1051360.5</v>
      </c>
      <c r="F211" s="1">
        <v>1183739.7</v>
      </c>
      <c r="G211" s="1">
        <v>822958.53</v>
      </c>
      <c r="H211" s="1">
        <v>1285042</v>
      </c>
      <c r="I211" s="1">
        <v>843848.55</v>
      </c>
      <c r="J211" s="1">
        <v>1194054.53</v>
      </c>
      <c r="K211" s="1">
        <v>1023930.95</v>
      </c>
      <c r="L211" s="1">
        <v>719705.88</v>
      </c>
      <c r="M211" s="1">
        <v>918096.66</v>
      </c>
      <c r="N211" s="1">
        <v>1616314.17</v>
      </c>
      <c r="O211" s="1">
        <f t="shared" si="3"/>
        <v>12879537.1</v>
      </c>
    </row>
    <row r="212" spans="1:15" ht="15">
      <c r="A212" t="s">
        <v>19</v>
      </c>
      <c r="B212" t="s">
        <v>35</v>
      </c>
      <c r="C212" s="1">
        <v>57182.91</v>
      </c>
      <c r="D212" s="1">
        <v>0</v>
      </c>
      <c r="E212" s="1">
        <v>0</v>
      </c>
      <c r="F212" s="1">
        <v>65331.33</v>
      </c>
      <c r="G212" s="1">
        <v>0</v>
      </c>
      <c r="H212" s="1">
        <v>29956.86</v>
      </c>
      <c r="I212" s="1">
        <v>78881.31</v>
      </c>
      <c r="J212" s="1">
        <v>0</v>
      </c>
      <c r="K212" s="1">
        <v>0</v>
      </c>
      <c r="L212" s="1">
        <v>86981.38</v>
      </c>
      <c r="M212" s="1">
        <v>0</v>
      </c>
      <c r="N212" s="1">
        <v>47275.24</v>
      </c>
      <c r="O212" s="1">
        <f t="shared" si="3"/>
        <v>365609.03</v>
      </c>
    </row>
    <row r="213" spans="1:15" ht="15">
      <c r="A213" t="s">
        <v>12</v>
      </c>
      <c r="B213" t="s">
        <v>35</v>
      </c>
      <c r="C213" s="1">
        <v>494652.77</v>
      </c>
      <c r="D213" s="1">
        <v>372144.3</v>
      </c>
      <c r="E213" s="1">
        <v>686272.97</v>
      </c>
      <c r="F213" s="1">
        <v>595782.49</v>
      </c>
      <c r="G213" s="1">
        <v>466837.41</v>
      </c>
      <c r="H213" s="1">
        <v>380607.94</v>
      </c>
      <c r="I213" s="1">
        <v>368822.89</v>
      </c>
      <c r="J213" s="1">
        <v>456497.04</v>
      </c>
      <c r="K213" s="1">
        <v>435669.99</v>
      </c>
      <c r="L213" s="1">
        <v>415644.12</v>
      </c>
      <c r="M213" s="1">
        <v>439288.51</v>
      </c>
      <c r="N213" s="1">
        <v>372525.46</v>
      </c>
      <c r="O213" s="1">
        <f t="shared" si="3"/>
        <v>5484745.890000001</v>
      </c>
    </row>
    <row r="214" spans="1:15" ht="15">
      <c r="A214" t="s">
        <v>10</v>
      </c>
      <c r="B214" t="s">
        <v>35</v>
      </c>
      <c r="C214" s="1">
        <v>2081337.46</v>
      </c>
      <c r="D214" s="1">
        <v>4448710</v>
      </c>
      <c r="E214" s="1">
        <v>5946744.83</v>
      </c>
      <c r="F214" s="1">
        <v>910757.14</v>
      </c>
      <c r="G214" s="1">
        <v>13967428.74</v>
      </c>
      <c r="H214" s="1">
        <v>5869495.93</v>
      </c>
      <c r="I214" s="1">
        <v>2702445.59</v>
      </c>
      <c r="J214" s="1">
        <v>1293463.33</v>
      </c>
      <c r="K214" s="1">
        <v>3943246.93</v>
      </c>
      <c r="L214" s="1">
        <v>4088553.72</v>
      </c>
      <c r="M214" s="1">
        <v>1458895.17</v>
      </c>
      <c r="N214" s="1">
        <v>1571438.97</v>
      </c>
      <c r="O214" s="1">
        <f t="shared" si="3"/>
        <v>48282517.809999995</v>
      </c>
    </row>
    <row r="215" spans="1:15" ht="15">
      <c r="A215" t="s">
        <v>16</v>
      </c>
      <c r="B215" t="s">
        <v>35</v>
      </c>
      <c r="C215" s="1">
        <v>38895.06</v>
      </c>
      <c r="D215" s="1">
        <v>18611.17</v>
      </c>
      <c r="E215" s="1">
        <v>18453.86</v>
      </c>
      <c r="F215" s="1">
        <v>17970.52</v>
      </c>
      <c r="G215" s="1">
        <v>34383.64</v>
      </c>
      <c r="H215" s="1">
        <v>16734.9</v>
      </c>
      <c r="I215" s="1">
        <v>27360.79</v>
      </c>
      <c r="J215" s="1">
        <v>60507.78</v>
      </c>
      <c r="K215" s="1">
        <v>19088.24</v>
      </c>
      <c r="L215" s="1">
        <v>2600.13</v>
      </c>
      <c r="M215" s="1">
        <v>19741.71</v>
      </c>
      <c r="N215" s="1">
        <v>0</v>
      </c>
      <c r="O215" s="1">
        <f t="shared" si="3"/>
        <v>274347.8</v>
      </c>
    </row>
    <row r="216" spans="1:15" ht="15">
      <c r="A216" t="s">
        <v>23</v>
      </c>
      <c r="B216" t="s">
        <v>35</v>
      </c>
      <c r="C216" s="1">
        <v>411929.14</v>
      </c>
      <c r="D216" s="1">
        <v>37835</v>
      </c>
      <c r="E216" s="1">
        <v>660724.55</v>
      </c>
      <c r="F216" s="1">
        <v>238959.37</v>
      </c>
      <c r="G216" s="1">
        <v>525118.07</v>
      </c>
      <c r="H216" s="1">
        <v>921899.36</v>
      </c>
      <c r="I216" s="1">
        <v>372866.29</v>
      </c>
      <c r="J216" s="1">
        <v>369313.73</v>
      </c>
      <c r="K216" s="1">
        <v>486839.51</v>
      </c>
      <c r="L216" s="1">
        <v>52309.27</v>
      </c>
      <c r="M216" s="1">
        <v>300147.77</v>
      </c>
      <c r="N216" s="1">
        <v>370886.94</v>
      </c>
      <c r="O216" s="1">
        <f t="shared" si="3"/>
        <v>4748829</v>
      </c>
    </row>
    <row r="217" spans="1:15" ht="15">
      <c r="A217" t="s">
        <v>4</v>
      </c>
      <c r="B217" t="s">
        <v>35</v>
      </c>
      <c r="C217" s="1">
        <v>370315.52</v>
      </c>
      <c r="D217" s="1">
        <v>462694.46</v>
      </c>
      <c r="E217" s="1">
        <v>641904.52</v>
      </c>
      <c r="F217" s="1">
        <v>631039.55</v>
      </c>
      <c r="G217" s="1">
        <v>480045.87</v>
      </c>
      <c r="H217" s="1">
        <v>215295.34</v>
      </c>
      <c r="I217" s="1">
        <v>475808.55</v>
      </c>
      <c r="J217" s="1">
        <v>425076.72</v>
      </c>
      <c r="K217" s="1">
        <v>485729.11</v>
      </c>
      <c r="L217" s="1">
        <v>1002794.23</v>
      </c>
      <c r="M217" s="1">
        <v>429223.71</v>
      </c>
      <c r="N217" s="1">
        <v>521449.04</v>
      </c>
      <c r="O217" s="1">
        <f t="shared" si="3"/>
        <v>6141376.619999999</v>
      </c>
    </row>
    <row r="218" spans="1:15" ht="15">
      <c r="A218" t="s">
        <v>17</v>
      </c>
      <c r="B218" t="s">
        <v>35</v>
      </c>
      <c r="C218" s="1">
        <v>0</v>
      </c>
      <c r="D218" s="1">
        <v>39920</v>
      </c>
      <c r="E218" s="1">
        <v>67169.11</v>
      </c>
      <c r="F218" s="1">
        <v>30717.59</v>
      </c>
      <c r="G218" s="1">
        <v>39552.33</v>
      </c>
      <c r="H218" s="1">
        <v>68730</v>
      </c>
      <c r="I218" s="1">
        <v>280397.16</v>
      </c>
      <c r="J218" s="1">
        <v>301001.42</v>
      </c>
      <c r="K218" s="1">
        <v>814918.08</v>
      </c>
      <c r="L218" s="1">
        <v>1376493.24</v>
      </c>
      <c r="M218" s="1">
        <v>212988.26</v>
      </c>
      <c r="N218" s="1">
        <v>74207.67</v>
      </c>
      <c r="O218" s="1">
        <f t="shared" si="3"/>
        <v>3306094.8599999994</v>
      </c>
    </row>
    <row r="219" spans="1:15" ht="15">
      <c r="A219" t="s">
        <v>14</v>
      </c>
      <c r="B219" t="s">
        <v>35</v>
      </c>
      <c r="C219" s="1">
        <v>75696.31</v>
      </c>
      <c r="D219" s="1">
        <v>113420.83</v>
      </c>
      <c r="E219" s="1">
        <v>200126.14</v>
      </c>
      <c r="F219" s="1">
        <v>66706.37</v>
      </c>
      <c r="G219" s="1">
        <v>109116.62</v>
      </c>
      <c r="H219" s="1">
        <v>493670.84</v>
      </c>
      <c r="I219" s="1">
        <v>456889.27</v>
      </c>
      <c r="J219" s="1">
        <v>19073.98</v>
      </c>
      <c r="K219" s="1">
        <v>274313.77</v>
      </c>
      <c r="L219" s="1">
        <v>326181.46</v>
      </c>
      <c r="M219" s="1">
        <v>145748.49</v>
      </c>
      <c r="N219" s="1">
        <v>399513.52</v>
      </c>
      <c r="O219" s="1">
        <f t="shared" si="3"/>
        <v>2680457.6</v>
      </c>
    </row>
    <row r="220" spans="1:15" ht="15">
      <c r="A220" t="s">
        <v>21</v>
      </c>
      <c r="B220" t="s">
        <v>35</v>
      </c>
      <c r="C220" s="1">
        <v>0</v>
      </c>
      <c r="D220" s="1">
        <v>0</v>
      </c>
      <c r="E220" s="1">
        <v>0</v>
      </c>
      <c r="F220" s="1">
        <v>12931.7</v>
      </c>
      <c r="G220" s="1">
        <v>14173.11</v>
      </c>
      <c r="H220" s="1">
        <v>0</v>
      </c>
      <c r="I220" s="1">
        <v>0</v>
      </c>
      <c r="J220" s="1">
        <v>642.42</v>
      </c>
      <c r="K220" s="1">
        <v>36</v>
      </c>
      <c r="L220" s="1">
        <v>0</v>
      </c>
      <c r="M220" s="1">
        <v>66.62</v>
      </c>
      <c r="N220" s="1">
        <v>150.51</v>
      </c>
      <c r="O220" s="1">
        <f t="shared" si="3"/>
        <v>28000.359999999997</v>
      </c>
    </row>
    <row r="221" spans="1:15" ht="15">
      <c r="A221" t="s">
        <v>24</v>
      </c>
      <c r="B221" t="s">
        <v>35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3992615.2298</v>
      </c>
      <c r="K221" s="1">
        <v>1824945.57</v>
      </c>
      <c r="L221" s="1">
        <v>0</v>
      </c>
      <c r="M221" s="1">
        <v>1088580.14</v>
      </c>
      <c r="N221" s="1">
        <v>86086.14</v>
      </c>
      <c r="O221" s="1">
        <f t="shared" si="3"/>
        <v>6992227.0797999995</v>
      </c>
    </row>
    <row r="222" spans="1:15" ht="15">
      <c r="A222" t="s">
        <v>8</v>
      </c>
      <c r="B222" t="s">
        <v>35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75890</v>
      </c>
      <c r="L222" s="1">
        <v>216903.46</v>
      </c>
      <c r="M222" s="1">
        <v>0</v>
      </c>
      <c r="N222" s="1">
        <v>0</v>
      </c>
      <c r="O222" s="1">
        <f t="shared" si="3"/>
        <v>292793.45999999996</v>
      </c>
    </row>
    <row r="223" spans="1:15" ht="15">
      <c r="A223" t="s">
        <v>8</v>
      </c>
      <c r="B223" t="s">
        <v>36</v>
      </c>
      <c r="C223" s="1">
        <v>1602374.43</v>
      </c>
      <c r="D223" s="1">
        <v>1931817.02</v>
      </c>
      <c r="E223" s="1">
        <v>2890282.1</v>
      </c>
      <c r="F223" s="1">
        <v>1468037.19</v>
      </c>
      <c r="G223" s="1">
        <v>3312311.84</v>
      </c>
      <c r="H223" s="1">
        <v>1806643.46</v>
      </c>
      <c r="I223" s="1">
        <v>1911116.09</v>
      </c>
      <c r="J223" s="1">
        <v>2002409.06</v>
      </c>
      <c r="K223" s="1">
        <v>5830749.26</v>
      </c>
      <c r="L223" s="1">
        <v>3833735.91</v>
      </c>
      <c r="M223" s="1">
        <v>3491189.85</v>
      </c>
      <c r="N223" s="1">
        <v>2393419.91</v>
      </c>
      <c r="O223" s="1">
        <f t="shared" si="3"/>
        <v>32474086.119999997</v>
      </c>
    </row>
    <row r="224" spans="1:15" ht="15">
      <c r="A224" t="s">
        <v>11</v>
      </c>
      <c r="B224" t="s">
        <v>36</v>
      </c>
      <c r="C224" s="1">
        <v>2553584.93</v>
      </c>
      <c r="D224" s="1">
        <v>4098740.02</v>
      </c>
      <c r="E224" s="1">
        <v>2931147.53</v>
      </c>
      <c r="F224" s="1">
        <v>2125020.94</v>
      </c>
      <c r="G224" s="1">
        <v>1494256.63</v>
      </c>
      <c r="H224" s="1">
        <v>3619808.12</v>
      </c>
      <c r="I224" s="1">
        <v>1875921.93</v>
      </c>
      <c r="J224" s="1">
        <v>2235709.24</v>
      </c>
      <c r="K224" s="1">
        <v>2463959.94</v>
      </c>
      <c r="L224" s="1">
        <v>3107757.94</v>
      </c>
      <c r="M224" s="1">
        <v>3117422.44</v>
      </c>
      <c r="N224" s="1">
        <v>5613469.16</v>
      </c>
      <c r="O224" s="1">
        <f t="shared" si="3"/>
        <v>35236798.82000001</v>
      </c>
    </row>
    <row r="225" spans="1:15" ht="15">
      <c r="A225" t="s">
        <v>12</v>
      </c>
      <c r="B225" t="s">
        <v>36</v>
      </c>
      <c r="C225" s="1">
        <v>1118922.52</v>
      </c>
      <c r="D225" s="1">
        <v>1028599.64</v>
      </c>
      <c r="E225" s="1">
        <v>854065.8</v>
      </c>
      <c r="F225" s="1">
        <v>1413053.39</v>
      </c>
      <c r="G225" s="1">
        <v>995620.64</v>
      </c>
      <c r="H225" s="1">
        <v>983585.49</v>
      </c>
      <c r="I225" s="1">
        <v>790788.78</v>
      </c>
      <c r="J225" s="1">
        <v>653967.33</v>
      </c>
      <c r="K225" s="1">
        <v>690709.68</v>
      </c>
      <c r="L225" s="1">
        <v>843279.22</v>
      </c>
      <c r="M225" s="1">
        <v>770731.05</v>
      </c>
      <c r="N225" s="1">
        <v>937160.46</v>
      </c>
      <c r="O225" s="1">
        <f t="shared" si="3"/>
        <v>11080484</v>
      </c>
    </row>
    <row r="226" spans="1:15" ht="15">
      <c r="A226" t="s">
        <v>2</v>
      </c>
      <c r="B226" t="s">
        <v>36</v>
      </c>
      <c r="C226" s="1">
        <v>90200055.3</v>
      </c>
      <c r="D226" s="1">
        <v>79639804.4</v>
      </c>
      <c r="E226" s="1">
        <v>88395381.54</v>
      </c>
      <c r="F226" s="1">
        <v>90269061.59</v>
      </c>
      <c r="G226" s="1">
        <v>82024158.22</v>
      </c>
      <c r="H226" s="1">
        <v>94967476.98</v>
      </c>
      <c r="I226" s="1">
        <v>114787356.59</v>
      </c>
      <c r="J226" s="1">
        <v>92340391.71</v>
      </c>
      <c r="K226" s="1">
        <v>93744829.64</v>
      </c>
      <c r="L226" s="1">
        <v>111658645.42</v>
      </c>
      <c r="M226" s="1">
        <v>108492167.47</v>
      </c>
      <c r="N226" s="1">
        <v>120047551.72</v>
      </c>
      <c r="O226" s="1">
        <f t="shared" si="3"/>
        <v>1166566880.5800002</v>
      </c>
    </row>
    <row r="227" spans="1:15" ht="15">
      <c r="A227" t="s">
        <v>6</v>
      </c>
      <c r="B227" t="s">
        <v>36</v>
      </c>
      <c r="C227" s="1">
        <v>5317871.84</v>
      </c>
      <c r="D227" s="1">
        <v>4587057.53</v>
      </c>
      <c r="E227" s="1">
        <v>7143391.31</v>
      </c>
      <c r="F227" s="1">
        <v>7186758.7</v>
      </c>
      <c r="G227" s="1">
        <v>5165137.41</v>
      </c>
      <c r="H227" s="1">
        <v>4246615.9</v>
      </c>
      <c r="I227" s="1">
        <v>3309146.02</v>
      </c>
      <c r="J227" s="1">
        <v>3783162.8</v>
      </c>
      <c r="K227" s="1">
        <v>5026772.21</v>
      </c>
      <c r="L227" s="1">
        <v>4574899.97</v>
      </c>
      <c r="M227" s="1">
        <v>6726324.86</v>
      </c>
      <c r="N227" s="1">
        <v>8259080.56</v>
      </c>
      <c r="O227" s="1">
        <f t="shared" si="3"/>
        <v>65326219.11</v>
      </c>
    </row>
    <row r="228" spans="1:15" ht="15">
      <c r="A228" t="s">
        <v>15</v>
      </c>
      <c r="B228" t="s">
        <v>36</v>
      </c>
      <c r="C228" s="1">
        <v>6555137.75</v>
      </c>
      <c r="D228" s="1">
        <v>7057309.76</v>
      </c>
      <c r="E228" s="1">
        <v>6985469.18</v>
      </c>
      <c r="F228" s="1">
        <v>8925266.56</v>
      </c>
      <c r="G228" s="1">
        <v>9093511.63</v>
      </c>
      <c r="H228" s="1">
        <v>8198268.61</v>
      </c>
      <c r="I228" s="1">
        <v>5593057.81</v>
      </c>
      <c r="J228" s="1">
        <v>5880620.41</v>
      </c>
      <c r="K228" s="1">
        <v>5881509.94</v>
      </c>
      <c r="L228" s="1">
        <v>10465792.54</v>
      </c>
      <c r="M228" s="1">
        <v>7928854.81</v>
      </c>
      <c r="N228" s="1">
        <v>10657591.6</v>
      </c>
      <c r="O228" s="1">
        <f t="shared" si="3"/>
        <v>93222390.6</v>
      </c>
    </row>
    <row r="229" spans="1:15" ht="15">
      <c r="A229" t="s">
        <v>3</v>
      </c>
      <c r="B229" t="s">
        <v>36</v>
      </c>
      <c r="C229" s="1">
        <v>23957639.05</v>
      </c>
      <c r="D229" s="1">
        <v>58896631.63</v>
      </c>
      <c r="E229" s="1">
        <v>39127039.2599</v>
      </c>
      <c r="F229" s="1">
        <v>53381054.85</v>
      </c>
      <c r="G229" s="1">
        <v>43230389.81</v>
      </c>
      <c r="H229" s="1">
        <v>44082998.6999</v>
      </c>
      <c r="I229" s="1">
        <v>27273985.2199</v>
      </c>
      <c r="J229" s="1">
        <v>22603192.9199</v>
      </c>
      <c r="K229" s="1">
        <v>34965260.4699</v>
      </c>
      <c r="L229" s="1">
        <v>45802636.09</v>
      </c>
      <c r="M229" s="1">
        <v>31264293.3</v>
      </c>
      <c r="N229" s="1">
        <v>31195612.96</v>
      </c>
      <c r="O229" s="1">
        <f t="shared" si="3"/>
        <v>455780734.2595</v>
      </c>
    </row>
    <row r="230" spans="1:15" ht="15">
      <c r="A230" t="s">
        <v>9</v>
      </c>
      <c r="B230" t="s">
        <v>36</v>
      </c>
      <c r="C230" s="1">
        <v>11898508.98</v>
      </c>
      <c r="D230" s="1">
        <v>19472695.07</v>
      </c>
      <c r="E230" s="1">
        <v>20547788.5998</v>
      </c>
      <c r="F230" s="1">
        <v>19855937.34</v>
      </c>
      <c r="G230" s="1">
        <v>14127368.5</v>
      </c>
      <c r="H230" s="1">
        <v>21736717.5299</v>
      </c>
      <c r="I230" s="1">
        <v>14538587.36</v>
      </c>
      <c r="J230" s="1">
        <v>12048243.17</v>
      </c>
      <c r="K230" s="1">
        <v>27811489.68</v>
      </c>
      <c r="L230" s="1">
        <v>26178201.8299</v>
      </c>
      <c r="M230" s="1">
        <v>27532153.3299</v>
      </c>
      <c r="N230" s="1">
        <v>83407842.7399</v>
      </c>
      <c r="O230" s="1">
        <f t="shared" si="3"/>
        <v>299155534.1294</v>
      </c>
    </row>
    <row r="231" spans="1:15" ht="15">
      <c r="A231" t="s">
        <v>0</v>
      </c>
      <c r="B231" t="s">
        <v>36</v>
      </c>
      <c r="C231" s="1">
        <v>10737431.63</v>
      </c>
      <c r="D231" s="1">
        <v>12971666.77</v>
      </c>
      <c r="E231" s="1">
        <v>14166544.61</v>
      </c>
      <c r="F231" s="1">
        <v>15665234.57</v>
      </c>
      <c r="G231" s="1">
        <v>15064333.63</v>
      </c>
      <c r="H231" s="1">
        <v>14676241.56</v>
      </c>
      <c r="I231" s="1">
        <v>11401213.68</v>
      </c>
      <c r="J231" s="1">
        <v>8732635.35</v>
      </c>
      <c r="K231" s="1">
        <v>16934763.91</v>
      </c>
      <c r="L231" s="1">
        <v>19019939.54</v>
      </c>
      <c r="M231" s="1">
        <v>16276317.34</v>
      </c>
      <c r="N231" s="1">
        <v>21481793.78</v>
      </c>
      <c r="O231" s="1">
        <f t="shared" si="3"/>
        <v>177128116.36999997</v>
      </c>
    </row>
    <row r="232" spans="1:15" ht="15">
      <c r="A232" t="s">
        <v>5</v>
      </c>
      <c r="B232" t="s">
        <v>36</v>
      </c>
      <c r="C232" s="1">
        <v>59296615.09</v>
      </c>
      <c r="D232" s="1">
        <v>72462983.4797</v>
      </c>
      <c r="E232" s="1">
        <v>120170373.5588</v>
      </c>
      <c r="F232" s="1">
        <v>59739083.6193</v>
      </c>
      <c r="G232" s="1">
        <v>82731262.3195</v>
      </c>
      <c r="H232" s="1">
        <v>65414330.3095</v>
      </c>
      <c r="I232" s="1">
        <v>69841960.6098</v>
      </c>
      <c r="J232" s="1">
        <v>49887155.1596</v>
      </c>
      <c r="K232" s="1">
        <v>56744336.0996</v>
      </c>
      <c r="L232" s="1">
        <v>47971855.5898</v>
      </c>
      <c r="M232" s="1">
        <v>55883219.6896</v>
      </c>
      <c r="N232" s="1">
        <v>62017285.0596</v>
      </c>
      <c r="O232" s="1">
        <f t="shared" si="3"/>
        <v>802160460.5847999</v>
      </c>
    </row>
    <row r="233" spans="1:15" ht="15">
      <c r="A233" t="s">
        <v>17</v>
      </c>
      <c r="B233" t="s">
        <v>36</v>
      </c>
      <c r="C233" s="1">
        <v>1402722.89</v>
      </c>
      <c r="D233" s="1">
        <v>2888011.2</v>
      </c>
      <c r="E233" s="1">
        <v>1501005.76</v>
      </c>
      <c r="F233" s="1">
        <v>2245699.8</v>
      </c>
      <c r="G233" s="1">
        <v>2141298.97</v>
      </c>
      <c r="H233" s="1">
        <v>1392918.6</v>
      </c>
      <c r="I233" s="1">
        <v>1693450.5</v>
      </c>
      <c r="J233" s="1">
        <v>1362539.96</v>
      </c>
      <c r="K233" s="1">
        <v>4965575.19</v>
      </c>
      <c r="L233" s="1">
        <v>4378127.38</v>
      </c>
      <c r="M233" s="1">
        <v>3810383.78</v>
      </c>
      <c r="N233" s="1">
        <v>1783351.78</v>
      </c>
      <c r="O233" s="1">
        <f t="shared" si="3"/>
        <v>29565085.810000002</v>
      </c>
    </row>
    <row r="234" spans="1:15" ht="15">
      <c r="A234" t="s">
        <v>14</v>
      </c>
      <c r="B234" t="s">
        <v>36</v>
      </c>
      <c r="C234" s="1">
        <v>2467580.18</v>
      </c>
      <c r="D234" s="1">
        <v>1393995.45</v>
      </c>
      <c r="E234" s="1">
        <v>1513526.05</v>
      </c>
      <c r="F234" s="1">
        <v>2257059.43</v>
      </c>
      <c r="G234" s="1">
        <v>1444188.8</v>
      </c>
      <c r="H234" s="1">
        <v>3092540.34</v>
      </c>
      <c r="I234" s="1">
        <v>4685864.22</v>
      </c>
      <c r="J234" s="1">
        <v>3464110.26</v>
      </c>
      <c r="K234" s="1">
        <v>3445263.47</v>
      </c>
      <c r="L234" s="1">
        <v>3825259.44</v>
      </c>
      <c r="M234" s="1">
        <v>2942966.47</v>
      </c>
      <c r="N234" s="1">
        <v>4362046.16</v>
      </c>
      <c r="O234" s="1">
        <f t="shared" si="3"/>
        <v>34894400.269999996</v>
      </c>
    </row>
    <row r="235" spans="1:15" ht="15">
      <c r="A235" t="s">
        <v>7</v>
      </c>
      <c r="B235" t="s">
        <v>36</v>
      </c>
      <c r="C235" s="1">
        <v>5699567.76</v>
      </c>
      <c r="D235" s="1">
        <v>6781010.56</v>
      </c>
      <c r="E235" s="1">
        <v>7364169.1</v>
      </c>
      <c r="F235" s="1">
        <v>7855857.68</v>
      </c>
      <c r="G235" s="1">
        <v>8807146.07</v>
      </c>
      <c r="H235" s="1">
        <v>6877434.88</v>
      </c>
      <c r="I235" s="1">
        <v>7767167.63</v>
      </c>
      <c r="J235" s="1">
        <v>5778193.28</v>
      </c>
      <c r="K235" s="1">
        <v>9602739.23</v>
      </c>
      <c r="L235" s="1">
        <v>8787748.24</v>
      </c>
      <c r="M235" s="1">
        <v>10651998.23</v>
      </c>
      <c r="N235" s="1">
        <v>12180451.49</v>
      </c>
      <c r="O235" s="1">
        <f t="shared" si="3"/>
        <v>98153484.15</v>
      </c>
    </row>
    <row r="236" spans="1:15" ht="15">
      <c r="A236" t="s">
        <v>16</v>
      </c>
      <c r="B236" t="s">
        <v>36</v>
      </c>
      <c r="C236" s="1">
        <v>1537979.89</v>
      </c>
      <c r="D236" s="1">
        <v>1156272.13</v>
      </c>
      <c r="E236" s="1">
        <v>1658869.42</v>
      </c>
      <c r="F236" s="1">
        <v>2165070.73</v>
      </c>
      <c r="G236" s="1">
        <v>1485952.73</v>
      </c>
      <c r="H236" s="1">
        <v>801783.74</v>
      </c>
      <c r="I236" s="1">
        <v>1016172.79</v>
      </c>
      <c r="J236" s="1">
        <v>543386.57</v>
      </c>
      <c r="K236" s="1">
        <v>1569116.89</v>
      </c>
      <c r="L236" s="1">
        <v>2999046.91</v>
      </c>
      <c r="M236" s="1">
        <v>2055875.11</v>
      </c>
      <c r="N236" s="1">
        <v>1642349.71</v>
      </c>
      <c r="O236" s="1">
        <f t="shared" si="3"/>
        <v>18631876.62</v>
      </c>
    </row>
    <row r="237" spans="1:15" ht="15">
      <c r="A237" t="s">
        <v>10</v>
      </c>
      <c r="B237" t="s">
        <v>36</v>
      </c>
      <c r="C237" s="1">
        <v>5934710.68</v>
      </c>
      <c r="D237" s="1">
        <v>4981725.02</v>
      </c>
      <c r="E237" s="1">
        <v>15068803.1699</v>
      </c>
      <c r="F237" s="1">
        <v>15314939.3198</v>
      </c>
      <c r="G237" s="1">
        <v>19114043.6599</v>
      </c>
      <c r="H237" s="1">
        <v>11836014.3699</v>
      </c>
      <c r="I237" s="1">
        <v>11695256.7599</v>
      </c>
      <c r="J237" s="1">
        <v>24936704.4999</v>
      </c>
      <c r="K237" s="1">
        <v>35626063.6497</v>
      </c>
      <c r="L237" s="1">
        <v>19308777.55</v>
      </c>
      <c r="M237" s="1">
        <v>15174349.15</v>
      </c>
      <c r="N237" s="1">
        <v>30663862.19</v>
      </c>
      <c r="O237" s="1">
        <f t="shared" si="3"/>
        <v>209655250.01900002</v>
      </c>
    </row>
    <row r="238" spans="1:15" ht="15">
      <c r="A238" t="s">
        <v>13</v>
      </c>
      <c r="B238" t="s">
        <v>36</v>
      </c>
      <c r="C238" s="1">
        <v>143069.35</v>
      </c>
      <c r="D238" s="1">
        <v>271112.46</v>
      </c>
      <c r="E238" s="1">
        <v>310201.34</v>
      </c>
      <c r="F238" s="1">
        <v>300726.93</v>
      </c>
      <c r="G238" s="1">
        <v>194959.95</v>
      </c>
      <c r="H238" s="1">
        <v>713375.65</v>
      </c>
      <c r="I238" s="1">
        <v>629745.69</v>
      </c>
      <c r="J238" s="1">
        <v>598789.36</v>
      </c>
      <c r="K238" s="1">
        <v>332074.17</v>
      </c>
      <c r="L238" s="1">
        <v>1071737.41</v>
      </c>
      <c r="M238" s="1">
        <v>2126432.62</v>
      </c>
      <c r="N238" s="1">
        <v>3332699.96</v>
      </c>
      <c r="O238" s="1">
        <f t="shared" si="3"/>
        <v>10024924.89</v>
      </c>
    </row>
    <row r="239" spans="1:15" ht="15">
      <c r="A239" t="s">
        <v>19</v>
      </c>
      <c r="B239" t="s">
        <v>36</v>
      </c>
      <c r="C239" s="1">
        <v>695382.42</v>
      </c>
      <c r="D239" s="1">
        <v>882989.72</v>
      </c>
      <c r="E239" s="1">
        <v>2385065.22</v>
      </c>
      <c r="F239" s="1">
        <v>2392362.85</v>
      </c>
      <c r="G239" s="1">
        <v>1603875.81</v>
      </c>
      <c r="H239" s="1">
        <v>1758263.17</v>
      </c>
      <c r="I239" s="1">
        <v>1416584.65</v>
      </c>
      <c r="J239" s="1">
        <v>1212370.91</v>
      </c>
      <c r="K239" s="1">
        <v>1548554.33</v>
      </c>
      <c r="L239" s="1">
        <v>2055424.78</v>
      </c>
      <c r="M239" s="1">
        <v>2404296.59</v>
      </c>
      <c r="N239" s="1">
        <v>2641987.72</v>
      </c>
      <c r="O239" s="1">
        <f t="shared" si="3"/>
        <v>20997158.17</v>
      </c>
    </row>
    <row r="240" spans="1:15" ht="15">
      <c r="A240" t="s">
        <v>4</v>
      </c>
      <c r="B240" t="s">
        <v>36</v>
      </c>
      <c r="C240" s="1">
        <v>3701037.82</v>
      </c>
      <c r="D240" s="1">
        <v>10302241.54</v>
      </c>
      <c r="E240" s="1">
        <v>3887798</v>
      </c>
      <c r="F240" s="1">
        <v>4650142.93</v>
      </c>
      <c r="G240" s="1">
        <v>4321843.76</v>
      </c>
      <c r="H240" s="1">
        <v>5287224.75</v>
      </c>
      <c r="I240" s="1">
        <v>4407625.82</v>
      </c>
      <c r="J240" s="1">
        <v>3544554.37</v>
      </c>
      <c r="K240" s="1">
        <v>7962809.2199</v>
      </c>
      <c r="L240" s="1">
        <v>4940224.89</v>
      </c>
      <c r="M240" s="1">
        <v>5184084.15</v>
      </c>
      <c r="N240" s="1">
        <v>3060161.3</v>
      </c>
      <c r="O240" s="1">
        <f t="shared" si="3"/>
        <v>61249748.54989999</v>
      </c>
    </row>
    <row r="241" spans="1:15" ht="15">
      <c r="A241" t="s">
        <v>22</v>
      </c>
      <c r="B241" t="s">
        <v>36</v>
      </c>
      <c r="C241" s="1">
        <v>0</v>
      </c>
      <c r="D241" s="1">
        <v>267741.28</v>
      </c>
      <c r="E241" s="1">
        <v>22601.79</v>
      </c>
      <c r="F241" s="1">
        <v>186016.03</v>
      </c>
      <c r="G241" s="1">
        <v>38423.24</v>
      </c>
      <c r="H241" s="1">
        <v>4387.32</v>
      </c>
      <c r="I241" s="1">
        <v>31266.14</v>
      </c>
      <c r="J241" s="1">
        <v>3532.4</v>
      </c>
      <c r="K241" s="1">
        <v>0</v>
      </c>
      <c r="L241" s="1">
        <v>0</v>
      </c>
      <c r="M241" s="1">
        <v>6164.01</v>
      </c>
      <c r="N241" s="1">
        <v>0</v>
      </c>
      <c r="O241" s="1">
        <f t="shared" si="3"/>
        <v>560132.21</v>
      </c>
    </row>
    <row r="242" spans="1:15" ht="15">
      <c r="A242" t="s">
        <v>23</v>
      </c>
      <c r="B242" t="s">
        <v>36</v>
      </c>
      <c r="C242" s="1">
        <v>2764920.23</v>
      </c>
      <c r="D242" s="1">
        <v>805385.25</v>
      </c>
      <c r="E242" s="1">
        <v>2363954.32</v>
      </c>
      <c r="F242" s="1">
        <v>2948847.76</v>
      </c>
      <c r="G242" s="1">
        <v>1493214.68</v>
      </c>
      <c r="H242" s="1">
        <v>1234374.32</v>
      </c>
      <c r="I242" s="1">
        <v>1644351.46</v>
      </c>
      <c r="J242" s="1">
        <v>365541.23</v>
      </c>
      <c r="K242" s="1">
        <v>1151792.66</v>
      </c>
      <c r="L242" s="1">
        <v>2449042.24</v>
      </c>
      <c r="M242" s="1">
        <v>3444421.99</v>
      </c>
      <c r="N242" s="1">
        <v>2290510.84</v>
      </c>
      <c r="O242" s="1">
        <f t="shared" si="3"/>
        <v>22956356.98</v>
      </c>
    </row>
    <row r="243" spans="1:15" ht="15">
      <c r="A243" t="s">
        <v>21</v>
      </c>
      <c r="B243" t="s">
        <v>36</v>
      </c>
      <c r="C243" s="1">
        <v>12262.69</v>
      </c>
      <c r="D243" s="1">
        <v>6005.86</v>
      </c>
      <c r="E243" s="1">
        <v>4458.26</v>
      </c>
      <c r="F243" s="1">
        <v>10433.73</v>
      </c>
      <c r="G243" s="1">
        <v>20017.05</v>
      </c>
      <c r="H243" s="1">
        <v>14648.55</v>
      </c>
      <c r="I243" s="1">
        <v>179531.26</v>
      </c>
      <c r="J243" s="1">
        <v>162367.44</v>
      </c>
      <c r="K243" s="1">
        <v>45928.27</v>
      </c>
      <c r="L243" s="1">
        <v>125175.83</v>
      </c>
      <c r="M243" s="1">
        <v>92604.32</v>
      </c>
      <c r="N243" s="1">
        <v>53395.81</v>
      </c>
      <c r="O243" s="1">
        <f t="shared" si="3"/>
        <v>726829.0700000001</v>
      </c>
    </row>
    <row r="244" spans="1:15" ht="15">
      <c r="A244" t="s">
        <v>20</v>
      </c>
      <c r="B244" t="s">
        <v>36</v>
      </c>
      <c r="C244" s="1">
        <v>160171.21</v>
      </c>
      <c r="D244" s="1">
        <v>1915871.58</v>
      </c>
      <c r="E244" s="1">
        <v>230171.07</v>
      </c>
      <c r="F244" s="1">
        <v>0</v>
      </c>
      <c r="G244" s="1">
        <v>40961.93</v>
      </c>
      <c r="H244" s="1">
        <v>0</v>
      </c>
      <c r="I244" s="1">
        <v>24353.82</v>
      </c>
      <c r="J244" s="1">
        <v>0</v>
      </c>
      <c r="K244" s="1">
        <v>29022.63</v>
      </c>
      <c r="L244" s="1">
        <v>0</v>
      </c>
      <c r="M244" s="1">
        <v>0</v>
      </c>
      <c r="N244" s="1">
        <v>0</v>
      </c>
      <c r="O244" s="1">
        <f t="shared" si="3"/>
        <v>2400552.2399999998</v>
      </c>
    </row>
    <row r="245" spans="1:15" ht="15">
      <c r="A245" t="s">
        <v>24</v>
      </c>
      <c r="B245" t="s">
        <v>36</v>
      </c>
      <c r="C245" s="1">
        <v>495816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f t="shared" si="3"/>
        <v>495816</v>
      </c>
    </row>
    <row r="246" spans="1:15" ht="15">
      <c r="A246" t="s">
        <v>18</v>
      </c>
      <c r="B246" t="s">
        <v>36</v>
      </c>
      <c r="C246" s="1">
        <v>139727.48</v>
      </c>
      <c r="D246" s="1">
        <v>5235.32</v>
      </c>
      <c r="E246" s="1">
        <v>110010.8</v>
      </c>
      <c r="F246" s="1">
        <v>24457.8</v>
      </c>
      <c r="G246" s="1">
        <v>35529.22</v>
      </c>
      <c r="H246" s="1">
        <v>0</v>
      </c>
      <c r="I246" s="1">
        <v>33218.24</v>
      </c>
      <c r="J246" s="1">
        <v>32891.92</v>
      </c>
      <c r="K246" s="1">
        <v>0</v>
      </c>
      <c r="L246" s="1">
        <v>32005.75</v>
      </c>
      <c r="M246" s="1">
        <v>18284.41</v>
      </c>
      <c r="N246" s="1">
        <v>60177.57</v>
      </c>
      <c r="O246" s="1">
        <f t="shared" si="3"/>
        <v>491538.50999999995</v>
      </c>
    </row>
    <row r="247" spans="1:15" ht="15">
      <c r="A247" t="s">
        <v>25</v>
      </c>
      <c r="B247" t="s">
        <v>36</v>
      </c>
      <c r="C247" s="1">
        <v>0</v>
      </c>
      <c r="D247" s="1">
        <v>0</v>
      </c>
      <c r="E247" s="1">
        <v>12629.42</v>
      </c>
      <c r="F247" s="1">
        <v>5391.89</v>
      </c>
      <c r="G247" s="1">
        <v>0</v>
      </c>
      <c r="H247" s="1">
        <v>3970.89</v>
      </c>
      <c r="I247" s="1">
        <v>0</v>
      </c>
      <c r="J247" s="1">
        <v>1603.26</v>
      </c>
      <c r="K247" s="1">
        <v>0</v>
      </c>
      <c r="L247" s="1">
        <v>12039.99</v>
      </c>
      <c r="M247" s="1">
        <v>25257</v>
      </c>
      <c r="N247" s="1">
        <v>0</v>
      </c>
      <c r="O247" s="1">
        <f t="shared" si="3"/>
        <v>60892.45</v>
      </c>
    </row>
    <row r="248" spans="1:15" ht="15">
      <c r="A248" t="s">
        <v>15</v>
      </c>
      <c r="B248" t="s">
        <v>37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3768</v>
      </c>
      <c r="O248" s="1">
        <f t="shared" si="3"/>
        <v>3768</v>
      </c>
    </row>
    <row r="249" spans="1:15" ht="15">
      <c r="A249" t="s">
        <v>16</v>
      </c>
      <c r="B249" t="s">
        <v>38</v>
      </c>
      <c r="C249" s="1">
        <v>1192640.3</v>
      </c>
      <c r="D249" s="1">
        <v>1263753.24</v>
      </c>
      <c r="E249" s="1">
        <v>1385222.22</v>
      </c>
      <c r="F249" s="1">
        <v>1629351.97</v>
      </c>
      <c r="G249" s="1">
        <v>1582678.55</v>
      </c>
      <c r="H249" s="1">
        <v>1282571.08</v>
      </c>
      <c r="I249" s="1">
        <v>2307461.43</v>
      </c>
      <c r="J249" s="1">
        <v>1597580.07</v>
      </c>
      <c r="K249" s="1">
        <v>2171793.6</v>
      </c>
      <c r="L249" s="1">
        <v>2596684.47</v>
      </c>
      <c r="M249" s="1">
        <v>2282797.18</v>
      </c>
      <c r="N249" s="1">
        <v>2481892.85</v>
      </c>
      <c r="O249" s="1">
        <f t="shared" si="3"/>
        <v>21774426.96</v>
      </c>
    </row>
    <row r="250" spans="1:15" ht="15">
      <c r="A250" t="s">
        <v>3</v>
      </c>
      <c r="B250" t="s">
        <v>38</v>
      </c>
      <c r="C250" s="1">
        <v>5146684.37</v>
      </c>
      <c r="D250" s="1">
        <v>5335977.16</v>
      </c>
      <c r="E250" s="1">
        <v>8605709.23</v>
      </c>
      <c r="F250" s="1">
        <v>7209826.43</v>
      </c>
      <c r="G250" s="1">
        <v>6236562.06</v>
      </c>
      <c r="H250" s="1">
        <v>7480128.23</v>
      </c>
      <c r="I250" s="1">
        <v>5929140.73</v>
      </c>
      <c r="J250" s="1">
        <v>10776993.43</v>
      </c>
      <c r="K250" s="1">
        <v>6728558.58</v>
      </c>
      <c r="L250" s="1">
        <v>8474712.98</v>
      </c>
      <c r="M250" s="1">
        <v>6582338.77</v>
      </c>
      <c r="N250" s="1">
        <v>9739478.68</v>
      </c>
      <c r="O250" s="1">
        <f t="shared" si="3"/>
        <v>88246110.65</v>
      </c>
    </row>
    <row r="251" spans="1:15" ht="15">
      <c r="A251" t="s">
        <v>7</v>
      </c>
      <c r="B251" t="s">
        <v>38</v>
      </c>
      <c r="C251" s="1">
        <v>4412505.19</v>
      </c>
      <c r="D251" s="1">
        <v>4769962.55</v>
      </c>
      <c r="E251" s="1">
        <v>6330130.81</v>
      </c>
      <c r="F251" s="1">
        <v>5170445.05</v>
      </c>
      <c r="G251" s="1">
        <v>4114929.66</v>
      </c>
      <c r="H251" s="1">
        <v>3353201.85</v>
      </c>
      <c r="I251" s="1">
        <v>4777997.62</v>
      </c>
      <c r="J251" s="1">
        <v>4842470.16</v>
      </c>
      <c r="K251" s="1">
        <v>3863143.52</v>
      </c>
      <c r="L251" s="1">
        <v>4410956.32</v>
      </c>
      <c r="M251" s="1">
        <v>5482106.68</v>
      </c>
      <c r="N251" s="1">
        <v>6578096.2</v>
      </c>
      <c r="O251" s="1">
        <f t="shared" si="3"/>
        <v>58105945.61000001</v>
      </c>
    </row>
    <row r="252" spans="1:15" ht="15">
      <c r="A252" t="s">
        <v>9</v>
      </c>
      <c r="B252" t="s">
        <v>38</v>
      </c>
      <c r="C252" s="1">
        <v>18916716.19</v>
      </c>
      <c r="D252" s="1">
        <v>10584332.3399</v>
      </c>
      <c r="E252" s="1">
        <v>14009539.5599</v>
      </c>
      <c r="F252" s="1">
        <v>8641412.85</v>
      </c>
      <c r="G252" s="1">
        <v>14455169.4499</v>
      </c>
      <c r="H252" s="1">
        <v>12982374.08</v>
      </c>
      <c r="I252" s="1">
        <v>14937383.28</v>
      </c>
      <c r="J252" s="1">
        <v>10518523.05</v>
      </c>
      <c r="K252" s="1">
        <v>13555937.9799</v>
      </c>
      <c r="L252" s="1">
        <v>15662182.7699</v>
      </c>
      <c r="M252" s="1">
        <v>9831273.56</v>
      </c>
      <c r="N252" s="1">
        <v>15570278.34</v>
      </c>
      <c r="O252" s="1">
        <f t="shared" si="3"/>
        <v>159665123.44950002</v>
      </c>
    </row>
    <row r="253" spans="1:15" ht="15">
      <c r="A253" t="s">
        <v>0</v>
      </c>
      <c r="B253" t="s">
        <v>38</v>
      </c>
      <c r="C253" s="1">
        <v>10652623.85</v>
      </c>
      <c r="D253" s="1">
        <v>9217945.93</v>
      </c>
      <c r="E253" s="1">
        <v>11143879.35</v>
      </c>
      <c r="F253" s="1">
        <v>9169187.86</v>
      </c>
      <c r="G253" s="1">
        <v>8225733.93</v>
      </c>
      <c r="H253" s="1">
        <v>9381002.48</v>
      </c>
      <c r="I253" s="1">
        <v>7488386.7</v>
      </c>
      <c r="J253" s="1">
        <v>9051550.9</v>
      </c>
      <c r="K253" s="1">
        <v>8190591.82</v>
      </c>
      <c r="L253" s="1">
        <v>10565868.32</v>
      </c>
      <c r="M253" s="1">
        <v>9150629.52</v>
      </c>
      <c r="N253" s="1">
        <v>11300142.39</v>
      </c>
      <c r="O253" s="1">
        <f t="shared" si="3"/>
        <v>113537543.05000001</v>
      </c>
    </row>
    <row r="254" spans="1:15" ht="15">
      <c r="A254" t="s">
        <v>6</v>
      </c>
      <c r="B254" t="s">
        <v>38</v>
      </c>
      <c r="C254" s="1">
        <v>1846799.74</v>
      </c>
      <c r="D254" s="1">
        <v>2281467.88</v>
      </c>
      <c r="E254" s="1">
        <v>2302635.32</v>
      </c>
      <c r="F254" s="1">
        <v>3105723.03</v>
      </c>
      <c r="G254" s="1">
        <v>2479290.71</v>
      </c>
      <c r="H254" s="1">
        <v>2086837.94</v>
      </c>
      <c r="I254" s="1">
        <v>2168413.85</v>
      </c>
      <c r="J254" s="1">
        <v>2063956.31</v>
      </c>
      <c r="K254" s="1">
        <v>1967731.51</v>
      </c>
      <c r="L254" s="1">
        <v>2392294.21</v>
      </c>
      <c r="M254" s="1">
        <v>2877031.97</v>
      </c>
      <c r="N254" s="1">
        <v>2948459.03</v>
      </c>
      <c r="O254" s="1">
        <f t="shared" si="3"/>
        <v>28520641.5</v>
      </c>
    </row>
    <row r="255" spans="1:15" ht="15">
      <c r="A255" t="s">
        <v>8</v>
      </c>
      <c r="B255" t="s">
        <v>38</v>
      </c>
      <c r="C255" s="1">
        <v>3410920.63</v>
      </c>
      <c r="D255" s="1">
        <v>4023185.52</v>
      </c>
      <c r="E255" s="1">
        <v>6538189.11</v>
      </c>
      <c r="F255" s="1">
        <v>6014670.08</v>
      </c>
      <c r="G255" s="1">
        <v>4269631.11</v>
      </c>
      <c r="H255" s="1">
        <v>4783402.69</v>
      </c>
      <c r="I255" s="1">
        <v>4372629.64</v>
      </c>
      <c r="J255" s="1">
        <v>3889308.34</v>
      </c>
      <c r="K255" s="1">
        <v>5880910.33</v>
      </c>
      <c r="L255" s="1">
        <v>8325981.79</v>
      </c>
      <c r="M255" s="1">
        <v>5310319.94</v>
      </c>
      <c r="N255" s="1">
        <v>5830127.92</v>
      </c>
      <c r="O255" s="1">
        <f t="shared" si="3"/>
        <v>62649277.1</v>
      </c>
    </row>
    <row r="256" spans="1:15" ht="15">
      <c r="A256" t="s">
        <v>11</v>
      </c>
      <c r="B256" t="s">
        <v>38</v>
      </c>
      <c r="C256" s="1">
        <v>1446472.96</v>
      </c>
      <c r="D256" s="1">
        <v>1136932.75</v>
      </c>
      <c r="E256" s="1">
        <v>1424515.41</v>
      </c>
      <c r="F256" s="1">
        <v>1216174.36</v>
      </c>
      <c r="G256" s="1">
        <v>3376641.47</v>
      </c>
      <c r="H256" s="1">
        <v>894759.62</v>
      </c>
      <c r="I256" s="1">
        <v>905308.52</v>
      </c>
      <c r="J256" s="1">
        <v>852978.41</v>
      </c>
      <c r="K256" s="1">
        <v>1278842.69</v>
      </c>
      <c r="L256" s="1">
        <v>4354668.47</v>
      </c>
      <c r="M256" s="1">
        <v>2143346.7</v>
      </c>
      <c r="N256" s="1">
        <v>3177055.17</v>
      </c>
      <c r="O256" s="1">
        <f t="shared" si="3"/>
        <v>22207696.53</v>
      </c>
    </row>
    <row r="257" spans="1:15" ht="15">
      <c r="A257" t="s">
        <v>2</v>
      </c>
      <c r="B257" t="s">
        <v>38</v>
      </c>
      <c r="C257" s="1">
        <v>34842018.86</v>
      </c>
      <c r="D257" s="1">
        <v>36981793.54</v>
      </c>
      <c r="E257" s="1">
        <v>34302067.51</v>
      </c>
      <c r="F257" s="1">
        <v>31548899.06</v>
      </c>
      <c r="G257" s="1">
        <v>30445841.71</v>
      </c>
      <c r="H257" s="1">
        <v>33868186.36</v>
      </c>
      <c r="I257" s="1">
        <v>33679355.28</v>
      </c>
      <c r="J257" s="1">
        <v>30290662.04</v>
      </c>
      <c r="K257" s="1">
        <v>30898742.3</v>
      </c>
      <c r="L257" s="1">
        <v>31388588.87</v>
      </c>
      <c r="M257" s="1">
        <v>32009028.05</v>
      </c>
      <c r="N257" s="1">
        <v>40262856.16</v>
      </c>
      <c r="O257" s="1">
        <f t="shared" si="3"/>
        <v>400518039.74</v>
      </c>
    </row>
    <row r="258" spans="1:15" ht="15">
      <c r="A258" t="s">
        <v>13</v>
      </c>
      <c r="B258" t="s">
        <v>38</v>
      </c>
      <c r="C258" s="1">
        <v>1668656.61</v>
      </c>
      <c r="D258" s="1">
        <v>1907519.65</v>
      </c>
      <c r="E258" s="1">
        <v>2346553.48</v>
      </c>
      <c r="F258" s="1">
        <v>2169094.12</v>
      </c>
      <c r="G258" s="1">
        <v>1791588.81</v>
      </c>
      <c r="H258" s="1">
        <v>1900334.62</v>
      </c>
      <c r="I258" s="1">
        <v>2156390.78</v>
      </c>
      <c r="J258" s="1">
        <v>1458654.33</v>
      </c>
      <c r="K258" s="1">
        <v>1819940.87</v>
      </c>
      <c r="L258" s="1">
        <v>1819976.61</v>
      </c>
      <c r="M258" s="1">
        <v>1592252.08</v>
      </c>
      <c r="N258" s="1">
        <v>2700310.5</v>
      </c>
      <c r="O258" s="1">
        <f t="shared" si="3"/>
        <v>23331272.46</v>
      </c>
    </row>
    <row r="259" spans="1:15" ht="15">
      <c r="A259" t="s">
        <v>15</v>
      </c>
      <c r="B259" t="s">
        <v>38</v>
      </c>
      <c r="C259" s="1">
        <v>5769660.06</v>
      </c>
      <c r="D259" s="1">
        <v>10560166.43</v>
      </c>
      <c r="E259" s="1">
        <v>8141478.78</v>
      </c>
      <c r="F259" s="1">
        <v>6744347.48</v>
      </c>
      <c r="G259" s="1">
        <v>6624509.01</v>
      </c>
      <c r="H259" s="1">
        <v>8876515.09</v>
      </c>
      <c r="I259" s="1">
        <v>6145147.86</v>
      </c>
      <c r="J259" s="1">
        <v>7973139.24</v>
      </c>
      <c r="K259" s="1">
        <v>6640977.49</v>
      </c>
      <c r="L259" s="1">
        <v>8394144.85</v>
      </c>
      <c r="M259" s="1">
        <v>6077083.2</v>
      </c>
      <c r="N259" s="1">
        <v>9037895.91</v>
      </c>
      <c r="O259" s="1">
        <f aca="true" t="shared" si="4" ref="O259:O322">SUM(C259:N259)</f>
        <v>90985065.39999999</v>
      </c>
    </row>
    <row r="260" spans="1:15" ht="15">
      <c r="A260" t="s">
        <v>5</v>
      </c>
      <c r="B260" t="s">
        <v>38</v>
      </c>
      <c r="C260" s="1">
        <v>27988326.35</v>
      </c>
      <c r="D260" s="1">
        <v>40265746.9299</v>
      </c>
      <c r="E260" s="1">
        <v>44465298.8099</v>
      </c>
      <c r="F260" s="1">
        <v>56037180.2197</v>
      </c>
      <c r="G260" s="1">
        <v>61334448.1597</v>
      </c>
      <c r="H260" s="1">
        <v>47874009.1297</v>
      </c>
      <c r="I260" s="1">
        <v>29778875.6599</v>
      </c>
      <c r="J260" s="1">
        <v>24319485.5199</v>
      </c>
      <c r="K260" s="1">
        <v>30602724.87</v>
      </c>
      <c r="L260" s="1">
        <v>35027392.95</v>
      </c>
      <c r="M260" s="1">
        <v>28780717.07</v>
      </c>
      <c r="N260" s="1">
        <v>47247449.9899</v>
      </c>
      <c r="O260" s="1">
        <f t="shared" si="4"/>
        <v>473721655.65860003</v>
      </c>
    </row>
    <row r="261" spans="1:15" ht="15">
      <c r="A261" t="s">
        <v>12</v>
      </c>
      <c r="B261" t="s">
        <v>38</v>
      </c>
      <c r="C261" s="1">
        <v>1580568.14</v>
      </c>
      <c r="D261" s="1">
        <v>1520163.97</v>
      </c>
      <c r="E261" s="1">
        <v>1830789.19</v>
      </c>
      <c r="F261" s="1">
        <v>1498887.58</v>
      </c>
      <c r="G261" s="1">
        <v>1353165.07</v>
      </c>
      <c r="H261" s="1">
        <v>1174299.53</v>
      </c>
      <c r="I261" s="1">
        <v>1396386.58</v>
      </c>
      <c r="J261" s="1">
        <v>950107.57</v>
      </c>
      <c r="K261" s="1">
        <v>1333288.6</v>
      </c>
      <c r="L261" s="1">
        <v>1467019</v>
      </c>
      <c r="M261" s="1">
        <v>1587553.91</v>
      </c>
      <c r="N261" s="1">
        <v>3154718.13</v>
      </c>
      <c r="O261" s="1">
        <f t="shared" si="4"/>
        <v>18846947.27</v>
      </c>
    </row>
    <row r="262" spans="1:15" ht="15">
      <c r="A262" t="s">
        <v>18</v>
      </c>
      <c r="B262" t="s">
        <v>38</v>
      </c>
      <c r="C262" s="1">
        <v>528947.77</v>
      </c>
      <c r="D262" s="1">
        <v>251437.57</v>
      </c>
      <c r="E262" s="1">
        <v>385234.6</v>
      </c>
      <c r="F262" s="1">
        <v>239614.69</v>
      </c>
      <c r="G262" s="1">
        <v>150775.14</v>
      </c>
      <c r="H262" s="1">
        <v>4822915.14</v>
      </c>
      <c r="I262" s="1">
        <v>1847120.95</v>
      </c>
      <c r="J262" s="1">
        <v>594901.12</v>
      </c>
      <c r="K262" s="1">
        <v>637724.18</v>
      </c>
      <c r="L262" s="1">
        <v>799708.28</v>
      </c>
      <c r="M262" s="1">
        <v>684000.91</v>
      </c>
      <c r="N262" s="1">
        <v>1472897.67</v>
      </c>
      <c r="O262" s="1">
        <f t="shared" si="4"/>
        <v>12415278.02</v>
      </c>
    </row>
    <row r="263" spans="1:15" ht="15">
      <c r="A263" t="s">
        <v>17</v>
      </c>
      <c r="B263" t="s">
        <v>38</v>
      </c>
      <c r="C263" s="1">
        <v>1163299.85</v>
      </c>
      <c r="D263" s="1">
        <v>1803491.48</v>
      </c>
      <c r="E263" s="1">
        <v>1869044.7</v>
      </c>
      <c r="F263" s="1">
        <v>1848699.17</v>
      </c>
      <c r="G263" s="1">
        <v>1677535.41</v>
      </c>
      <c r="H263" s="1">
        <v>1608267.2</v>
      </c>
      <c r="I263" s="1">
        <v>1684799.43</v>
      </c>
      <c r="J263" s="1">
        <v>2988528</v>
      </c>
      <c r="K263" s="1">
        <v>5477843.2</v>
      </c>
      <c r="L263" s="1">
        <v>2038629.69</v>
      </c>
      <c r="M263" s="1">
        <v>2287806.92</v>
      </c>
      <c r="N263" s="1">
        <v>3189730.1</v>
      </c>
      <c r="O263" s="1">
        <f t="shared" si="4"/>
        <v>27637675.150000006</v>
      </c>
    </row>
    <row r="264" spans="1:15" ht="15">
      <c r="A264" t="s">
        <v>19</v>
      </c>
      <c r="B264" t="s">
        <v>38</v>
      </c>
      <c r="C264" s="1">
        <v>6081251.01</v>
      </c>
      <c r="D264" s="1">
        <v>334433.87</v>
      </c>
      <c r="E264" s="1">
        <v>328295.89</v>
      </c>
      <c r="F264" s="1">
        <v>411082.36</v>
      </c>
      <c r="G264" s="1">
        <v>2788721.81</v>
      </c>
      <c r="H264" s="1">
        <v>335077.42</v>
      </c>
      <c r="I264" s="1">
        <v>5349629.5</v>
      </c>
      <c r="J264" s="1">
        <v>453015.16</v>
      </c>
      <c r="K264" s="1">
        <v>19948.63</v>
      </c>
      <c r="L264" s="1">
        <v>40025.41</v>
      </c>
      <c r="M264" s="1">
        <v>292119.65</v>
      </c>
      <c r="N264" s="1">
        <v>153768.93</v>
      </c>
      <c r="O264" s="1">
        <f t="shared" si="4"/>
        <v>16587369.64</v>
      </c>
    </row>
    <row r="265" spans="1:15" ht="15">
      <c r="A265" t="s">
        <v>4</v>
      </c>
      <c r="B265" t="s">
        <v>38</v>
      </c>
      <c r="C265" s="1">
        <v>12297917.3223</v>
      </c>
      <c r="D265" s="1">
        <v>3055642.41</v>
      </c>
      <c r="E265" s="1">
        <v>6105752.56</v>
      </c>
      <c r="F265" s="1">
        <v>8402630.35</v>
      </c>
      <c r="G265" s="1">
        <v>8194136.49</v>
      </c>
      <c r="H265" s="1">
        <v>7794055.25</v>
      </c>
      <c r="I265" s="1">
        <v>6486321.02</v>
      </c>
      <c r="J265" s="1">
        <v>8446351.65</v>
      </c>
      <c r="K265" s="1">
        <v>7965637.94</v>
      </c>
      <c r="L265" s="1">
        <v>11474213.0099</v>
      </c>
      <c r="M265" s="1">
        <v>12566059.51</v>
      </c>
      <c r="N265" s="1">
        <v>18185026.7799</v>
      </c>
      <c r="O265" s="1">
        <f t="shared" si="4"/>
        <v>110973744.29210001</v>
      </c>
    </row>
    <row r="266" spans="1:15" ht="15">
      <c r="A266" t="s">
        <v>14</v>
      </c>
      <c r="B266" t="s">
        <v>38</v>
      </c>
      <c r="C266" s="1">
        <v>565775.25</v>
      </c>
      <c r="D266" s="1">
        <v>1335995.32</v>
      </c>
      <c r="E266" s="1">
        <v>1058945.66</v>
      </c>
      <c r="F266" s="1">
        <v>1163882.15</v>
      </c>
      <c r="G266" s="1">
        <v>529343.48</v>
      </c>
      <c r="H266" s="1">
        <v>1539221.18</v>
      </c>
      <c r="I266" s="1">
        <v>859738.05</v>
      </c>
      <c r="J266" s="1">
        <v>753980.08</v>
      </c>
      <c r="K266" s="1">
        <v>555196.01</v>
      </c>
      <c r="L266" s="1">
        <v>652604.87</v>
      </c>
      <c r="M266" s="1">
        <v>781260.27</v>
      </c>
      <c r="N266" s="1">
        <v>925976.51</v>
      </c>
      <c r="O266" s="1">
        <f t="shared" si="4"/>
        <v>10721918.829999998</v>
      </c>
    </row>
    <row r="267" spans="1:15" ht="15">
      <c r="A267" t="s">
        <v>20</v>
      </c>
      <c r="B267" t="s">
        <v>38</v>
      </c>
      <c r="C267" s="1">
        <v>68935.65</v>
      </c>
      <c r="D267" s="1">
        <v>31821.41</v>
      </c>
      <c r="E267" s="1">
        <v>143016.72</v>
      </c>
      <c r="F267" s="1">
        <v>2412.01</v>
      </c>
      <c r="G267" s="1">
        <v>113327.29</v>
      </c>
      <c r="H267" s="1">
        <v>9506.47</v>
      </c>
      <c r="I267" s="1">
        <v>140719.4</v>
      </c>
      <c r="J267" s="1">
        <v>13814.21</v>
      </c>
      <c r="K267" s="1">
        <v>1752.55</v>
      </c>
      <c r="L267" s="1">
        <v>48267.51</v>
      </c>
      <c r="M267" s="1">
        <v>130506.57</v>
      </c>
      <c r="N267" s="1">
        <v>133819.81</v>
      </c>
      <c r="O267" s="1">
        <f t="shared" si="4"/>
        <v>837899.6000000001</v>
      </c>
    </row>
    <row r="268" spans="1:15" ht="15">
      <c r="A268" t="s">
        <v>10</v>
      </c>
      <c r="B268" t="s">
        <v>38</v>
      </c>
      <c r="C268" s="1">
        <v>4958650.97</v>
      </c>
      <c r="D268" s="1">
        <v>3564319.36</v>
      </c>
      <c r="E268" s="1">
        <v>5291494.1999</v>
      </c>
      <c r="F268" s="1">
        <v>5842122.85</v>
      </c>
      <c r="G268" s="1">
        <v>6921746.92</v>
      </c>
      <c r="H268" s="1">
        <v>9999721.19</v>
      </c>
      <c r="I268" s="1">
        <v>13964654.68</v>
      </c>
      <c r="J268" s="1">
        <v>5042536.24</v>
      </c>
      <c r="K268" s="1">
        <v>7328931.51</v>
      </c>
      <c r="L268" s="1">
        <v>6369627.24</v>
      </c>
      <c r="M268" s="1">
        <v>17083783.8798</v>
      </c>
      <c r="N268" s="1">
        <v>10228477.16</v>
      </c>
      <c r="O268" s="1">
        <f t="shared" si="4"/>
        <v>96596066.1997</v>
      </c>
    </row>
    <row r="269" spans="1:15" ht="15">
      <c r="A269" t="s">
        <v>21</v>
      </c>
      <c r="B269" t="s">
        <v>38</v>
      </c>
      <c r="C269" s="1">
        <v>10156.03</v>
      </c>
      <c r="D269" s="1">
        <v>16468.33</v>
      </c>
      <c r="E269" s="1">
        <v>139570.93</v>
      </c>
      <c r="F269" s="1">
        <v>219928.01</v>
      </c>
      <c r="G269" s="1">
        <v>105638.36</v>
      </c>
      <c r="H269" s="1">
        <v>116699.7</v>
      </c>
      <c r="I269" s="1">
        <v>53806.88</v>
      </c>
      <c r="J269" s="1">
        <v>8848.01</v>
      </c>
      <c r="K269" s="1">
        <v>3913.24</v>
      </c>
      <c r="L269" s="1">
        <v>3970.48</v>
      </c>
      <c r="M269" s="1">
        <v>745.05</v>
      </c>
      <c r="N269" s="1">
        <v>10331.6</v>
      </c>
      <c r="O269" s="1">
        <f t="shared" si="4"/>
        <v>690076.62</v>
      </c>
    </row>
    <row r="270" spans="1:15" ht="15">
      <c r="A270" t="s">
        <v>23</v>
      </c>
      <c r="B270" t="s">
        <v>38</v>
      </c>
      <c r="C270" s="1">
        <v>1510670.05</v>
      </c>
      <c r="D270" s="1">
        <v>519700.23</v>
      </c>
      <c r="E270" s="1">
        <v>2044027.36</v>
      </c>
      <c r="F270" s="1">
        <v>425118.29</v>
      </c>
      <c r="G270" s="1">
        <v>2231836.88</v>
      </c>
      <c r="H270" s="1">
        <v>853676.28</v>
      </c>
      <c r="I270" s="1">
        <v>1077323.92</v>
      </c>
      <c r="J270" s="1">
        <v>855534.8</v>
      </c>
      <c r="K270" s="1">
        <v>666962.41</v>
      </c>
      <c r="L270" s="1">
        <v>1799798.12</v>
      </c>
      <c r="M270" s="1">
        <v>3767625.46</v>
      </c>
      <c r="N270" s="1">
        <v>1736492.77</v>
      </c>
      <c r="O270" s="1">
        <f t="shared" si="4"/>
        <v>17488766.57</v>
      </c>
    </row>
    <row r="271" spans="1:15" ht="15">
      <c r="A271" t="s">
        <v>24</v>
      </c>
      <c r="B271" t="s">
        <v>38</v>
      </c>
      <c r="C271" s="1">
        <v>24530397</v>
      </c>
      <c r="D271" s="1">
        <v>17169291.1</v>
      </c>
      <c r="E271" s="1">
        <v>2394092.43</v>
      </c>
      <c r="F271" s="1">
        <v>1844754.61</v>
      </c>
      <c r="G271" s="1">
        <v>1858407.84</v>
      </c>
      <c r="H271" s="1">
        <v>2409835.03</v>
      </c>
      <c r="I271" s="1">
        <v>9233933.39</v>
      </c>
      <c r="J271" s="1">
        <v>16040180.5198</v>
      </c>
      <c r="K271" s="1">
        <v>18956870.2798</v>
      </c>
      <c r="L271" s="1">
        <v>5170228.64</v>
      </c>
      <c r="M271" s="1">
        <v>7034907.3499</v>
      </c>
      <c r="N271" s="1">
        <v>2744768.63</v>
      </c>
      <c r="O271" s="1">
        <f t="shared" si="4"/>
        <v>109387666.8195</v>
      </c>
    </row>
    <row r="272" spans="1:15" ht="15">
      <c r="A272" t="s">
        <v>22</v>
      </c>
      <c r="B272" t="s">
        <v>38</v>
      </c>
      <c r="C272" s="1">
        <v>1076.32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8218.27</v>
      </c>
      <c r="J272" s="1">
        <v>0</v>
      </c>
      <c r="K272" s="1">
        <v>0</v>
      </c>
      <c r="L272" s="1">
        <v>12230.9</v>
      </c>
      <c r="M272" s="1">
        <v>0</v>
      </c>
      <c r="N272" s="1">
        <v>14463.52</v>
      </c>
      <c r="O272" s="1">
        <f t="shared" si="4"/>
        <v>35989.009999999995</v>
      </c>
    </row>
    <row r="273" spans="1:15" ht="15">
      <c r="A273" t="s">
        <v>25</v>
      </c>
      <c r="B273" t="s">
        <v>38</v>
      </c>
      <c r="C273" s="1">
        <v>0</v>
      </c>
      <c r="D273" s="1">
        <v>15381.92</v>
      </c>
      <c r="E273" s="1">
        <v>0</v>
      </c>
      <c r="F273" s="1">
        <v>0</v>
      </c>
      <c r="G273" s="1">
        <v>22147.55</v>
      </c>
      <c r="H273" s="1">
        <v>12795.34</v>
      </c>
      <c r="I273" s="1">
        <v>0</v>
      </c>
      <c r="J273" s="1">
        <v>36370.44</v>
      </c>
      <c r="K273" s="1">
        <v>37632.42</v>
      </c>
      <c r="L273" s="1">
        <v>18270.91</v>
      </c>
      <c r="M273" s="1">
        <v>0</v>
      </c>
      <c r="N273" s="1">
        <v>0</v>
      </c>
      <c r="O273" s="1">
        <f t="shared" si="4"/>
        <v>142598.58</v>
      </c>
    </row>
    <row r="274" spans="1:15" ht="15">
      <c r="A274" t="s">
        <v>12</v>
      </c>
      <c r="B274" t="s">
        <v>39</v>
      </c>
      <c r="C274" s="1">
        <v>17660.07</v>
      </c>
      <c r="D274" s="1">
        <v>25490.85</v>
      </c>
      <c r="E274" s="1">
        <v>21773.72</v>
      </c>
      <c r="F274" s="1">
        <v>26.88</v>
      </c>
      <c r="G274" s="1">
        <v>4859.31</v>
      </c>
      <c r="H274" s="1">
        <v>35293.76</v>
      </c>
      <c r="I274" s="1">
        <v>21668.76</v>
      </c>
      <c r="J274" s="1">
        <v>8060.16</v>
      </c>
      <c r="K274" s="1">
        <v>39737.94</v>
      </c>
      <c r="L274" s="1">
        <v>7498.87</v>
      </c>
      <c r="M274" s="1">
        <v>20143.45</v>
      </c>
      <c r="N274" s="1">
        <v>40329.35</v>
      </c>
      <c r="O274" s="1">
        <f t="shared" si="4"/>
        <v>242543.12</v>
      </c>
    </row>
    <row r="275" spans="1:15" ht="15">
      <c r="A275" t="s">
        <v>6</v>
      </c>
      <c r="B275" t="s">
        <v>39</v>
      </c>
      <c r="C275" s="1">
        <v>37613.84</v>
      </c>
      <c r="D275" s="1">
        <v>36947.53</v>
      </c>
      <c r="E275" s="1">
        <v>31640.29</v>
      </c>
      <c r="F275" s="1">
        <v>8778.01</v>
      </c>
      <c r="G275" s="1">
        <v>14790.4</v>
      </c>
      <c r="H275" s="1">
        <v>51731.53</v>
      </c>
      <c r="I275" s="1">
        <v>19967.86</v>
      </c>
      <c r="J275" s="1">
        <v>22439.7</v>
      </c>
      <c r="K275" s="1">
        <v>43063.06</v>
      </c>
      <c r="L275" s="1">
        <v>4153.11</v>
      </c>
      <c r="M275" s="1">
        <v>33870.1</v>
      </c>
      <c r="N275" s="1">
        <v>13278.1</v>
      </c>
      <c r="O275" s="1">
        <f t="shared" si="4"/>
        <v>318273.5299999999</v>
      </c>
    </row>
    <row r="276" spans="1:15" ht="15">
      <c r="A276" t="s">
        <v>9</v>
      </c>
      <c r="B276" t="s">
        <v>39</v>
      </c>
      <c r="C276" s="1">
        <v>147188.75</v>
      </c>
      <c r="D276" s="1">
        <v>17485.09</v>
      </c>
      <c r="E276" s="1">
        <v>123982.02</v>
      </c>
      <c r="F276" s="1">
        <v>42278.92</v>
      </c>
      <c r="G276" s="1">
        <v>43474.56</v>
      </c>
      <c r="H276" s="1">
        <v>169682.73</v>
      </c>
      <c r="I276" s="1">
        <v>436643.57</v>
      </c>
      <c r="J276" s="1">
        <v>129894.76</v>
      </c>
      <c r="K276" s="1">
        <v>258979.86</v>
      </c>
      <c r="L276" s="1">
        <v>351673.76</v>
      </c>
      <c r="M276" s="1">
        <v>496426.81</v>
      </c>
      <c r="N276" s="1">
        <v>367589.77</v>
      </c>
      <c r="O276" s="1">
        <f t="shared" si="4"/>
        <v>2585300.5999999996</v>
      </c>
    </row>
    <row r="277" spans="1:15" ht="15">
      <c r="A277" t="s">
        <v>3</v>
      </c>
      <c r="B277" t="s">
        <v>39</v>
      </c>
      <c r="C277" s="1">
        <v>51579.7</v>
      </c>
      <c r="D277" s="1">
        <v>267351.25</v>
      </c>
      <c r="E277" s="1">
        <v>28825.42</v>
      </c>
      <c r="F277" s="1">
        <v>68316.6</v>
      </c>
      <c r="G277" s="1">
        <v>130608.27</v>
      </c>
      <c r="H277" s="1">
        <v>455771.2</v>
      </c>
      <c r="I277" s="1">
        <v>89863.37</v>
      </c>
      <c r="J277" s="1">
        <v>365694.32</v>
      </c>
      <c r="K277" s="1">
        <v>169270.08</v>
      </c>
      <c r="L277" s="1">
        <v>218680.95</v>
      </c>
      <c r="M277" s="1">
        <v>21605.9</v>
      </c>
      <c r="N277" s="1">
        <v>186261.72</v>
      </c>
      <c r="O277" s="1">
        <f t="shared" si="4"/>
        <v>2053828.78</v>
      </c>
    </row>
    <row r="278" spans="1:15" ht="15">
      <c r="A278" t="s">
        <v>5</v>
      </c>
      <c r="B278" t="s">
        <v>39</v>
      </c>
      <c r="C278" s="1">
        <v>423478.23</v>
      </c>
      <c r="D278" s="1">
        <v>302429.85</v>
      </c>
      <c r="E278" s="1">
        <v>274930.16</v>
      </c>
      <c r="F278" s="1">
        <v>184381.13</v>
      </c>
      <c r="G278" s="1">
        <v>449745.93</v>
      </c>
      <c r="H278" s="1">
        <v>277372.22</v>
      </c>
      <c r="I278" s="1">
        <v>331761.19</v>
      </c>
      <c r="J278" s="1">
        <v>1029782.06</v>
      </c>
      <c r="K278" s="1">
        <v>674957.44</v>
      </c>
      <c r="L278" s="1">
        <v>2002189.26</v>
      </c>
      <c r="M278" s="1">
        <v>1827722.07</v>
      </c>
      <c r="N278" s="1">
        <v>1622093.81</v>
      </c>
      <c r="O278" s="1">
        <f t="shared" si="4"/>
        <v>9400843.35</v>
      </c>
    </row>
    <row r="279" spans="1:15" ht="15">
      <c r="A279" t="s">
        <v>7</v>
      </c>
      <c r="B279" t="s">
        <v>39</v>
      </c>
      <c r="C279" s="1">
        <v>105026.03</v>
      </c>
      <c r="D279" s="1">
        <v>98526.99</v>
      </c>
      <c r="E279" s="1">
        <v>77955.1</v>
      </c>
      <c r="F279" s="1">
        <v>34090.79</v>
      </c>
      <c r="G279" s="1">
        <v>63255.72</v>
      </c>
      <c r="H279" s="1">
        <v>469.22</v>
      </c>
      <c r="I279" s="1">
        <v>57336.12</v>
      </c>
      <c r="J279" s="1">
        <v>33959.57</v>
      </c>
      <c r="K279" s="1">
        <v>65971.7</v>
      </c>
      <c r="L279" s="1">
        <v>41214.19</v>
      </c>
      <c r="M279" s="1">
        <v>50829.45</v>
      </c>
      <c r="N279" s="1">
        <v>56757.61</v>
      </c>
      <c r="O279" s="1">
        <f t="shared" si="4"/>
        <v>685392.4899999999</v>
      </c>
    </row>
    <row r="280" spans="1:15" ht="15">
      <c r="A280" t="s">
        <v>15</v>
      </c>
      <c r="B280" t="s">
        <v>39</v>
      </c>
      <c r="C280" s="1">
        <v>212346.69</v>
      </c>
      <c r="D280" s="1">
        <v>88237.963</v>
      </c>
      <c r="E280" s="1">
        <v>40265.42</v>
      </c>
      <c r="F280" s="1">
        <v>80941.33</v>
      </c>
      <c r="G280" s="1">
        <v>152443.4</v>
      </c>
      <c r="H280" s="1">
        <v>37873.94</v>
      </c>
      <c r="I280" s="1">
        <v>339728.86</v>
      </c>
      <c r="J280" s="1">
        <v>155914.35</v>
      </c>
      <c r="K280" s="1">
        <v>132744.54</v>
      </c>
      <c r="L280" s="1">
        <v>250429.64</v>
      </c>
      <c r="M280" s="1">
        <v>163476.52</v>
      </c>
      <c r="N280" s="1">
        <v>182141.08</v>
      </c>
      <c r="O280" s="1">
        <f t="shared" si="4"/>
        <v>1836543.733</v>
      </c>
    </row>
    <row r="281" spans="1:15" ht="15">
      <c r="A281" t="s">
        <v>10</v>
      </c>
      <c r="B281" t="s">
        <v>39</v>
      </c>
      <c r="C281" s="1">
        <v>50988.95</v>
      </c>
      <c r="D281" s="1">
        <v>53812.63</v>
      </c>
      <c r="E281" s="1">
        <v>84065.45</v>
      </c>
      <c r="F281" s="1">
        <v>203716.95</v>
      </c>
      <c r="G281" s="1">
        <v>46791.37</v>
      </c>
      <c r="H281" s="1">
        <v>103237.22</v>
      </c>
      <c r="I281" s="1">
        <v>101785.52</v>
      </c>
      <c r="J281" s="1">
        <v>251139.84</v>
      </c>
      <c r="K281" s="1">
        <v>134811.29</v>
      </c>
      <c r="L281" s="1">
        <v>258216.99</v>
      </c>
      <c r="M281" s="1">
        <v>327908.82</v>
      </c>
      <c r="N281" s="1">
        <v>305185.82</v>
      </c>
      <c r="O281" s="1">
        <f t="shared" si="4"/>
        <v>1921660.85</v>
      </c>
    </row>
    <row r="282" spans="1:15" ht="15">
      <c r="A282" t="s">
        <v>0</v>
      </c>
      <c r="B282" t="s">
        <v>39</v>
      </c>
      <c r="C282" s="1">
        <v>2600.06</v>
      </c>
      <c r="D282" s="1">
        <v>119901.54</v>
      </c>
      <c r="E282" s="1">
        <v>145941.72</v>
      </c>
      <c r="F282" s="1">
        <v>389373.35</v>
      </c>
      <c r="G282" s="1">
        <v>306641.7</v>
      </c>
      <c r="H282" s="1">
        <v>238129.61</v>
      </c>
      <c r="I282" s="1">
        <v>318775.9</v>
      </c>
      <c r="J282" s="1">
        <v>11672.12</v>
      </c>
      <c r="K282" s="1">
        <v>117780.28</v>
      </c>
      <c r="L282" s="1">
        <v>126226.53</v>
      </c>
      <c r="M282" s="1">
        <v>129430.27</v>
      </c>
      <c r="N282" s="1">
        <v>224346.24</v>
      </c>
      <c r="O282" s="1">
        <f t="shared" si="4"/>
        <v>2130819.3200000003</v>
      </c>
    </row>
    <row r="283" spans="1:15" ht="15">
      <c r="A283" t="s">
        <v>4</v>
      </c>
      <c r="B283" t="s">
        <v>39</v>
      </c>
      <c r="C283" s="1">
        <v>1681.65</v>
      </c>
      <c r="D283" s="1">
        <v>0</v>
      </c>
      <c r="E283" s="1">
        <v>23713.15</v>
      </c>
      <c r="F283" s="1">
        <v>32693.23</v>
      </c>
      <c r="G283" s="1">
        <v>8830.24</v>
      </c>
      <c r="H283" s="1">
        <v>90480.14</v>
      </c>
      <c r="I283" s="1">
        <v>23252.68</v>
      </c>
      <c r="J283" s="1">
        <v>49394.17</v>
      </c>
      <c r="K283" s="1">
        <v>13089.87</v>
      </c>
      <c r="L283" s="1">
        <v>92046.06</v>
      </c>
      <c r="M283" s="1">
        <v>25522.63</v>
      </c>
      <c r="N283" s="1">
        <v>103387.52</v>
      </c>
      <c r="O283" s="1">
        <f t="shared" si="4"/>
        <v>464091.34</v>
      </c>
    </row>
    <row r="284" spans="1:15" ht="15">
      <c r="A284" t="s">
        <v>2</v>
      </c>
      <c r="B284" t="s">
        <v>39</v>
      </c>
      <c r="C284" s="1">
        <v>277908.37</v>
      </c>
      <c r="D284" s="1">
        <v>215479.85</v>
      </c>
      <c r="E284" s="1">
        <v>293895.77</v>
      </c>
      <c r="F284" s="1">
        <v>393151.77</v>
      </c>
      <c r="G284" s="1">
        <v>274020.6</v>
      </c>
      <c r="H284" s="1">
        <v>282637.74</v>
      </c>
      <c r="I284" s="1">
        <v>241283.83</v>
      </c>
      <c r="J284" s="1">
        <v>284021.3</v>
      </c>
      <c r="K284" s="1">
        <v>195951.76</v>
      </c>
      <c r="L284" s="1">
        <v>383905.56</v>
      </c>
      <c r="M284" s="1">
        <v>177705.96</v>
      </c>
      <c r="N284" s="1">
        <v>522674.07</v>
      </c>
      <c r="O284" s="1">
        <f t="shared" si="4"/>
        <v>3542636.58</v>
      </c>
    </row>
    <row r="285" spans="1:15" ht="15">
      <c r="A285" t="s">
        <v>13</v>
      </c>
      <c r="B285" t="s">
        <v>39</v>
      </c>
      <c r="C285" s="1">
        <v>0</v>
      </c>
      <c r="D285" s="1">
        <v>6642.82</v>
      </c>
      <c r="E285" s="1">
        <v>0</v>
      </c>
      <c r="F285" s="1">
        <v>9708.53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44584.82</v>
      </c>
      <c r="N285" s="1">
        <v>9441.87</v>
      </c>
      <c r="O285" s="1">
        <f t="shared" si="4"/>
        <v>70378.04</v>
      </c>
    </row>
    <row r="286" spans="1:15" ht="15">
      <c r="A286" t="s">
        <v>14</v>
      </c>
      <c r="B286" t="s">
        <v>39</v>
      </c>
      <c r="C286" s="1">
        <v>0</v>
      </c>
      <c r="D286" s="1">
        <v>77193.72</v>
      </c>
      <c r="E286" s="1">
        <v>0</v>
      </c>
      <c r="F286" s="1">
        <v>916.96</v>
      </c>
      <c r="G286" s="1">
        <v>506.03</v>
      </c>
      <c r="H286" s="1">
        <v>3706</v>
      </c>
      <c r="I286" s="1">
        <v>4959</v>
      </c>
      <c r="J286" s="1">
        <v>0</v>
      </c>
      <c r="K286" s="1">
        <v>1483</v>
      </c>
      <c r="L286" s="1">
        <v>0</v>
      </c>
      <c r="M286" s="1">
        <v>0</v>
      </c>
      <c r="N286" s="1">
        <v>13782.46</v>
      </c>
      <c r="O286" s="1">
        <f t="shared" si="4"/>
        <v>102547.17000000001</v>
      </c>
    </row>
    <row r="287" spans="1:15" ht="15">
      <c r="A287" t="s">
        <v>16</v>
      </c>
      <c r="B287" t="s">
        <v>39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16715.66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f t="shared" si="4"/>
        <v>16715.66</v>
      </c>
    </row>
    <row r="288" spans="1:15" ht="15">
      <c r="A288" t="s">
        <v>23</v>
      </c>
      <c r="B288" t="s">
        <v>39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1481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f t="shared" si="4"/>
        <v>1481</v>
      </c>
    </row>
    <row r="289" spans="1:15" ht="15">
      <c r="A289" t="s">
        <v>24</v>
      </c>
      <c r="B289" t="s">
        <v>39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29629.08</v>
      </c>
      <c r="K289" s="1">
        <v>0</v>
      </c>
      <c r="L289" s="1">
        <v>0</v>
      </c>
      <c r="M289" s="1">
        <v>0</v>
      </c>
      <c r="N289" s="1">
        <v>0</v>
      </c>
      <c r="O289" s="1">
        <f t="shared" si="4"/>
        <v>29629.08</v>
      </c>
    </row>
    <row r="290" spans="1:15" ht="15">
      <c r="A290" t="s">
        <v>21</v>
      </c>
      <c r="B290" t="s">
        <v>39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3100.22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225.01</v>
      </c>
      <c r="O290" s="1">
        <f t="shared" si="4"/>
        <v>3325.2299999999996</v>
      </c>
    </row>
    <row r="291" spans="1:15" ht="15">
      <c r="A291" t="s">
        <v>8</v>
      </c>
      <c r="B291" t="s">
        <v>39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f t="shared" si="4"/>
        <v>0</v>
      </c>
    </row>
    <row r="292" spans="1:15" ht="15">
      <c r="A292" t="s">
        <v>7</v>
      </c>
      <c r="B292" t="s">
        <v>40</v>
      </c>
      <c r="C292" s="1">
        <v>14895.97</v>
      </c>
      <c r="D292" s="1">
        <v>33393.17</v>
      </c>
      <c r="E292" s="1">
        <v>106851.73</v>
      </c>
      <c r="F292" s="1">
        <v>93992.86</v>
      </c>
      <c r="G292" s="1">
        <v>91011.85</v>
      </c>
      <c r="H292" s="1">
        <v>51182.38</v>
      </c>
      <c r="I292" s="1">
        <v>28435.29</v>
      </c>
      <c r="J292" s="1">
        <v>98521.09</v>
      </c>
      <c r="K292" s="1">
        <v>15614.13</v>
      </c>
      <c r="L292" s="1">
        <v>84865.88</v>
      </c>
      <c r="M292" s="1">
        <v>44254</v>
      </c>
      <c r="N292" s="1">
        <v>55207.15</v>
      </c>
      <c r="O292" s="1">
        <f t="shared" si="4"/>
        <v>718225.5</v>
      </c>
    </row>
    <row r="293" spans="1:15" ht="15">
      <c r="A293" t="s">
        <v>9</v>
      </c>
      <c r="B293" t="s">
        <v>40</v>
      </c>
      <c r="C293" s="1">
        <v>546.36</v>
      </c>
      <c r="D293" s="1">
        <v>9252.45</v>
      </c>
      <c r="E293" s="1">
        <v>26837.88</v>
      </c>
      <c r="F293" s="1">
        <v>29138.09</v>
      </c>
      <c r="G293" s="1">
        <v>80173.31</v>
      </c>
      <c r="H293" s="1">
        <v>33292.06</v>
      </c>
      <c r="I293" s="1">
        <v>10554.37</v>
      </c>
      <c r="J293" s="1">
        <v>10828.6</v>
      </c>
      <c r="K293" s="1">
        <v>32283.3</v>
      </c>
      <c r="L293" s="1">
        <v>42324.75</v>
      </c>
      <c r="M293" s="1">
        <v>29686.36</v>
      </c>
      <c r="N293" s="1">
        <v>49467.93</v>
      </c>
      <c r="O293" s="1">
        <f t="shared" si="4"/>
        <v>354385.45999999996</v>
      </c>
    </row>
    <row r="294" spans="1:15" ht="15">
      <c r="A294" t="s">
        <v>6</v>
      </c>
      <c r="B294" t="s">
        <v>40</v>
      </c>
      <c r="C294" s="1">
        <v>20451.2</v>
      </c>
      <c r="D294" s="1">
        <v>65494.71</v>
      </c>
      <c r="E294" s="1">
        <v>10046.41</v>
      </c>
      <c r="F294" s="1">
        <v>40327.41</v>
      </c>
      <c r="G294" s="1">
        <v>17115.98</v>
      </c>
      <c r="H294" s="1">
        <v>4323.79</v>
      </c>
      <c r="I294" s="1">
        <v>26309.96</v>
      </c>
      <c r="J294" s="1">
        <v>15179.37</v>
      </c>
      <c r="K294" s="1">
        <v>26716.87</v>
      </c>
      <c r="L294" s="1">
        <v>3567.16</v>
      </c>
      <c r="M294" s="1">
        <v>5941.16</v>
      </c>
      <c r="N294" s="1">
        <v>8823.6</v>
      </c>
      <c r="O294" s="1">
        <f t="shared" si="4"/>
        <v>244297.62000000002</v>
      </c>
    </row>
    <row r="295" spans="1:15" ht="15">
      <c r="A295" t="s">
        <v>15</v>
      </c>
      <c r="B295" t="s">
        <v>40</v>
      </c>
      <c r="C295" s="1">
        <v>36927.14</v>
      </c>
      <c r="D295" s="1">
        <v>39698.07</v>
      </c>
      <c r="E295" s="1">
        <v>15924.18</v>
      </c>
      <c r="F295" s="1">
        <v>0</v>
      </c>
      <c r="G295" s="1">
        <v>10482.54</v>
      </c>
      <c r="H295" s="1">
        <v>816.98</v>
      </c>
      <c r="I295" s="1">
        <v>30665.85</v>
      </c>
      <c r="J295" s="1">
        <v>85126.72</v>
      </c>
      <c r="K295" s="1">
        <v>34870.95</v>
      </c>
      <c r="L295" s="1">
        <v>10202.94</v>
      </c>
      <c r="M295" s="1">
        <v>0</v>
      </c>
      <c r="N295" s="1">
        <v>4808.93</v>
      </c>
      <c r="O295" s="1">
        <f t="shared" si="4"/>
        <v>269524.3</v>
      </c>
    </row>
    <row r="296" spans="1:15" ht="15">
      <c r="A296" t="s">
        <v>5</v>
      </c>
      <c r="B296" t="s">
        <v>40</v>
      </c>
      <c r="C296" s="1">
        <v>224291.47</v>
      </c>
      <c r="D296" s="1">
        <v>37948.26</v>
      </c>
      <c r="E296" s="1">
        <v>169683.08</v>
      </c>
      <c r="F296" s="1">
        <v>5202.48</v>
      </c>
      <c r="G296" s="1">
        <v>416794.3</v>
      </c>
      <c r="H296" s="1">
        <v>4416.45</v>
      </c>
      <c r="I296" s="1">
        <v>1813.31</v>
      </c>
      <c r="J296" s="1">
        <v>124647.27</v>
      </c>
      <c r="K296" s="1">
        <v>71790</v>
      </c>
      <c r="L296" s="1">
        <v>40444.95</v>
      </c>
      <c r="M296" s="1">
        <v>59092.42</v>
      </c>
      <c r="N296" s="1">
        <v>129319.7</v>
      </c>
      <c r="O296" s="1">
        <f t="shared" si="4"/>
        <v>1285443.6899999997</v>
      </c>
    </row>
    <row r="297" spans="1:15" ht="15">
      <c r="A297" t="s">
        <v>0</v>
      </c>
      <c r="B297" t="s">
        <v>40</v>
      </c>
      <c r="C297" s="1">
        <v>36473.06</v>
      </c>
      <c r="D297" s="1">
        <v>8579.5</v>
      </c>
      <c r="E297" s="1">
        <v>6424</v>
      </c>
      <c r="F297" s="1">
        <v>1262.97</v>
      </c>
      <c r="G297" s="1">
        <v>3414.2</v>
      </c>
      <c r="H297" s="1">
        <v>6270</v>
      </c>
      <c r="I297" s="1">
        <v>11943.12</v>
      </c>
      <c r="J297" s="1">
        <v>14349.11</v>
      </c>
      <c r="K297" s="1">
        <v>14165.29</v>
      </c>
      <c r="L297" s="1">
        <v>1470</v>
      </c>
      <c r="M297" s="1">
        <v>0</v>
      </c>
      <c r="N297" s="1">
        <v>2074.05</v>
      </c>
      <c r="O297" s="1">
        <f t="shared" si="4"/>
        <v>106425.3</v>
      </c>
    </row>
    <row r="298" spans="1:15" ht="15">
      <c r="A298" t="s">
        <v>3</v>
      </c>
      <c r="B298" t="s">
        <v>40</v>
      </c>
      <c r="C298" s="1">
        <v>6745.31</v>
      </c>
      <c r="D298" s="1">
        <v>5306.44</v>
      </c>
      <c r="E298" s="1">
        <v>2380.1</v>
      </c>
      <c r="F298" s="1">
        <v>318.01</v>
      </c>
      <c r="G298" s="1">
        <v>3403.4</v>
      </c>
      <c r="H298" s="1">
        <v>3552.83</v>
      </c>
      <c r="I298" s="1">
        <v>27900</v>
      </c>
      <c r="J298" s="1">
        <v>13827</v>
      </c>
      <c r="K298" s="1">
        <v>49206.96</v>
      </c>
      <c r="L298" s="1">
        <v>4114.34</v>
      </c>
      <c r="M298" s="1">
        <v>321614.12</v>
      </c>
      <c r="N298" s="1">
        <v>64749.64</v>
      </c>
      <c r="O298" s="1">
        <f t="shared" si="4"/>
        <v>503118.15</v>
      </c>
    </row>
    <row r="299" spans="1:15" ht="15">
      <c r="A299" t="s">
        <v>12</v>
      </c>
      <c r="B299" t="s">
        <v>40</v>
      </c>
      <c r="C299" s="1">
        <v>14454.05</v>
      </c>
      <c r="D299" s="1">
        <v>55727</v>
      </c>
      <c r="E299" s="1">
        <v>42566.08</v>
      </c>
      <c r="F299" s="1">
        <v>6679.91</v>
      </c>
      <c r="G299" s="1">
        <v>51533.92</v>
      </c>
      <c r="H299" s="1">
        <v>13300.25</v>
      </c>
      <c r="I299" s="1">
        <v>14868.76</v>
      </c>
      <c r="J299" s="1">
        <v>55311.81</v>
      </c>
      <c r="K299" s="1">
        <v>84007.81</v>
      </c>
      <c r="L299" s="1">
        <v>29146.75</v>
      </c>
      <c r="M299" s="1">
        <v>96693.17</v>
      </c>
      <c r="N299" s="1">
        <v>55636.04</v>
      </c>
      <c r="O299" s="1">
        <f t="shared" si="4"/>
        <v>519925.55</v>
      </c>
    </row>
    <row r="300" spans="1:15" ht="15">
      <c r="A300" t="s">
        <v>10</v>
      </c>
      <c r="B300" t="s">
        <v>40</v>
      </c>
      <c r="C300" s="1">
        <v>0</v>
      </c>
      <c r="D300" s="1">
        <v>83955.94</v>
      </c>
      <c r="E300" s="1">
        <v>0</v>
      </c>
      <c r="F300" s="1">
        <v>0</v>
      </c>
      <c r="G300" s="1">
        <v>5607.8</v>
      </c>
      <c r="H300" s="1">
        <v>0</v>
      </c>
      <c r="I300" s="1">
        <v>43371.24</v>
      </c>
      <c r="J300" s="1">
        <v>7260.7</v>
      </c>
      <c r="K300" s="1">
        <v>0</v>
      </c>
      <c r="L300" s="1">
        <v>151901.52</v>
      </c>
      <c r="M300" s="1">
        <v>0</v>
      </c>
      <c r="N300" s="1">
        <v>9866.55</v>
      </c>
      <c r="O300" s="1">
        <f t="shared" si="4"/>
        <v>301963.75</v>
      </c>
    </row>
    <row r="301" spans="1:15" ht="15">
      <c r="A301" t="s">
        <v>2</v>
      </c>
      <c r="B301" t="s">
        <v>40</v>
      </c>
      <c r="C301" s="1">
        <v>125998.44</v>
      </c>
      <c r="D301" s="1">
        <v>90708.45</v>
      </c>
      <c r="E301" s="1">
        <v>96660.22</v>
      </c>
      <c r="F301" s="1">
        <v>80613.58</v>
      </c>
      <c r="G301" s="1">
        <v>220419.22</v>
      </c>
      <c r="H301" s="1">
        <v>17340.66</v>
      </c>
      <c r="I301" s="1">
        <v>169374.77</v>
      </c>
      <c r="J301" s="1">
        <v>68563.7</v>
      </c>
      <c r="K301" s="1">
        <v>40884.43</v>
      </c>
      <c r="L301" s="1">
        <v>156026.89</v>
      </c>
      <c r="M301" s="1">
        <v>106157.9</v>
      </c>
      <c r="N301" s="1">
        <v>157196.09</v>
      </c>
      <c r="O301" s="1">
        <f t="shared" si="4"/>
        <v>1329944.35</v>
      </c>
    </row>
    <row r="302" spans="1:15" ht="15">
      <c r="A302" t="s">
        <v>16</v>
      </c>
      <c r="B302" t="s">
        <v>40</v>
      </c>
      <c r="C302" s="1">
        <v>0</v>
      </c>
      <c r="D302" s="1">
        <v>0</v>
      </c>
      <c r="E302" s="1">
        <v>8936.76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9758.76</v>
      </c>
      <c r="L302" s="1">
        <v>0</v>
      </c>
      <c r="M302" s="1">
        <v>0</v>
      </c>
      <c r="N302" s="1">
        <v>0</v>
      </c>
      <c r="O302" s="1">
        <f t="shared" si="4"/>
        <v>18695.52</v>
      </c>
    </row>
    <row r="303" spans="1:15" ht="15">
      <c r="A303" t="s">
        <v>4</v>
      </c>
      <c r="B303" t="s">
        <v>40</v>
      </c>
      <c r="C303" s="1">
        <v>0</v>
      </c>
      <c r="D303" s="1">
        <v>0</v>
      </c>
      <c r="E303" s="1">
        <v>305871.52</v>
      </c>
      <c r="F303" s="1">
        <v>0</v>
      </c>
      <c r="G303" s="1">
        <v>297719.86</v>
      </c>
      <c r="H303" s="1">
        <v>0</v>
      </c>
      <c r="I303" s="1">
        <v>352</v>
      </c>
      <c r="J303" s="1">
        <v>146085.69</v>
      </c>
      <c r="K303" s="1">
        <v>335841.76</v>
      </c>
      <c r="L303" s="1">
        <v>0</v>
      </c>
      <c r="M303" s="1">
        <v>305095.85</v>
      </c>
      <c r="N303" s="1">
        <v>0</v>
      </c>
      <c r="O303" s="1">
        <f t="shared" si="4"/>
        <v>1390966.6800000002</v>
      </c>
    </row>
    <row r="304" spans="1:15" ht="15">
      <c r="A304" t="s">
        <v>21</v>
      </c>
      <c r="B304" t="s">
        <v>40</v>
      </c>
      <c r="C304" s="1">
        <v>0</v>
      </c>
      <c r="D304" s="1">
        <v>0</v>
      </c>
      <c r="E304" s="1">
        <v>20923.75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51743.61</v>
      </c>
      <c r="M304" s="1">
        <v>0</v>
      </c>
      <c r="N304" s="1">
        <v>0</v>
      </c>
      <c r="O304" s="1">
        <f t="shared" si="4"/>
        <v>72667.36</v>
      </c>
    </row>
    <row r="305" spans="1:15" ht="15">
      <c r="A305" t="s">
        <v>14</v>
      </c>
      <c r="B305" t="s">
        <v>40</v>
      </c>
      <c r="C305" s="1">
        <v>0</v>
      </c>
      <c r="D305" s="1">
        <v>409.28</v>
      </c>
      <c r="E305" s="1">
        <v>393.32</v>
      </c>
      <c r="F305" s="1">
        <v>26454.67</v>
      </c>
      <c r="G305" s="1">
        <v>15148</v>
      </c>
      <c r="H305" s="1">
        <v>13832.22</v>
      </c>
      <c r="I305" s="1">
        <v>6361.59</v>
      </c>
      <c r="J305" s="1">
        <v>0</v>
      </c>
      <c r="K305" s="1">
        <v>13277.94</v>
      </c>
      <c r="L305" s="1">
        <v>0</v>
      </c>
      <c r="M305" s="1">
        <v>51981.7</v>
      </c>
      <c r="N305" s="1">
        <v>1072</v>
      </c>
      <c r="O305" s="1">
        <f t="shared" si="4"/>
        <v>128930.72</v>
      </c>
    </row>
    <row r="306" spans="1:15" ht="15">
      <c r="A306" t="s">
        <v>8</v>
      </c>
      <c r="B306" t="s">
        <v>41</v>
      </c>
      <c r="C306" s="1">
        <v>565623.3</v>
      </c>
      <c r="D306" s="1">
        <v>564961.54</v>
      </c>
      <c r="E306" s="1">
        <v>593045</v>
      </c>
      <c r="F306" s="1">
        <v>289520</v>
      </c>
      <c r="G306" s="1">
        <v>209820</v>
      </c>
      <c r="H306" s="1">
        <v>175620</v>
      </c>
      <c r="I306" s="1">
        <v>309388.63</v>
      </c>
      <c r="J306" s="1">
        <v>510180</v>
      </c>
      <c r="K306" s="1">
        <v>711300.65</v>
      </c>
      <c r="L306" s="1">
        <v>942140.51</v>
      </c>
      <c r="M306" s="1">
        <v>907284.59</v>
      </c>
      <c r="N306" s="1">
        <v>406234</v>
      </c>
      <c r="O306" s="1">
        <f t="shared" si="4"/>
        <v>6185118.22</v>
      </c>
    </row>
    <row r="307" spans="1:15" ht="15">
      <c r="A307" t="s">
        <v>17</v>
      </c>
      <c r="B307" t="s">
        <v>41</v>
      </c>
      <c r="C307" s="1">
        <v>106399.1</v>
      </c>
      <c r="D307" s="1">
        <v>416393.28</v>
      </c>
      <c r="E307" s="1">
        <v>119246.85</v>
      </c>
      <c r="F307" s="1">
        <v>78611.49</v>
      </c>
      <c r="G307" s="1">
        <v>33333.22</v>
      </c>
      <c r="H307" s="1">
        <v>63996.33</v>
      </c>
      <c r="I307" s="1">
        <v>82351.72</v>
      </c>
      <c r="J307" s="1">
        <v>30655.28</v>
      </c>
      <c r="K307" s="1">
        <v>326175.95</v>
      </c>
      <c r="L307" s="1">
        <v>828991.14</v>
      </c>
      <c r="M307" s="1">
        <v>229623.8</v>
      </c>
      <c r="N307" s="1">
        <v>201302.97</v>
      </c>
      <c r="O307" s="1">
        <f t="shared" si="4"/>
        <v>2517081.13</v>
      </c>
    </row>
    <row r="308" spans="1:15" ht="15">
      <c r="A308" t="s">
        <v>13</v>
      </c>
      <c r="B308" t="s">
        <v>41</v>
      </c>
      <c r="C308" s="1">
        <v>304602.06</v>
      </c>
      <c r="D308" s="1">
        <v>179825.73</v>
      </c>
      <c r="E308" s="1">
        <v>306490.32</v>
      </c>
      <c r="F308" s="1">
        <v>182922.24</v>
      </c>
      <c r="G308" s="1">
        <v>431453.63</v>
      </c>
      <c r="H308" s="1">
        <v>226491.54</v>
      </c>
      <c r="I308" s="1">
        <v>237037.29</v>
      </c>
      <c r="J308" s="1">
        <v>95371.46</v>
      </c>
      <c r="K308" s="1">
        <v>178638.95</v>
      </c>
      <c r="L308" s="1">
        <v>850090.62</v>
      </c>
      <c r="M308" s="1">
        <v>698228.2</v>
      </c>
      <c r="N308" s="1">
        <v>850761.48</v>
      </c>
      <c r="O308" s="1">
        <f t="shared" si="4"/>
        <v>4541913.52</v>
      </c>
    </row>
    <row r="309" spans="1:15" ht="15">
      <c r="A309" t="s">
        <v>2</v>
      </c>
      <c r="B309" t="s">
        <v>41</v>
      </c>
      <c r="C309" s="1">
        <v>7177174.25</v>
      </c>
      <c r="D309" s="1">
        <v>7772012.06</v>
      </c>
      <c r="E309" s="1">
        <v>8593313.74</v>
      </c>
      <c r="F309" s="1">
        <v>8025506.67</v>
      </c>
      <c r="G309" s="1">
        <v>5176972.36</v>
      </c>
      <c r="H309" s="1">
        <v>6471792.84</v>
      </c>
      <c r="I309" s="1">
        <v>8463436.62</v>
      </c>
      <c r="J309" s="1">
        <v>6661013.68</v>
      </c>
      <c r="K309" s="1">
        <v>6052638.42</v>
      </c>
      <c r="L309" s="1">
        <v>6822205.65</v>
      </c>
      <c r="M309" s="1">
        <v>6687568.14</v>
      </c>
      <c r="N309" s="1">
        <v>8133875.52</v>
      </c>
      <c r="O309" s="1">
        <f t="shared" si="4"/>
        <v>86037509.95</v>
      </c>
    </row>
    <row r="310" spans="1:15" ht="15">
      <c r="A310" t="s">
        <v>3</v>
      </c>
      <c r="B310" t="s">
        <v>41</v>
      </c>
      <c r="C310" s="1">
        <v>259769.09</v>
      </c>
      <c r="D310" s="1">
        <v>3630486.06</v>
      </c>
      <c r="E310" s="1">
        <v>1162963.77</v>
      </c>
      <c r="F310" s="1">
        <v>438380.9</v>
      </c>
      <c r="G310" s="1">
        <v>421336.72</v>
      </c>
      <c r="H310" s="1">
        <v>1129268.35</v>
      </c>
      <c r="I310" s="1">
        <v>792783.35</v>
      </c>
      <c r="J310" s="1">
        <v>699640.5</v>
      </c>
      <c r="K310" s="1">
        <v>687742.56</v>
      </c>
      <c r="L310" s="1">
        <v>1005639.87</v>
      </c>
      <c r="M310" s="1">
        <v>1451650.85</v>
      </c>
      <c r="N310" s="1">
        <v>1717453.24</v>
      </c>
      <c r="O310" s="1">
        <f t="shared" si="4"/>
        <v>13397115.26</v>
      </c>
    </row>
    <row r="311" spans="1:15" ht="15">
      <c r="A311" t="s">
        <v>6</v>
      </c>
      <c r="B311" t="s">
        <v>41</v>
      </c>
      <c r="C311" s="1">
        <v>413094.21</v>
      </c>
      <c r="D311" s="1">
        <v>648003.21</v>
      </c>
      <c r="E311" s="1">
        <v>648482.16</v>
      </c>
      <c r="F311" s="1">
        <v>655756.01</v>
      </c>
      <c r="G311" s="1">
        <v>592617.89</v>
      </c>
      <c r="H311" s="1">
        <v>584439.56</v>
      </c>
      <c r="I311" s="1">
        <v>567936.81</v>
      </c>
      <c r="J311" s="1">
        <v>601766.26</v>
      </c>
      <c r="K311" s="1">
        <v>692507.57</v>
      </c>
      <c r="L311" s="1">
        <v>838499.75</v>
      </c>
      <c r="M311" s="1">
        <v>611469.91</v>
      </c>
      <c r="N311" s="1">
        <v>921914.33</v>
      </c>
      <c r="O311" s="1">
        <f t="shared" si="4"/>
        <v>7776487.670000001</v>
      </c>
    </row>
    <row r="312" spans="1:15" ht="15">
      <c r="A312" t="s">
        <v>11</v>
      </c>
      <c r="B312" t="s">
        <v>41</v>
      </c>
      <c r="C312" s="1">
        <v>233631.96</v>
      </c>
      <c r="D312" s="1">
        <v>350639.91</v>
      </c>
      <c r="E312" s="1">
        <v>560017.66</v>
      </c>
      <c r="F312" s="1">
        <v>310705.2</v>
      </c>
      <c r="G312" s="1">
        <v>390968.79</v>
      </c>
      <c r="H312" s="1">
        <v>348987.17</v>
      </c>
      <c r="I312" s="1">
        <v>304474.74</v>
      </c>
      <c r="J312" s="1">
        <v>376912.32</v>
      </c>
      <c r="K312" s="1">
        <v>579397.58</v>
      </c>
      <c r="L312" s="1">
        <v>272489.7</v>
      </c>
      <c r="M312" s="1">
        <v>472327.38</v>
      </c>
      <c r="N312" s="1">
        <v>615709.77</v>
      </c>
      <c r="O312" s="1">
        <f t="shared" si="4"/>
        <v>4816262.18</v>
      </c>
    </row>
    <row r="313" spans="1:15" ht="15">
      <c r="A313" t="s">
        <v>16</v>
      </c>
      <c r="B313" t="s">
        <v>41</v>
      </c>
      <c r="C313" s="1">
        <v>467342.3</v>
      </c>
      <c r="D313" s="1">
        <v>286576.32</v>
      </c>
      <c r="E313" s="1">
        <v>620893.82</v>
      </c>
      <c r="F313" s="1">
        <v>311101.66</v>
      </c>
      <c r="G313" s="1">
        <v>289354.38</v>
      </c>
      <c r="H313" s="1">
        <v>182627.41</v>
      </c>
      <c r="I313" s="1">
        <v>401045.6</v>
      </c>
      <c r="J313" s="1">
        <v>228556.51</v>
      </c>
      <c r="K313" s="1">
        <v>464524.25</v>
      </c>
      <c r="L313" s="1">
        <v>559340.37</v>
      </c>
      <c r="M313" s="1">
        <v>540228.64</v>
      </c>
      <c r="N313" s="1">
        <v>313212.93</v>
      </c>
      <c r="O313" s="1">
        <f t="shared" si="4"/>
        <v>4664804.1899999995</v>
      </c>
    </row>
    <row r="314" spans="1:15" ht="15">
      <c r="A314" t="s">
        <v>12</v>
      </c>
      <c r="B314" t="s">
        <v>41</v>
      </c>
      <c r="C314" s="1">
        <v>207627.1</v>
      </c>
      <c r="D314" s="1">
        <v>189732.09</v>
      </c>
      <c r="E314" s="1">
        <v>147095.52</v>
      </c>
      <c r="F314" s="1">
        <v>327781.27</v>
      </c>
      <c r="G314" s="1">
        <v>190621.73</v>
      </c>
      <c r="H314" s="1">
        <v>92125.94</v>
      </c>
      <c r="I314" s="1">
        <v>179046.61</v>
      </c>
      <c r="J314" s="1">
        <v>90830.47</v>
      </c>
      <c r="K314" s="1">
        <v>192941.71</v>
      </c>
      <c r="L314" s="1">
        <v>232954.17</v>
      </c>
      <c r="M314" s="1">
        <v>241635.38</v>
      </c>
      <c r="N314" s="1">
        <v>268587.07</v>
      </c>
      <c r="O314" s="1">
        <f t="shared" si="4"/>
        <v>2360979.0599999996</v>
      </c>
    </row>
    <row r="315" spans="1:15" ht="15">
      <c r="A315" t="s">
        <v>5</v>
      </c>
      <c r="B315" t="s">
        <v>41</v>
      </c>
      <c r="C315" s="1">
        <v>2622832.13</v>
      </c>
      <c r="D315" s="1">
        <v>5085188.42</v>
      </c>
      <c r="E315" s="1">
        <v>5959929.88</v>
      </c>
      <c r="F315" s="1">
        <v>6626995.15</v>
      </c>
      <c r="G315" s="1">
        <v>6421724.26</v>
      </c>
      <c r="H315" s="1">
        <v>6806984.46</v>
      </c>
      <c r="I315" s="1">
        <v>4670077.73</v>
      </c>
      <c r="J315" s="1">
        <v>5482891.65</v>
      </c>
      <c r="K315" s="1">
        <v>4722059.3</v>
      </c>
      <c r="L315" s="1">
        <v>1976993.45</v>
      </c>
      <c r="M315" s="1">
        <v>8115039.0597</v>
      </c>
      <c r="N315" s="1">
        <v>7588517.7899</v>
      </c>
      <c r="O315" s="1">
        <f t="shared" si="4"/>
        <v>66079233.279599994</v>
      </c>
    </row>
    <row r="316" spans="1:15" ht="15">
      <c r="A316" t="s">
        <v>9</v>
      </c>
      <c r="B316" t="s">
        <v>41</v>
      </c>
      <c r="C316" s="1">
        <v>542027.26</v>
      </c>
      <c r="D316" s="1">
        <v>264275.08</v>
      </c>
      <c r="E316" s="1">
        <v>844231.03</v>
      </c>
      <c r="F316" s="1">
        <v>1627146.1</v>
      </c>
      <c r="G316" s="1">
        <v>970140.14</v>
      </c>
      <c r="H316" s="1">
        <v>465337.82</v>
      </c>
      <c r="I316" s="1">
        <v>898333.14</v>
      </c>
      <c r="J316" s="1">
        <v>524791.91</v>
      </c>
      <c r="K316" s="1">
        <v>1873375.67</v>
      </c>
      <c r="L316" s="1">
        <v>1875670.47</v>
      </c>
      <c r="M316" s="1">
        <v>613034.03</v>
      </c>
      <c r="N316" s="1">
        <v>949815.95</v>
      </c>
      <c r="O316" s="1">
        <f t="shared" si="4"/>
        <v>11448178.6</v>
      </c>
    </row>
    <row r="317" spans="1:15" ht="15">
      <c r="A317" t="s">
        <v>10</v>
      </c>
      <c r="B317" t="s">
        <v>41</v>
      </c>
      <c r="C317" s="1">
        <v>573303.25</v>
      </c>
      <c r="D317" s="1">
        <v>712311.16</v>
      </c>
      <c r="E317" s="1">
        <v>659654.41</v>
      </c>
      <c r="F317" s="1">
        <v>578771.57</v>
      </c>
      <c r="G317" s="1">
        <v>208388.15</v>
      </c>
      <c r="H317" s="1">
        <v>106236.6</v>
      </c>
      <c r="I317" s="1">
        <v>105996.07</v>
      </c>
      <c r="J317" s="1">
        <v>368373.08</v>
      </c>
      <c r="K317" s="1">
        <v>124844.45</v>
      </c>
      <c r="L317" s="1">
        <v>98931.24</v>
      </c>
      <c r="M317" s="1">
        <v>1269814.26</v>
      </c>
      <c r="N317" s="1">
        <v>46407.81</v>
      </c>
      <c r="O317" s="1">
        <f t="shared" si="4"/>
        <v>4853032.05</v>
      </c>
    </row>
    <row r="318" spans="1:15" ht="15">
      <c r="A318" t="s">
        <v>0</v>
      </c>
      <c r="B318" t="s">
        <v>41</v>
      </c>
      <c r="C318" s="1">
        <v>193704.88</v>
      </c>
      <c r="D318" s="1">
        <v>120086.55</v>
      </c>
      <c r="E318" s="1">
        <v>264350.63</v>
      </c>
      <c r="F318" s="1">
        <v>165906.59</v>
      </c>
      <c r="G318" s="1">
        <v>168472.47</v>
      </c>
      <c r="H318" s="1">
        <v>141849.95</v>
      </c>
      <c r="I318" s="1">
        <v>140615.99</v>
      </c>
      <c r="J318" s="1">
        <v>106131.99</v>
      </c>
      <c r="K318" s="1">
        <v>68539.88</v>
      </c>
      <c r="L318" s="1">
        <v>139378.84</v>
      </c>
      <c r="M318" s="1">
        <v>208440.54</v>
      </c>
      <c r="N318" s="1">
        <v>210950.22</v>
      </c>
      <c r="O318" s="1">
        <f t="shared" si="4"/>
        <v>1928428.5300000003</v>
      </c>
    </row>
    <row r="319" spans="1:15" ht="15">
      <c r="A319" t="s">
        <v>7</v>
      </c>
      <c r="B319" t="s">
        <v>41</v>
      </c>
      <c r="C319" s="1">
        <v>1063082.95</v>
      </c>
      <c r="D319" s="1">
        <v>1211809.49</v>
      </c>
      <c r="E319" s="1">
        <v>974304.8</v>
      </c>
      <c r="F319" s="1">
        <v>852307.3</v>
      </c>
      <c r="G319" s="1">
        <v>999921.14</v>
      </c>
      <c r="H319" s="1">
        <v>974272.75</v>
      </c>
      <c r="I319" s="1">
        <v>726814.92</v>
      </c>
      <c r="J319" s="1">
        <v>1104481.5</v>
      </c>
      <c r="K319" s="1">
        <v>615288.82</v>
      </c>
      <c r="L319" s="1">
        <v>986517.81</v>
      </c>
      <c r="M319" s="1">
        <v>1166079.4</v>
      </c>
      <c r="N319" s="1">
        <v>1183288.65</v>
      </c>
      <c r="O319" s="1">
        <f t="shared" si="4"/>
        <v>11858169.530000001</v>
      </c>
    </row>
    <row r="320" spans="1:15" ht="15">
      <c r="A320" t="s">
        <v>15</v>
      </c>
      <c r="B320" t="s">
        <v>41</v>
      </c>
      <c r="C320" s="1">
        <v>663972.93</v>
      </c>
      <c r="D320" s="1">
        <v>1188063.87</v>
      </c>
      <c r="E320" s="1">
        <v>1070396.28</v>
      </c>
      <c r="F320" s="1">
        <v>1035643.33</v>
      </c>
      <c r="G320" s="1">
        <v>494005.2</v>
      </c>
      <c r="H320" s="1">
        <v>1214380.53</v>
      </c>
      <c r="I320" s="1">
        <v>1138256.01</v>
      </c>
      <c r="J320" s="1">
        <v>888737.3</v>
      </c>
      <c r="K320" s="1">
        <v>1233214.94</v>
      </c>
      <c r="L320" s="1">
        <v>991874.62</v>
      </c>
      <c r="M320" s="1">
        <v>1372793.35</v>
      </c>
      <c r="N320" s="1">
        <v>1118822.38</v>
      </c>
      <c r="O320" s="1">
        <f t="shared" si="4"/>
        <v>12410160.739999998</v>
      </c>
    </row>
    <row r="321" spans="1:15" ht="15">
      <c r="A321" t="s">
        <v>4</v>
      </c>
      <c r="B321" t="s">
        <v>41</v>
      </c>
      <c r="C321" s="1">
        <v>72779.62</v>
      </c>
      <c r="D321" s="1">
        <v>64496.16</v>
      </c>
      <c r="E321" s="1">
        <v>154081.13</v>
      </c>
      <c r="F321" s="1">
        <v>433136.24</v>
      </c>
      <c r="G321" s="1">
        <v>2862035.85</v>
      </c>
      <c r="H321" s="1">
        <v>458352.11</v>
      </c>
      <c r="I321" s="1">
        <v>100407.04</v>
      </c>
      <c r="J321" s="1">
        <v>336254.58</v>
      </c>
      <c r="K321" s="1">
        <v>127826.99</v>
      </c>
      <c r="L321" s="1">
        <v>493697.19</v>
      </c>
      <c r="M321" s="1">
        <v>125824.47</v>
      </c>
      <c r="N321" s="1">
        <v>3455918.59</v>
      </c>
      <c r="O321" s="1">
        <f t="shared" si="4"/>
        <v>8684809.969999999</v>
      </c>
    </row>
    <row r="322" spans="1:15" ht="15">
      <c r="A322" t="s">
        <v>23</v>
      </c>
      <c r="B322" t="s">
        <v>41</v>
      </c>
      <c r="C322" s="1">
        <v>230092.64</v>
      </c>
      <c r="D322" s="1">
        <v>61930.68</v>
      </c>
      <c r="E322" s="1">
        <v>88508.66</v>
      </c>
      <c r="F322" s="1">
        <v>178149.66</v>
      </c>
      <c r="G322" s="1">
        <v>97374.44</v>
      </c>
      <c r="H322" s="1">
        <v>7103</v>
      </c>
      <c r="I322" s="1">
        <v>33845.91</v>
      </c>
      <c r="J322" s="1">
        <v>214385.47</v>
      </c>
      <c r="K322" s="1">
        <v>170140.07</v>
      </c>
      <c r="L322" s="1">
        <v>152421.75</v>
      </c>
      <c r="M322" s="1">
        <v>151524.06</v>
      </c>
      <c r="N322" s="1">
        <v>143776.06</v>
      </c>
      <c r="O322" s="1">
        <f t="shared" si="4"/>
        <v>1529252.4000000001</v>
      </c>
    </row>
    <row r="323" spans="1:15" ht="15">
      <c r="A323" t="s">
        <v>21</v>
      </c>
      <c r="B323" t="s">
        <v>41</v>
      </c>
      <c r="C323" s="1">
        <v>222792.48</v>
      </c>
      <c r="D323" s="1">
        <v>0</v>
      </c>
      <c r="E323" s="1">
        <v>645003.43</v>
      </c>
      <c r="F323" s="1">
        <v>111544.02</v>
      </c>
      <c r="G323" s="1">
        <v>10838.34</v>
      </c>
      <c r="H323" s="1">
        <v>10368.54</v>
      </c>
      <c r="I323" s="1">
        <v>0</v>
      </c>
      <c r="J323" s="1">
        <v>0</v>
      </c>
      <c r="K323" s="1">
        <v>256.52</v>
      </c>
      <c r="L323" s="1">
        <v>600.9</v>
      </c>
      <c r="M323" s="1">
        <v>0</v>
      </c>
      <c r="N323" s="1">
        <v>0</v>
      </c>
      <c r="O323" s="1">
        <f aca="true" t="shared" si="5" ref="O323:O386">SUM(C323:N323)</f>
        <v>1001404.2300000001</v>
      </c>
    </row>
    <row r="324" spans="1:15" ht="15">
      <c r="A324" t="s">
        <v>22</v>
      </c>
      <c r="B324" t="s">
        <v>41</v>
      </c>
      <c r="C324" s="1">
        <v>0</v>
      </c>
      <c r="D324" s="1">
        <v>6905959.4</v>
      </c>
      <c r="E324" s="1">
        <v>0</v>
      </c>
      <c r="F324" s="1">
        <v>0</v>
      </c>
      <c r="G324" s="1">
        <v>8469681.1899</v>
      </c>
      <c r="H324" s="1">
        <v>13546209.5999</v>
      </c>
      <c r="I324" s="1">
        <v>8132838.24</v>
      </c>
      <c r="J324" s="1">
        <v>0</v>
      </c>
      <c r="K324" s="1">
        <v>0</v>
      </c>
      <c r="L324" s="1">
        <v>0</v>
      </c>
      <c r="M324" s="1">
        <v>34000354.6</v>
      </c>
      <c r="N324" s="1">
        <v>0</v>
      </c>
      <c r="O324" s="1">
        <f t="shared" si="5"/>
        <v>71055043.0298</v>
      </c>
    </row>
    <row r="325" spans="1:15" ht="15">
      <c r="A325" t="s">
        <v>20</v>
      </c>
      <c r="B325" t="s">
        <v>41</v>
      </c>
      <c r="C325" s="1">
        <v>71999.98</v>
      </c>
      <c r="D325" s="1">
        <v>91277.74</v>
      </c>
      <c r="E325" s="1">
        <v>43178.8</v>
      </c>
      <c r="F325" s="1">
        <v>65393.49</v>
      </c>
      <c r="G325" s="1">
        <v>182634.77</v>
      </c>
      <c r="H325" s="1">
        <v>33790.39</v>
      </c>
      <c r="I325" s="1">
        <v>148337.74</v>
      </c>
      <c r="J325" s="1">
        <v>76943.97</v>
      </c>
      <c r="K325" s="1">
        <v>171634.44</v>
      </c>
      <c r="L325" s="1">
        <v>71352.54</v>
      </c>
      <c r="M325" s="1">
        <v>132840.97</v>
      </c>
      <c r="N325" s="1">
        <v>150207.01</v>
      </c>
      <c r="O325" s="1">
        <f t="shared" si="5"/>
        <v>1239591.84</v>
      </c>
    </row>
    <row r="326" spans="1:15" ht="15">
      <c r="A326" t="s">
        <v>19</v>
      </c>
      <c r="B326" t="s">
        <v>41</v>
      </c>
      <c r="C326" s="1">
        <v>73696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1035.87</v>
      </c>
      <c r="K326" s="1">
        <v>0</v>
      </c>
      <c r="L326" s="1">
        <v>0</v>
      </c>
      <c r="M326" s="1">
        <v>0</v>
      </c>
      <c r="N326" s="1">
        <v>0</v>
      </c>
      <c r="O326" s="1">
        <f t="shared" si="5"/>
        <v>74731.87</v>
      </c>
    </row>
    <row r="327" spans="1:15" ht="15">
      <c r="A327" t="s">
        <v>14</v>
      </c>
      <c r="B327" t="s">
        <v>41</v>
      </c>
      <c r="C327" s="1">
        <v>42405.57</v>
      </c>
      <c r="D327" s="1">
        <v>72120.75</v>
      </c>
      <c r="E327" s="1">
        <v>64028.04</v>
      </c>
      <c r="F327" s="1">
        <v>100051.94</v>
      </c>
      <c r="G327" s="1">
        <v>109171.89</v>
      </c>
      <c r="H327" s="1">
        <v>26171.02</v>
      </c>
      <c r="I327" s="1">
        <v>68791.3</v>
      </c>
      <c r="J327" s="1">
        <v>106381.98</v>
      </c>
      <c r="K327" s="1">
        <v>43476.24</v>
      </c>
      <c r="L327" s="1">
        <v>33253.27</v>
      </c>
      <c r="M327" s="1">
        <v>179431.84</v>
      </c>
      <c r="N327" s="1">
        <v>248923.25</v>
      </c>
      <c r="O327" s="1">
        <f t="shared" si="5"/>
        <v>1094207.09</v>
      </c>
    </row>
    <row r="328" spans="1:15" ht="15">
      <c r="A328" t="s">
        <v>18</v>
      </c>
      <c r="B328" t="s">
        <v>41</v>
      </c>
      <c r="C328" s="1">
        <v>153488.361</v>
      </c>
      <c r="D328" s="1">
        <v>214803.22</v>
      </c>
      <c r="E328" s="1">
        <v>219828.22</v>
      </c>
      <c r="F328" s="1">
        <v>198600.05</v>
      </c>
      <c r="G328" s="1">
        <v>171873.22</v>
      </c>
      <c r="H328" s="1">
        <v>1976523.81</v>
      </c>
      <c r="I328" s="1">
        <v>347664.06</v>
      </c>
      <c r="J328" s="1">
        <v>254744.33</v>
      </c>
      <c r="K328" s="1">
        <v>201192.43</v>
      </c>
      <c r="L328" s="1">
        <v>260836.84</v>
      </c>
      <c r="M328" s="1">
        <v>218085.34</v>
      </c>
      <c r="N328" s="1">
        <v>114202.79</v>
      </c>
      <c r="O328" s="1">
        <f t="shared" si="5"/>
        <v>4331842.671</v>
      </c>
    </row>
    <row r="329" spans="1:15" ht="15">
      <c r="A329" t="s">
        <v>8</v>
      </c>
      <c r="B329" t="s">
        <v>42</v>
      </c>
      <c r="C329" s="1">
        <v>725263</v>
      </c>
      <c r="D329" s="1">
        <v>773160.59</v>
      </c>
      <c r="E329" s="1">
        <v>1544365.31</v>
      </c>
      <c r="F329" s="1">
        <v>1199518.71</v>
      </c>
      <c r="G329" s="1">
        <v>866628.48</v>
      </c>
      <c r="H329" s="1">
        <v>697562.67</v>
      </c>
      <c r="I329" s="1">
        <v>1394369.15</v>
      </c>
      <c r="J329" s="1">
        <v>818915.93</v>
      </c>
      <c r="K329" s="1">
        <v>1201024.78</v>
      </c>
      <c r="L329" s="1">
        <v>1030574.35</v>
      </c>
      <c r="M329" s="1">
        <v>1225435.59</v>
      </c>
      <c r="N329" s="1">
        <v>1678976.14</v>
      </c>
      <c r="O329" s="1">
        <f t="shared" si="5"/>
        <v>13155794.7</v>
      </c>
    </row>
    <row r="330" spans="1:15" ht="15">
      <c r="A330" t="s">
        <v>3</v>
      </c>
      <c r="B330" t="s">
        <v>42</v>
      </c>
      <c r="C330" s="1">
        <v>8017268.34</v>
      </c>
      <c r="D330" s="1">
        <v>7216433.17</v>
      </c>
      <c r="E330" s="1">
        <v>8269007.49</v>
      </c>
      <c r="F330" s="1">
        <v>7046489.4</v>
      </c>
      <c r="G330" s="1">
        <v>7650081.25</v>
      </c>
      <c r="H330" s="1">
        <v>8307526.12</v>
      </c>
      <c r="I330" s="1">
        <v>12109475.09</v>
      </c>
      <c r="J330" s="1">
        <v>8633793.98</v>
      </c>
      <c r="K330" s="1">
        <v>12940742.63</v>
      </c>
      <c r="L330" s="1">
        <v>11461538.14</v>
      </c>
      <c r="M330" s="1">
        <v>13274201.87</v>
      </c>
      <c r="N330" s="1">
        <v>11678602.15</v>
      </c>
      <c r="O330" s="1">
        <f t="shared" si="5"/>
        <v>116605159.63000001</v>
      </c>
    </row>
    <row r="331" spans="1:15" ht="15">
      <c r="A331" t="s">
        <v>2</v>
      </c>
      <c r="B331" t="s">
        <v>42</v>
      </c>
      <c r="C331" s="1">
        <v>24861327.16</v>
      </c>
      <c r="D331" s="1">
        <v>22749868.56</v>
      </c>
      <c r="E331" s="1">
        <v>26618025.9</v>
      </c>
      <c r="F331" s="1">
        <v>25368488.31</v>
      </c>
      <c r="G331" s="1">
        <v>17959968.57</v>
      </c>
      <c r="H331" s="1">
        <v>20990199.53</v>
      </c>
      <c r="I331" s="1">
        <v>27553959.65</v>
      </c>
      <c r="J331" s="1">
        <v>22397941.87</v>
      </c>
      <c r="K331" s="1">
        <v>19719556.06</v>
      </c>
      <c r="L331" s="1">
        <v>23411014.12</v>
      </c>
      <c r="M331" s="1">
        <v>21763119.71</v>
      </c>
      <c r="N331" s="1">
        <v>25453674.43</v>
      </c>
      <c r="O331" s="1">
        <f t="shared" si="5"/>
        <v>278847143.87</v>
      </c>
    </row>
    <row r="332" spans="1:15" ht="15">
      <c r="A332" t="s">
        <v>5</v>
      </c>
      <c r="B332" t="s">
        <v>42</v>
      </c>
      <c r="C332" s="1">
        <v>17920046.34</v>
      </c>
      <c r="D332" s="1">
        <v>17163507.46</v>
      </c>
      <c r="E332" s="1">
        <v>21101121.07</v>
      </c>
      <c r="F332" s="1">
        <v>17425881.0199</v>
      </c>
      <c r="G332" s="1">
        <v>15835332.57</v>
      </c>
      <c r="H332" s="1">
        <v>20830806.9899</v>
      </c>
      <c r="I332" s="1">
        <v>17778462.92</v>
      </c>
      <c r="J332" s="1">
        <v>16385537.1999</v>
      </c>
      <c r="K332" s="1">
        <v>25195302.88</v>
      </c>
      <c r="L332" s="1">
        <v>30033276.86</v>
      </c>
      <c r="M332" s="1">
        <v>18503894.48</v>
      </c>
      <c r="N332" s="1">
        <v>29571094.0599</v>
      </c>
      <c r="O332" s="1">
        <f t="shared" si="5"/>
        <v>247744263.84959996</v>
      </c>
    </row>
    <row r="333" spans="1:15" ht="15">
      <c r="A333" t="s">
        <v>11</v>
      </c>
      <c r="B333" t="s">
        <v>42</v>
      </c>
      <c r="C333" s="1">
        <v>663929.33</v>
      </c>
      <c r="D333" s="1">
        <v>1179477.2911</v>
      </c>
      <c r="E333" s="1">
        <v>928463.61</v>
      </c>
      <c r="F333" s="1">
        <v>534802.11</v>
      </c>
      <c r="G333" s="1">
        <v>631722.78</v>
      </c>
      <c r="H333" s="1">
        <v>618678.01</v>
      </c>
      <c r="I333" s="1">
        <v>562576.49</v>
      </c>
      <c r="J333" s="1">
        <v>323940.26</v>
      </c>
      <c r="K333" s="1">
        <v>661503.83</v>
      </c>
      <c r="L333" s="1">
        <v>805261.7</v>
      </c>
      <c r="M333" s="1">
        <v>629992.63</v>
      </c>
      <c r="N333" s="1">
        <v>1369193.02</v>
      </c>
      <c r="O333" s="1">
        <f t="shared" si="5"/>
        <v>8909541.0611</v>
      </c>
    </row>
    <row r="334" spans="1:15" ht="15">
      <c r="A334" t="s">
        <v>15</v>
      </c>
      <c r="B334" t="s">
        <v>42</v>
      </c>
      <c r="C334" s="1">
        <v>1588233.4</v>
      </c>
      <c r="D334" s="1">
        <v>1909222.28</v>
      </c>
      <c r="E334" s="1">
        <v>2146937.63</v>
      </c>
      <c r="F334" s="1">
        <v>2767995.52</v>
      </c>
      <c r="G334" s="1">
        <v>2640859.65</v>
      </c>
      <c r="H334" s="1">
        <v>3358448.92</v>
      </c>
      <c r="I334" s="1">
        <v>2980557.54</v>
      </c>
      <c r="J334" s="1">
        <v>3008082.93</v>
      </c>
      <c r="K334" s="1">
        <v>4666416.45</v>
      </c>
      <c r="L334" s="1">
        <v>5742178.01</v>
      </c>
      <c r="M334" s="1">
        <v>5926693.29</v>
      </c>
      <c r="N334" s="1">
        <v>5712497.27</v>
      </c>
      <c r="O334" s="1">
        <f t="shared" si="5"/>
        <v>42448122.89</v>
      </c>
    </row>
    <row r="335" spans="1:15" ht="15">
      <c r="A335" t="s">
        <v>13</v>
      </c>
      <c r="B335" t="s">
        <v>42</v>
      </c>
      <c r="C335" s="1">
        <v>560927.81</v>
      </c>
      <c r="D335" s="1">
        <v>561087.02</v>
      </c>
      <c r="E335" s="1">
        <v>552378.58</v>
      </c>
      <c r="F335" s="1">
        <v>687652.84</v>
      </c>
      <c r="G335" s="1">
        <v>307698.24</v>
      </c>
      <c r="H335" s="1">
        <v>383398.49</v>
      </c>
      <c r="I335" s="1">
        <v>398705.71</v>
      </c>
      <c r="J335" s="1">
        <v>352138.03</v>
      </c>
      <c r="K335" s="1">
        <v>188209.04</v>
      </c>
      <c r="L335" s="1">
        <v>531660.46</v>
      </c>
      <c r="M335" s="1">
        <v>649389.69</v>
      </c>
      <c r="N335" s="1">
        <v>864269.21</v>
      </c>
      <c r="O335" s="1">
        <f t="shared" si="5"/>
        <v>6037515.12</v>
      </c>
    </row>
    <row r="336" spans="1:15" ht="15">
      <c r="A336" t="s">
        <v>9</v>
      </c>
      <c r="B336" t="s">
        <v>42</v>
      </c>
      <c r="C336" s="1">
        <v>2951396.77</v>
      </c>
      <c r="D336" s="1">
        <v>4163255</v>
      </c>
      <c r="E336" s="1">
        <v>2705992.44</v>
      </c>
      <c r="F336" s="1">
        <v>3832250.91</v>
      </c>
      <c r="G336" s="1">
        <v>3561350.67</v>
      </c>
      <c r="H336" s="1">
        <v>2440949.78</v>
      </c>
      <c r="I336" s="1">
        <v>3197789.28</v>
      </c>
      <c r="J336" s="1">
        <v>2759221.98</v>
      </c>
      <c r="K336" s="1">
        <v>3221314.27</v>
      </c>
      <c r="L336" s="1">
        <v>4074045</v>
      </c>
      <c r="M336" s="1">
        <v>2613939.89</v>
      </c>
      <c r="N336" s="1">
        <v>3828459.29</v>
      </c>
      <c r="O336" s="1">
        <f t="shared" si="5"/>
        <v>39349965.28</v>
      </c>
    </row>
    <row r="337" spans="1:15" ht="15">
      <c r="A337" t="s">
        <v>12</v>
      </c>
      <c r="B337" t="s">
        <v>42</v>
      </c>
      <c r="C337" s="1">
        <v>611793.92</v>
      </c>
      <c r="D337" s="1">
        <v>548444.1</v>
      </c>
      <c r="E337" s="1">
        <v>935974.84</v>
      </c>
      <c r="F337" s="1">
        <v>747666.75</v>
      </c>
      <c r="G337" s="1">
        <v>765608.07</v>
      </c>
      <c r="H337" s="1">
        <v>966052.72</v>
      </c>
      <c r="I337" s="1">
        <v>887338.58</v>
      </c>
      <c r="J337" s="1">
        <v>776208.22</v>
      </c>
      <c r="K337" s="1">
        <v>646468.48</v>
      </c>
      <c r="L337" s="1">
        <v>1155814.79</v>
      </c>
      <c r="M337" s="1">
        <v>929418.5</v>
      </c>
      <c r="N337" s="1">
        <v>1100634.03</v>
      </c>
      <c r="O337" s="1">
        <f t="shared" si="5"/>
        <v>10071422.999999998</v>
      </c>
    </row>
    <row r="338" spans="1:15" ht="15">
      <c r="A338" t="s">
        <v>16</v>
      </c>
      <c r="B338" t="s">
        <v>42</v>
      </c>
      <c r="C338" s="1">
        <v>1101522.01</v>
      </c>
      <c r="D338" s="1">
        <v>1326211.8245</v>
      </c>
      <c r="E338" s="1">
        <v>1588580.42</v>
      </c>
      <c r="F338" s="1">
        <v>1333250.02</v>
      </c>
      <c r="G338" s="1">
        <v>1057024.15</v>
      </c>
      <c r="H338" s="1">
        <v>932082.27</v>
      </c>
      <c r="I338" s="1">
        <v>887223.7</v>
      </c>
      <c r="J338" s="1">
        <v>1216850.21</v>
      </c>
      <c r="K338" s="1">
        <v>1187733.08</v>
      </c>
      <c r="L338" s="1">
        <v>1445611.27</v>
      </c>
      <c r="M338" s="1">
        <v>1081081.11</v>
      </c>
      <c r="N338" s="1">
        <v>1257592.59</v>
      </c>
      <c r="O338" s="1">
        <f t="shared" si="5"/>
        <v>14414762.654499998</v>
      </c>
    </row>
    <row r="339" spans="1:15" ht="15">
      <c r="A339" t="s">
        <v>6</v>
      </c>
      <c r="B339" t="s">
        <v>42</v>
      </c>
      <c r="C339" s="1">
        <v>1331447.76</v>
      </c>
      <c r="D339" s="1">
        <v>1129481.73</v>
      </c>
      <c r="E339" s="1">
        <v>1804164.86</v>
      </c>
      <c r="F339" s="1">
        <v>1739171.83</v>
      </c>
      <c r="G339" s="1">
        <v>1298219.9</v>
      </c>
      <c r="H339" s="1">
        <v>1517908.61</v>
      </c>
      <c r="I339" s="1">
        <v>1554708.37</v>
      </c>
      <c r="J339" s="1">
        <v>1584203.26</v>
      </c>
      <c r="K339" s="1">
        <v>1681177.56</v>
      </c>
      <c r="L339" s="1">
        <v>2200977.28</v>
      </c>
      <c r="M339" s="1">
        <v>1869376.05</v>
      </c>
      <c r="N339" s="1">
        <v>2572823.39</v>
      </c>
      <c r="O339" s="1">
        <f t="shared" si="5"/>
        <v>20283660.599999998</v>
      </c>
    </row>
    <row r="340" spans="1:15" ht="15">
      <c r="A340" t="s">
        <v>7</v>
      </c>
      <c r="B340" t="s">
        <v>42</v>
      </c>
      <c r="C340" s="1">
        <v>3406786.1</v>
      </c>
      <c r="D340" s="1">
        <v>2733850.82</v>
      </c>
      <c r="E340" s="1">
        <v>3692322.07</v>
      </c>
      <c r="F340" s="1">
        <v>3718965.41</v>
      </c>
      <c r="G340" s="1">
        <v>4046345.66</v>
      </c>
      <c r="H340" s="1">
        <v>4327547.73</v>
      </c>
      <c r="I340" s="1">
        <v>4325738.64</v>
      </c>
      <c r="J340" s="1">
        <v>4671788.18</v>
      </c>
      <c r="K340" s="1">
        <v>4604977.25</v>
      </c>
      <c r="L340" s="1">
        <v>5457602.33</v>
      </c>
      <c r="M340" s="1">
        <v>5591880.91</v>
      </c>
      <c r="N340" s="1">
        <v>5489797.75</v>
      </c>
      <c r="O340" s="1">
        <f t="shared" si="5"/>
        <v>52067602.849999994</v>
      </c>
    </row>
    <row r="341" spans="1:15" ht="15">
      <c r="A341" t="s">
        <v>14</v>
      </c>
      <c r="B341" t="s">
        <v>42</v>
      </c>
      <c r="C341" s="1">
        <v>154270.82</v>
      </c>
      <c r="D341" s="1">
        <v>151193.81</v>
      </c>
      <c r="E341" s="1">
        <v>126508.84</v>
      </c>
      <c r="F341" s="1">
        <v>164134.9</v>
      </c>
      <c r="G341" s="1">
        <v>45886.83</v>
      </c>
      <c r="H341" s="1">
        <v>170080.81</v>
      </c>
      <c r="I341" s="1">
        <v>403074.54</v>
      </c>
      <c r="J341" s="1">
        <v>93501.61</v>
      </c>
      <c r="K341" s="1">
        <v>124737.04</v>
      </c>
      <c r="L341" s="1">
        <v>73682.31</v>
      </c>
      <c r="M341" s="1">
        <v>202887.4</v>
      </c>
      <c r="N341" s="1">
        <v>329759.53</v>
      </c>
      <c r="O341" s="1">
        <f t="shared" si="5"/>
        <v>2039718.4400000002</v>
      </c>
    </row>
    <row r="342" spans="1:15" ht="15">
      <c r="A342" t="s">
        <v>0</v>
      </c>
      <c r="B342" t="s">
        <v>42</v>
      </c>
      <c r="C342" s="1">
        <v>1317748.34</v>
      </c>
      <c r="D342" s="1">
        <v>1498299.83</v>
      </c>
      <c r="E342" s="1">
        <v>1707790.28</v>
      </c>
      <c r="F342" s="1">
        <v>1369213.53</v>
      </c>
      <c r="G342" s="1">
        <v>1179959.51</v>
      </c>
      <c r="H342" s="1">
        <v>1002171.6</v>
      </c>
      <c r="I342" s="1">
        <v>1714819.28</v>
      </c>
      <c r="J342" s="1">
        <v>1659666.99</v>
      </c>
      <c r="K342" s="1">
        <v>1456168.3</v>
      </c>
      <c r="L342" s="1">
        <v>1888292.91</v>
      </c>
      <c r="M342" s="1">
        <v>1888894.22</v>
      </c>
      <c r="N342" s="1">
        <v>1674590.81</v>
      </c>
      <c r="O342" s="1">
        <f t="shared" si="5"/>
        <v>18357615.6</v>
      </c>
    </row>
    <row r="343" spans="1:15" ht="15">
      <c r="A343" t="s">
        <v>17</v>
      </c>
      <c r="B343" t="s">
        <v>42</v>
      </c>
      <c r="C343" s="1">
        <v>339761.46</v>
      </c>
      <c r="D343" s="1">
        <v>672867.29</v>
      </c>
      <c r="E343" s="1">
        <v>394504.27</v>
      </c>
      <c r="F343" s="1">
        <v>762949.06</v>
      </c>
      <c r="G343" s="1">
        <v>370046.39</v>
      </c>
      <c r="H343" s="1">
        <v>572548.76</v>
      </c>
      <c r="I343" s="1">
        <v>499347.39</v>
      </c>
      <c r="J343" s="1">
        <v>372241.27</v>
      </c>
      <c r="K343" s="1">
        <v>1258320.72</v>
      </c>
      <c r="L343" s="1">
        <v>1782803.3</v>
      </c>
      <c r="M343" s="1">
        <v>712792.76</v>
      </c>
      <c r="N343" s="1">
        <v>856475.29</v>
      </c>
      <c r="O343" s="1">
        <f t="shared" si="5"/>
        <v>8594657.96</v>
      </c>
    </row>
    <row r="344" spans="1:15" ht="15">
      <c r="A344" t="s">
        <v>10</v>
      </c>
      <c r="B344" t="s">
        <v>42</v>
      </c>
      <c r="C344" s="1">
        <v>686244.75</v>
      </c>
      <c r="D344" s="1">
        <v>516811.19</v>
      </c>
      <c r="E344" s="1">
        <v>612581.09</v>
      </c>
      <c r="F344" s="1">
        <v>1068750.46</v>
      </c>
      <c r="G344" s="1">
        <v>383538.76</v>
      </c>
      <c r="H344" s="1">
        <v>641390.52</v>
      </c>
      <c r="I344" s="1">
        <v>764853.33</v>
      </c>
      <c r="J344" s="1">
        <v>806335.38</v>
      </c>
      <c r="K344" s="1">
        <v>822341.69</v>
      </c>
      <c r="L344" s="1">
        <v>794994.4</v>
      </c>
      <c r="M344" s="1">
        <v>862686.3</v>
      </c>
      <c r="N344" s="1">
        <v>549172.15</v>
      </c>
      <c r="O344" s="1">
        <f t="shared" si="5"/>
        <v>8509700.02</v>
      </c>
    </row>
    <row r="345" spans="1:15" ht="15">
      <c r="A345" t="s">
        <v>18</v>
      </c>
      <c r="B345" t="s">
        <v>42</v>
      </c>
      <c r="C345" s="1">
        <v>431522.57</v>
      </c>
      <c r="D345" s="1">
        <v>401634.37</v>
      </c>
      <c r="E345" s="1">
        <v>626006.47</v>
      </c>
      <c r="F345" s="1">
        <v>682107.84</v>
      </c>
      <c r="G345" s="1">
        <v>348182.91</v>
      </c>
      <c r="H345" s="1">
        <v>1929793.5</v>
      </c>
      <c r="I345" s="1">
        <v>1050590.88</v>
      </c>
      <c r="J345" s="1">
        <v>220935.93</v>
      </c>
      <c r="K345" s="1">
        <v>305586.29</v>
      </c>
      <c r="L345" s="1">
        <v>246500.6</v>
      </c>
      <c r="M345" s="1">
        <v>416502.03</v>
      </c>
      <c r="N345" s="1">
        <v>606966.94</v>
      </c>
      <c r="O345" s="1">
        <f t="shared" si="5"/>
        <v>7266330.33</v>
      </c>
    </row>
    <row r="346" spans="1:15" ht="15">
      <c r="A346" t="s">
        <v>4</v>
      </c>
      <c r="B346" t="s">
        <v>42</v>
      </c>
      <c r="C346" s="1">
        <v>1478278.58</v>
      </c>
      <c r="D346" s="1">
        <v>397308.67</v>
      </c>
      <c r="E346" s="1">
        <v>13192115.5298</v>
      </c>
      <c r="F346" s="1">
        <v>239570.83</v>
      </c>
      <c r="G346" s="1">
        <v>194484.77</v>
      </c>
      <c r="H346" s="1">
        <v>2595598.64</v>
      </c>
      <c r="I346" s="1">
        <v>8713746.95</v>
      </c>
      <c r="J346" s="1">
        <v>8353272.1499</v>
      </c>
      <c r="K346" s="1">
        <v>2929849.35</v>
      </c>
      <c r="L346" s="1">
        <v>2722936.09</v>
      </c>
      <c r="M346" s="1">
        <v>182190.57</v>
      </c>
      <c r="N346" s="1">
        <v>8994810.5299</v>
      </c>
      <c r="O346" s="1">
        <f t="shared" si="5"/>
        <v>49994162.6596</v>
      </c>
    </row>
    <row r="347" spans="1:15" ht="15">
      <c r="A347" t="s">
        <v>21</v>
      </c>
      <c r="B347" t="s">
        <v>42</v>
      </c>
      <c r="C347" s="1">
        <v>0</v>
      </c>
      <c r="D347" s="1">
        <v>11656.89</v>
      </c>
      <c r="E347" s="1">
        <v>54728.21</v>
      </c>
      <c r="F347" s="1">
        <v>26735.97</v>
      </c>
      <c r="G347" s="1">
        <v>11371.45</v>
      </c>
      <c r="H347" s="1">
        <v>6196.69</v>
      </c>
      <c r="I347" s="1">
        <v>7195.95</v>
      </c>
      <c r="J347" s="1">
        <v>142.11</v>
      </c>
      <c r="K347" s="1">
        <v>4935.78</v>
      </c>
      <c r="L347" s="1">
        <v>16670.53</v>
      </c>
      <c r="M347" s="1">
        <v>51903.59</v>
      </c>
      <c r="N347" s="1">
        <v>29928.53</v>
      </c>
      <c r="O347" s="1">
        <f t="shared" si="5"/>
        <v>221465.7</v>
      </c>
    </row>
    <row r="348" spans="1:15" ht="15">
      <c r="A348" t="s">
        <v>23</v>
      </c>
      <c r="B348" t="s">
        <v>42</v>
      </c>
      <c r="C348" s="1">
        <v>0</v>
      </c>
      <c r="D348" s="1">
        <v>276222.69</v>
      </c>
      <c r="E348" s="1">
        <v>113646.53</v>
      </c>
      <c r="F348" s="1">
        <v>38143.22</v>
      </c>
      <c r="G348" s="1">
        <v>88639.79</v>
      </c>
      <c r="H348" s="1">
        <v>127625.1</v>
      </c>
      <c r="I348" s="1">
        <v>122384.07</v>
      </c>
      <c r="J348" s="1">
        <v>66017.53</v>
      </c>
      <c r="K348" s="1">
        <v>268524.14</v>
      </c>
      <c r="L348" s="1">
        <v>8844.16</v>
      </c>
      <c r="M348" s="1">
        <v>357290.55</v>
      </c>
      <c r="N348" s="1">
        <v>286097.65</v>
      </c>
      <c r="O348" s="1">
        <f t="shared" si="5"/>
        <v>1753435.4299999997</v>
      </c>
    </row>
    <row r="349" spans="1:15" ht="15">
      <c r="A349" t="s">
        <v>20</v>
      </c>
      <c r="B349" t="s">
        <v>42</v>
      </c>
      <c r="C349" s="1">
        <v>106520.12</v>
      </c>
      <c r="D349" s="1">
        <v>305106.75</v>
      </c>
      <c r="E349" s="1">
        <v>165031.63</v>
      </c>
      <c r="F349" s="1">
        <v>135480.93</v>
      </c>
      <c r="G349" s="1">
        <v>66979.77</v>
      </c>
      <c r="H349" s="1">
        <v>57786.23</v>
      </c>
      <c r="I349" s="1">
        <v>128680.36</v>
      </c>
      <c r="J349" s="1">
        <v>32950.95</v>
      </c>
      <c r="K349" s="1">
        <v>39350.86</v>
      </c>
      <c r="L349" s="1">
        <v>86770.96</v>
      </c>
      <c r="M349" s="1">
        <v>69665.99</v>
      </c>
      <c r="N349" s="1">
        <v>34297.55</v>
      </c>
      <c r="O349" s="1">
        <f t="shared" si="5"/>
        <v>1228622.0999999999</v>
      </c>
    </row>
    <row r="350" spans="1:15" ht="15">
      <c r="A350" t="s">
        <v>19</v>
      </c>
      <c r="B350" t="s">
        <v>42</v>
      </c>
      <c r="C350" s="1">
        <v>352216.32</v>
      </c>
      <c r="D350" s="1">
        <v>0</v>
      </c>
      <c r="E350" s="1">
        <v>0</v>
      </c>
      <c r="F350" s="1">
        <v>0</v>
      </c>
      <c r="G350" s="1">
        <v>0</v>
      </c>
      <c r="H350" s="1">
        <v>313484.13</v>
      </c>
      <c r="I350" s="1">
        <v>766648.54</v>
      </c>
      <c r="J350" s="1">
        <v>1186955.93</v>
      </c>
      <c r="K350" s="1">
        <v>0</v>
      </c>
      <c r="L350" s="1">
        <v>307493.09</v>
      </c>
      <c r="M350" s="1">
        <v>339135.16</v>
      </c>
      <c r="N350" s="1">
        <v>0</v>
      </c>
      <c r="O350" s="1">
        <f t="shared" si="5"/>
        <v>3265933.17</v>
      </c>
    </row>
    <row r="351" spans="1:15" ht="15">
      <c r="A351" t="s">
        <v>22</v>
      </c>
      <c r="B351" t="s">
        <v>42</v>
      </c>
      <c r="C351" s="1">
        <v>0</v>
      </c>
      <c r="D351" s="1">
        <v>0</v>
      </c>
      <c r="E351" s="1">
        <v>1560000</v>
      </c>
      <c r="F351" s="1">
        <v>0</v>
      </c>
      <c r="G351" s="1">
        <v>136481.63</v>
      </c>
      <c r="H351" s="1">
        <v>63289.02</v>
      </c>
      <c r="I351" s="1">
        <v>65390.67</v>
      </c>
      <c r="J351" s="1">
        <v>67373.37</v>
      </c>
      <c r="K351" s="1">
        <v>22181.93</v>
      </c>
      <c r="L351" s="1">
        <v>0</v>
      </c>
      <c r="M351" s="1">
        <v>0</v>
      </c>
      <c r="N351" s="1">
        <v>0</v>
      </c>
      <c r="O351" s="1">
        <f t="shared" si="5"/>
        <v>1914716.6199999999</v>
      </c>
    </row>
    <row r="352" spans="1:15" ht="15">
      <c r="A352" t="s">
        <v>2</v>
      </c>
      <c r="B352" t="s">
        <v>43</v>
      </c>
      <c r="C352" s="1">
        <v>3448253.97</v>
      </c>
      <c r="D352" s="1">
        <v>2243044.26</v>
      </c>
      <c r="E352" s="1">
        <v>2859888.9</v>
      </c>
      <c r="F352" s="1">
        <v>3075690.01</v>
      </c>
      <c r="G352" s="1">
        <v>1980445.48</v>
      </c>
      <c r="H352" s="1">
        <v>2868423.08</v>
      </c>
      <c r="I352" s="1">
        <v>3788148.11</v>
      </c>
      <c r="J352" s="1">
        <v>2232457.32</v>
      </c>
      <c r="K352" s="1">
        <v>2613088.25</v>
      </c>
      <c r="L352" s="1">
        <v>3305351.83</v>
      </c>
      <c r="M352" s="1">
        <v>2616838.66</v>
      </c>
      <c r="N352" s="1">
        <v>3772045.73</v>
      </c>
      <c r="O352" s="1">
        <f t="shared" si="5"/>
        <v>34803675.6</v>
      </c>
    </row>
    <row r="353" spans="1:15" ht="15">
      <c r="A353" t="s">
        <v>16</v>
      </c>
      <c r="B353" t="s">
        <v>43</v>
      </c>
      <c r="C353" s="1">
        <v>280094.08</v>
      </c>
      <c r="D353" s="1">
        <v>208729.53</v>
      </c>
      <c r="E353" s="1">
        <v>331572.56</v>
      </c>
      <c r="F353" s="1">
        <v>266868.51</v>
      </c>
      <c r="G353" s="1">
        <v>261728.58</v>
      </c>
      <c r="H353" s="1">
        <v>381023.81</v>
      </c>
      <c r="I353" s="1">
        <v>477698.1</v>
      </c>
      <c r="J353" s="1">
        <v>308610.39</v>
      </c>
      <c r="K353" s="1">
        <v>421899.45</v>
      </c>
      <c r="L353" s="1">
        <v>456432.24</v>
      </c>
      <c r="M353" s="1">
        <v>220224.09</v>
      </c>
      <c r="N353" s="1">
        <v>589444.18</v>
      </c>
      <c r="O353" s="1">
        <f t="shared" si="5"/>
        <v>4204325.52</v>
      </c>
    </row>
    <row r="354" spans="1:15" ht="15">
      <c r="A354" t="s">
        <v>8</v>
      </c>
      <c r="B354" t="s">
        <v>43</v>
      </c>
      <c r="C354" s="1">
        <v>133000</v>
      </c>
      <c r="D354" s="1">
        <v>354080</v>
      </c>
      <c r="E354" s="1">
        <v>267200</v>
      </c>
      <c r="F354" s="1">
        <v>467838</v>
      </c>
      <c r="G354" s="1">
        <v>864845.1</v>
      </c>
      <c r="H354" s="1">
        <v>282038</v>
      </c>
      <c r="I354" s="1">
        <v>0</v>
      </c>
      <c r="J354" s="1">
        <v>0</v>
      </c>
      <c r="K354" s="1">
        <v>224000</v>
      </c>
      <c r="L354" s="1">
        <v>368040</v>
      </c>
      <c r="M354" s="1">
        <v>268076</v>
      </c>
      <c r="N354" s="1">
        <v>405107.6</v>
      </c>
      <c r="O354" s="1">
        <f t="shared" si="5"/>
        <v>3634224.7</v>
      </c>
    </row>
    <row r="355" spans="1:15" ht="15">
      <c r="A355" t="s">
        <v>12</v>
      </c>
      <c r="B355" t="s">
        <v>43</v>
      </c>
      <c r="C355" s="1">
        <v>273108.99</v>
      </c>
      <c r="D355" s="1">
        <v>355016.87</v>
      </c>
      <c r="E355" s="1">
        <v>423984.65</v>
      </c>
      <c r="F355" s="1">
        <v>262285.7</v>
      </c>
      <c r="G355" s="1">
        <v>136157.33</v>
      </c>
      <c r="H355" s="1">
        <v>279073.22</v>
      </c>
      <c r="I355" s="1">
        <v>165660.01</v>
      </c>
      <c r="J355" s="1">
        <v>169894.26</v>
      </c>
      <c r="K355" s="1">
        <v>192024.27</v>
      </c>
      <c r="L355" s="1">
        <v>188259.27</v>
      </c>
      <c r="M355" s="1">
        <v>140273.08</v>
      </c>
      <c r="N355" s="1">
        <v>137614.32</v>
      </c>
      <c r="O355" s="1">
        <f t="shared" si="5"/>
        <v>2723351.9699999997</v>
      </c>
    </row>
    <row r="356" spans="1:15" ht="15">
      <c r="A356" t="s">
        <v>7</v>
      </c>
      <c r="B356" t="s">
        <v>43</v>
      </c>
      <c r="C356" s="1">
        <v>1144116.44</v>
      </c>
      <c r="D356" s="1">
        <v>747361.09</v>
      </c>
      <c r="E356" s="1">
        <v>491988.5</v>
      </c>
      <c r="F356" s="1">
        <v>483804.09</v>
      </c>
      <c r="G356" s="1">
        <v>345176.2</v>
      </c>
      <c r="H356" s="1">
        <v>696165.77</v>
      </c>
      <c r="I356" s="1">
        <v>224622.25</v>
      </c>
      <c r="J356" s="1">
        <v>236500.98</v>
      </c>
      <c r="K356" s="1">
        <v>547220.93</v>
      </c>
      <c r="L356" s="1">
        <v>430784.16</v>
      </c>
      <c r="M356" s="1">
        <v>467032.11</v>
      </c>
      <c r="N356" s="1">
        <v>1323945.92</v>
      </c>
      <c r="O356" s="1">
        <f t="shared" si="5"/>
        <v>7138718.44</v>
      </c>
    </row>
    <row r="357" spans="1:15" ht="15">
      <c r="A357" t="s">
        <v>3</v>
      </c>
      <c r="B357" t="s">
        <v>43</v>
      </c>
      <c r="C357" s="1">
        <v>1964026.86</v>
      </c>
      <c r="D357" s="1">
        <v>1254873.23</v>
      </c>
      <c r="E357" s="1">
        <v>1537464.16</v>
      </c>
      <c r="F357" s="1">
        <v>1917191.47</v>
      </c>
      <c r="G357" s="1">
        <v>1667573.49</v>
      </c>
      <c r="H357" s="1">
        <v>1388500.62</v>
      </c>
      <c r="I357" s="1">
        <v>2142490.96</v>
      </c>
      <c r="J357" s="1">
        <v>819037.08</v>
      </c>
      <c r="K357" s="1">
        <v>1601155.94</v>
      </c>
      <c r="L357" s="1">
        <v>2638991.29</v>
      </c>
      <c r="M357" s="1">
        <v>2840738.45</v>
      </c>
      <c r="N357" s="1">
        <v>2900006.53</v>
      </c>
      <c r="O357" s="1">
        <f t="shared" si="5"/>
        <v>22672050.08</v>
      </c>
    </row>
    <row r="358" spans="1:15" ht="15">
      <c r="A358" t="s">
        <v>9</v>
      </c>
      <c r="B358" t="s">
        <v>43</v>
      </c>
      <c r="C358" s="1">
        <v>2028327.73</v>
      </c>
      <c r="D358" s="1">
        <v>1336582.19</v>
      </c>
      <c r="E358" s="1">
        <v>3187253.28</v>
      </c>
      <c r="F358" s="1">
        <v>1887087.31</v>
      </c>
      <c r="G358" s="1">
        <v>3305583.7</v>
      </c>
      <c r="H358" s="1">
        <v>2781373.94</v>
      </c>
      <c r="I358" s="1">
        <v>2286022.46</v>
      </c>
      <c r="J358" s="1">
        <v>2606560.98</v>
      </c>
      <c r="K358" s="1">
        <v>3368259.45</v>
      </c>
      <c r="L358" s="1">
        <v>2519886.48</v>
      </c>
      <c r="M358" s="1">
        <v>3409092.65</v>
      </c>
      <c r="N358" s="1">
        <v>2453061.62</v>
      </c>
      <c r="O358" s="1">
        <f t="shared" si="5"/>
        <v>31169091.79</v>
      </c>
    </row>
    <row r="359" spans="1:15" ht="15">
      <c r="A359" t="s">
        <v>5</v>
      </c>
      <c r="B359" t="s">
        <v>43</v>
      </c>
      <c r="C359" s="1">
        <v>2489589.16</v>
      </c>
      <c r="D359" s="1">
        <v>7715020.44</v>
      </c>
      <c r="E359" s="1">
        <v>9688469.84</v>
      </c>
      <c r="F359" s="1">
        <v>8915774.24</v>
      </c>
      <c r="G359" s="1">
        <v>6169584.94</v>
      </c>
      <c r="H359" s="1">
        <v>9124981.19</v>
      </c>
      <c r="I359" s="1">
        <v>3929818.79</v>
      </c>
      <c r="J359" s="1">
        <v>5888601.65</v>
      </c>
      <c r="K359" s="1">
        <v>7806101.09</v>
      </c>
      <c r="L359" s="1">
        <v>8178695.95</v>
      </c>
      <c r="M359" s="1">
        <v>6665510.87</v>
      </c>
      <c r="N359" s="1">
        <v>6994729.1</v>
      </c>
      <c r="O359" s="1">
        <f t="shared" si="5"/>
        <v>83566877.25999999</v>
      </c>
    </row>
    <row r="360" spans="1:15" ht="15">
      <c r="A360" t="s">
        <v>15</v>
      </c>
      <c r="B360" t="s">
        <v>43</v>
      </c>
      <c r="C360" s="1">
        <v>796060.41</v>
      </c>
      <c r="D360" s="1">
        <v>761636.03</v>
      </c>
      <c r="E360" s="1">
        <v>1037719.88</v>
      </c>
      <c r="F360" s="1">
        <v>821160.05</v>
      </c>
      <c r="G360" s="1">
        <v>1823754.81</v>
      </c>
      <c r="H360" s="1">
        <v>985442.83</v>
      </c>
      <c r="I360" s="1">
        <v>1201444.71</v>
      </c>
      <c r="J360" s="1">
        <v>940538.56</v>
      </c>
      <c r="K360" s="1">
        <v>1454095.99</v>
      </c>
      <c r="L360" s="1">
        <v>1538661.56</v>
      </c>
      <c r="M360" s="1">
        <v>1568533.45</v>
      </c>
      <c r="N360" s="1">
        <v>1952173.09</v>
      </c>
      <c r="O360" s="1">
        <f t="shared" si="5"/>
        <v>14881221.37</v>
      </c>
    </row>
    <row r="361" spans="1:15" ht="15">
      <c r="A361" t="s">
        <v>6</v>
      </c>
      <c r="B361" t="s">
        <v>43</v>
      </c>
      <c r="C361" s="1">
        <v>1292448.9</v>
      </c>
      <c r="D361" s="1">
        <v>1136284.62</v>
      </c>
      <c r="E361" s="1">
        <v>1391652.8</v>
      </c>
      <c r="F361" s="1">
        <v>1195965.97</v>
      </c>
      <c r="G361" s="1">
        <v>908625.76</v>
      </c>
      <c r="H361" s="1">
        <v>868879.32</v>
      </c>
      <c r="I361" s="1">
        <v>842547.42</v>
      </c>
      <c r="J361" s="1">
        <v>1002508.72</v>
      </c>
      <c r="K361" s="1">
        <v>856408.26</v>
      </c>
      <c r="L361" s="1">
        <v>1109437.2</v>
      </c>
      <c r="M361" s="1">
        <v>1088142.26</v>
      </c>
      <c r="N361" s="1">
        <v>1063421.67</v>
      </c>
      <c r="O361" s="1">
        <f t="shared" si="5"/>
        <v>12756322.899999999</v>
      </c>
    </row>
    <row r="362" spans="1:15" ht="15">
      <c r="A362" t="s">
        <v>11</v>
      </c>
      <c r="B362" t="s">
        <v>43</v>
      </c>
      <c r="C362" s="1">
        <v>158787.4</v>
      </c>
      <c r="D362" s="1">
        <v>128175.21</v>
      </c>
      <c r="E362" s="1">
        <v>20810.88</v>
      </c>
      <c r="F362" s="1">
        <v>48575.37</v>
      </c>
      <c r="G362" s="1">
        <v>51450.04</v>
      </c>
      <c r="H362" s="1">
        <v>421372.98</v>
      </c>
      <c r="I362" s="1">
        <v>1151359.59</v>
      </c>
      <c r="J362" s="1">
        <v>589284.11</v>
      </c>
      <c r="K362" s="1">
        <v>451832.31</v>
      </c>
      <c r="L362" s="1">
        <v>448887.5</v>
      </c>
      <c r="M362" s="1">
        <v>566450.04</v>
      </c>
      <c r="N362" s="1">
        <v>1449198.1</v>
      </c>
      <c r="O362" s="1">
        <f t="shared" si="5"/>
        <v>5486183.53</v>
      </c>
    </row>
    <row r="363" spans="1:15" ht="15">
      <c r="A363" t="s">
        <v>0</v>
      </c>
      <c r="B363" t="s">
        <v>43</v>
      </c>
      <c r="C363" s="1">
        <v>869712.85</v>
      </c>
      <c r="D363" s="1">
        <v>595588.29</v>
      </c>
      <c r="E363" s="1">
        <v>796236.99</v>
      </c>
      <c r="F363" s="1">
        <v>952443.41</v>
      </c>
      <c r="G363" s="1">
        <v>1107806.36</v>
      </c>
      <c r="H363" s="1">
        <v>1020888.13</v>
      </c>
      <c r="I363" s="1">
        <v>2308355.82</v>
      </c>
      <c r="J363" s="1">
        <v>1565621.53</v>
      </c>
      <c r="K363" s="1">
        <v>1018972.98</v>
      </c>
      <c r="L363" s="1">
        <v>859506.29</v>
      </c>
      <c r="M363" s="1">
        <v>1293583.35</v>
      </c>
      <c r="N363" s="1">
        <v>1441725.52</v>
      </c>
      <c r="O363" s="1">
        <f t="shared" si="5"/>
        <v>13830441.519999998</v>
      </c>
    </row>
    <row r="364" spans="1:15" ht="15">
      <c r="A364" t="s">
        <v>13</v>
      </c>
      <c r="B364" t="s">
        <v>43</v>
      </c>
      <c r="C364" s="1">
        <v>156607.74</v>
      </c>
      <c r="D364" s="1">
        <v>99036.52</v>
      </c>
      <c r="E364" s="1">
        <v>206618.13</v>
      </c>
      <c r="F364" s="1">
        <v>237261.96</v>
      </c>
      <c r="G364" s="1">
        <v>22723.56</v>
      </c>
      <c r="H364" s="1">
        <v>312228.04</v>
      </c>
      <c r="I364" s="1">
        <v>73782.25</v>
      </c>
      <c r="J364" s="1">
        <v>231715.63</v>
      </c>
      <c r="K364" s="1">
        <v>140955.89</v>
      </c>
      <c r="L364" s="1">
        <v>137577.45</v>
      </c>
      <c r="M364" s="1">
        <v>149275.68</v>
      </c>
      <c r="N364" s="1">
        <v>458746.99</v>
      </c>
      <c r="O364" s="1">
        <f t="shared" si="5"/>
        <v>2226529.84</v>
      </c>
    </row>
    <row r="365" spans="1:15" ht="15">
      <c r="A365" t="s">
        <v>14</v>
      </c>
      <c r="B365" t="s">
        <v>43</v>
      </c>
      <c r="C365" s="1">
        <v>259997.41</v>
      </c>
      <c r="D365" s="1">
        <v>61032.72</v>
      </c>
      <c r="E365" s="1">
        <v>45083.27</v>
      </c>
      <c r="F365" s="1">
        <v>82195.91</v>
      </c>
      <c r="G365" s="1">
        <v>58873.04</v>
      </c>
      <c r="H365" s="1">
        <v>241960.64</v>
      </c>
      <c r="I365" s="1">
        <v>336063.02</v>
      </c>
      <c r="J365" s="1">
        <v>526038.6</v>
      </c>
      <c r="K365" s="1">
        <v>207923.49</v>
      </c>
      <c r="L365" s="1">
        <v>764759.8</v>
      </c>
      <c r="M365" s="1">
        <v>153310.94</v>
      </c>
      <c r="N365" s="1">
        <v>134402.8</v>
      </c>
      <c r="O365" s="1">
        <f t="shared" si="5"/>
        <v>2871641.6399999997</v>
      </c>
    </row>
    <row r="366" spans="1:15" ht="15">
      <c r="A366" t="s">
        <v>10</v>
      </c>
      <c r="B366" t="s">
        <v>43</v>
      </c>
      <c r="C366" s="1">
        <v>247334.11</v>
      </c>
      <c r="D366" s="1">
        <v>295198.82</v>
      </c>
      <c r="E366" s="1">
        <v>501803.41</v>
      </c>
      <c r="F366" s="1">
        <v>274795.73</v>
      </c>
      <c r="G366" s="1">
        <v>316911.19</v>
      </c>
      <c r="H366" s="1">
        <v>388871.8</v>
      </c>
      <c r="I366" s="1">
        <v>826718.46</v>
      </c>
      <c r="J366" s="1">
        <v>558931.37</v>
      </c>
      <c r="K366" s="1">
        <v>488173.84</v>
      </c>
      <c r="L366" s="1">
        <v>503626.95</v>
      </c>
      <c r="M366" s="1">
        <v>549584.1</v>
      </c>
      <c r="N366" s="1">
        <v>642027.3</v>
      </c>
      <c r="O366" s="1">
        <f t="shared" si="5"/>
        <v>5593977.079999999</v>
      </c>
    </row>
    <row r="367" spans="1:15" ht="15">
      <c r="A367" t="s">
        <v>4</v>
      </c>
      <c r="B367" t="s">
        <v>43</v>
      </c>
      <c r="C367" s="1">
        <v>47400.55</v>
      </c>
      <c r="D367" s="1">
        <v>96683.78</v>
      </c>
      <c r="E367" s="1">
        <v>10429009.78</v>
      </c>
      <c r="F367" s="1">
        <v>116313.53</v>
      </c>
      <c r="G367" s="1">
        <v>6242503.59</v>
      </c>
      <c r="H367" s="1">
        <v>2923426.83</v>
      </c>
      <c r="I367" s="1">
        <v>2659432.3099</v>
      </c>
      <c r="J367" s="1">
        <v>8771070.27</v>
      </c>
      <c r="K367" s="1">
        <v>1190783.64</v>
      </c>
      <c r="L367" s="1">
        <v>66053.8</v>
      </c>
      <c r="M367" s="1">
        <v>125109.26</v>
      </c>
      <c r="N367" s="1">
        <v>10300671.8099</v>
      </c>
      <c r="O367" s="1">
        <f t="shared" si="5"/>
        <v>42968459.1498</v>
      </c>
    </row>
    <row r="368" spans="1:15" ht="15">
      <c r="A368" t="s">
        <v>23</v>
      </c>
      <c r="B368" t="s">
        <v>43</v>
      </c>
      <c r="C368" s="1">
        <v>44.6</v>
      </c>
      <c r="D368" s="1">
        <v>67442.05</v>
      </c>
      <c r="E368" s="1">
        <v>89769.22</v>
      </c>
      <c r="F368" s="1">
        <v>110046.3</v>
      </c>
      <c r="G368" s="1">
        <v>60197.78</v>
      </c>
      <c r="H368" s="1">
        <v>189978.35</v>
      </c>
      <c r="I368" s="1">
        <v>1854467.22</v>
      </c>
      <c r="J368" s="1">
        <v>33265.68</v>
      </c>
      <c r="K368" s="1">
        <v>47653.35</v>
      </c>
      <c r="L368" s="1">
        <v>622397.14</v>
      </c>
      <c r="M368" s="1">
        <v>1104433.88</v>
      </c>
      <c r="N368" s="1">
        <v>940505.13</v>
      </c>
      <c r="O368" s="1">
        <f t="shared" si="5"/>
        <v>5120200.7</v>
      </c>
    </row>
    <row r="369" spans="1:15" ht="15">
      <c r="A369" t="s">
        <v>17</v>
      </c>
      <c r="B369" t="s">
        <v>43</v>
      </c>
      <c r="C369" s="1">
        <v>143170</v>
      </c>
      <c r="D369" s="1">
        <v>85765.29</v>
      </c>
      <c r="E369" s="1">
        <v>28239.07</v>
      </c>
      <c r="F369" s="1">
        <v>96726.47</v>
      </c>
      <c r="G369" s="1">
        <v>57286.65</v>
      </c>
      <c r="H369" s="1">
        <v>37039.84</v>
      </c>
      <c r="I369" s="1">
        <v>59861.07</v>
      </c>
      <c r="J369" s="1">
        <v>66447.04</v>
      </c>
      <c r="K369" s="1">
        <v>322158.93</v>
      </c>
      <c r="L369" s="1">
        <v>356459.34</v>
      </c>
      <c r="M369" s="1">
        <v>256412.69</v>
      </c>
      <c r="N369" s="1">
        <v>164873.87</v>
      </c>
      <c r="O369" s="1">
        <f t="shared" si="5"/>
        <v>1674440.2599999998</v>
      </c>
    </row>
    <row r="370" spans="1:15" ht="15">
      <c r="A370" t="s">
        <v>21</v>
      </c>
      <c r="B370" t="s">
        <v>43</v>
      </c>
      <c r="C370" s="1">
        <v>0</v>
      </c>
      <c r="D370" s="1">
        <v>0</v>
      </c>
      <c r="E370" s="1">
        <v>5684.62</v>
      </c>
      <c r="F370" s="1">
        <v>3905.48</v>
      </c>
      <c r="G370" s="1">
        <v>48964.11</v>
      </c>
      <c r="H370" s="1">
        <v>0</v>
      </c>
      <c r="I370" s="1">
        <v>32503.41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f t="shared" si="5"/>
        <v>91057.62</v>
      </c>
    </row>
    <row r="371" spans="1:15" ht="15">
      <c r="A371" t="s">
        <v>18</v>
      </c>
      <c r="B371" t="s">
        <v>43</v>
      </c>
      <c r="C371" s="1">
        <v>0</v>
      </c>
      <c r="D371" s="1">
        <v>0</v>
      </c>
      <c r="E371" s="1">
        <v>0</v>
      </c>
      <c r="F371" s="1">
        <v>0</v>
      </c>
      <c r="G371" s="1">
        <v>16595.17</v>
      </c>
      <c r="H371" s="1">
        <v>117637.74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f t="shared" si="5"/>
        <v>134232.91</v>
      </c>
    </row>
    <row r="372" spans="1:15" ht="15">
      <c r="A372" t="s">
        <v>22</v>
      </c>
      <c r="B372" t="s">
        <v>43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329156.93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f t="shared" si="5"/>
        <v>329156.93</v>
      </c>
    </row>
    <row r="373" spans="1:15" ht="15">
      <c r="A373" t="s">
        <v>9</v>
      </c>
      <c r="B373" t="s">
        <v>44</v>
      </c>
      <c r="C373" s="1">
        <v>8618.58</v>
      </c>
      <c r="D373" s="1">
        <v>9843.02</v>
      </c>
      <c r="E373" s="1">
        <v>11623.21</v>
      </c>
      <c r="F373" s="1">
        <v>1587.58</v>
      </c>
      <c r="G373" s="1">
        <v>16260.53</v>
      </c>
      <c r="H373" s="1">
        <v>13367.38</v>
      </c>
      <c r="I373" s="1">
        <v>43600</v>
      </c>
      <c r="J373" s="1">
        <v>0</v>
      </c>
      <c r="K373" s="1">
        <v>8130.49</v>
      </c>
      <c r="L373" s="1">
        <v>0</v>
      </c>
      <c r="M373" s="1">
        <v>0</v>
      </c>
      <c r="N373" s="1">
        <v>0</v>
      </c>
      <c r="O373" s="1">
        <f t="shared" si="5"/>
        <v>113030.79</v>
      </c>
    </row>
    <row r="374" spans="1:15" ht="15">
      <c r="A374" t="s">
        <v>0</v>
      </c>
      <c r="B374" t="s">
        <v>44</v>
      </c>
      <c r="C374" s="1">
        <v>3571.09</v>
      </c>
      <c r="D374" s="1">
        <v>45337.45</v>
      </c>
      <c r="E374" s="1">
        <v>4712.65</v>
      </c>
      <c r="F374" s="1">
        <v>0</v>
      </c>
      <c r="G374" s="1">
        <v>0</v>
      </c>
      <c r="H374" s="1">
        <v>41475.75</v>
      </c>
      <c r="I374" s="1">
        <v>65413.11</v>
      </c>
      <c r="J374" s="1">
        <v>5250.72</v>
      </c>
      <c r="K374" s="1">
        <v>67348.36</v>
      </c>
      <c r="L374" s="1">
        <v>37665.48</v>
      </c>
      <c r="M374" s="1">
        <v>43186.35</v>
      </c>
      <c r="N374" s="1">
        <v>0</v>
      </c>
      <c r="O374" s="1">
        <f t="shared" si="5"/>
        <v>313960.95999999996</v>
      </c>
    </row>
    <row r="375" spans="1:15" ht="15">
      <c r="A375" t="s">
        <v>7</v>
      </c>
      <c r="B375" t="s">
        <v>44</v>
      </c>
      <c r="C375" s="1">
        <v>328214.96</v>
      </c>
      <c r="D375" s="1">
        <v>659526.51</v>
      </c>
      <c r="E375" s="1">
        <v>512131.24</v>
      </c>
      <c r="F375" s="1">
        <v>568906.64</v>
      </c>
      <c r="G375" s="1">
        <v>661064.07</v>
      </c>
      <c r="H375" s="1">
        <v>73469.41</v>
      </c>
      <c r="I375" s="1">
        <v>519446</v>
      </c>
      <c r="J375" s="1">
        <v>620981.02</v>
      </c>
      <c r="K375" s="1">
        <v>270905.24</v>
      </c>
      <c r="L375" s="1">
        <v>775266.01</v>
      </c>
      <c r="M375" s="1">
        <v>740665.83</v>
      </c>
      <c r="N375" s="1">
        <v>1183690.92</v>
      </c>
      <c r="O375" s="1">
        <f t="shared" si="5"/>
        <v>6914267.85</v>
      </c>
    </row>
    <row r="376" spans="1:15" ht="15">
      <c r="A376" t="s">
        <v>12</v>
      </c>
      <c r="B376" t="s">
        <v>44</v>
      </c>
      <c r="C376" s="1">
        <v>13287.58</v>
      </c>
      <c r="D376" s="1">
        <v>0</v>
      </c>
      <c r="E376" s="1">
        <v>0</v>
      </c>
      <c r="F376" s="1">
        <v>12749.39</v>
      </c>
      <c r="G376" s="1">
        <v>0</v>
      </c>
      <c r="H376" s="1">
        <v>0</v>
      </c>
      <c r="I376" s="1">
        <v>0</v>
      </c>
      <c r="J376" s="1">
        <v>6819.89</v>
      </c>
      <c r="K376" s="1">
        <v>15601.47</v>
      </c>
      <c r="L376" s="1">
        <v>0</v>
      </c>
      <c r="M376" s="1">
        <v>0</v>
      </c>
      <c r="N376" s="1">
        <v>4426.69</v>
      </c>
      <c r="O376" s="1">
        <f t="shared" si="5"/>
        <v>52885.020000000004</v>
      </c>
    </row>
    <row r="377" spans="1:15" ht="15">
      <c r="A377" t="s">
        <v>10</v>
      </c>
      <c r="B377" t="s">
        <v>44</v>
      </c>
      <c r="C377" s="1">
        <v>0</v>
      </c>
      <c r="D377" s="1">
        <v>32665.99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f t="shared" si="5"/>
        <v>32665.99</v>
      </c>
    </row>
    <row r="378" spans="1:15" ht="15">
      <c r="A378" t="s">
        <v>4</v>
      </c>
      <c r="B378" t="s">
        <v>44</v>
      </c>
      <c r="C378" s="1">
        <v>0</v>
      </c>
      <c r="D378" s="1">
        <v>0</v>
      </c>
      <c r="E378" s="1">
        <v>8653.64</v>
      </c>
      <c r="F378" s="1">
        <v>17115</v>
      </c>
      <c r="G378" s="1">
        <v>0</v>
      </c>
      <c r="H378" s="1">
        <v>0</v>
      </c>
      <c r="I378" s="1">
        <v>18595.5</v>
      </c>
      <c r="J378" s="1">
        <v>0</v>
      </c>
      <c r="K378" s="1">
        <v>0</v>
      </c>
      <c r="L378" s="1">
        <v>18887.5</v>
      </c>
      <c r="M378" s="1">
        <v>0</v>
      </c>
      <c r="N378" s="1">
        <v>0</v>
      </c>
      <c r="O378" s="1">
        <f t="shared" si="5"/>
        <v>63251.64</v>
      </c>
    </row>
    <row r="379" spans="1:15" ht="15">
      <c r="A379" t="s">
        <v>5</v>
      </c>
      <c r="B379" t="s">
        <v>44</v>
      </c>
      <c r="C379" s="1">
        <v>0</v>
      </c>
      <c r="D379" s="1">
        <v>0</v>
      </c>
      <c r="E379" s="1">
        <v>0</v>
      </c>
      <c r="F379" s="1">
        <v>2187.65</v>
      </c>
      <c r="G379" s="1">
        <v>0</v>
      </c>
      <c r="H379" s="1">
        <v>1610.76</v>
      </c>
      <c r="I379" s="1">
        <v>0</v>
      </c>
      <c r="J379" s="1">
        <v>1633.75</v>
      </c>
      <c r="K379" s="1">
        <v>404.01</v>
      </c>
      <c r="L379" s="1">
        <v>0</v>
      </c>
      <c r="M379" s="1">
        <v>0</v>
      </c>
      <c r="N379" s="1">
        <v>0</v>
      </c>
      <c r="O379" s="1">
        <f t="shared" si="5"/>
        <v>5836.17</v>
      </c>
    </row>
    <row r="380" spans="1:15" ht="15">
      <c r="A380" t="s">
        <v>2</v>
      </c>
      <c r="B380" t="s">
        <v>44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8121.88</v>
      </c>
      <c r="M380" s="1">
        <v>0</v>
      </c>
      <c r="N380" s="1">
        <v>9846.31</v>
      </c>
      <c r="O380" s="1">
        <f t="shared" si="5"/>
        <v>17968.19</v>
      </c>
    </row>
    <row r="381" spans="1:15" ht="15">
      <c r="A381" t="s">
        <v>2</v>
      </c>
      <c r="B381" t="s">
        <v>45</v>
      </c>
      <c r="C381" s="1">
        <v>11612995.62</v>
      </c>
      <c r="D381" s="1">
        <v>12584676.42</v>
      </c>
      <c r="E381" s="1">
        <v>13384638.24</v>
      </c>
      <c r="F381" s="1">
        <v>11774423.04</v>
      </c>
      <c r="G381" s="1">
        <v>10982262.97</v>
      </c>
      <c r="H381" s="1">
        <v>12065740.24</v>
      </c>
      <c r="I381" s="1">
        <v>13314434.92</v>
      </c>
      <c r="J381" s="1">
        <v>12186536.51</v>
      </c>
      <c r="K381" s="1">
        <v>11288035.4</v>
      </c>
      <c r="L381" s="1">
        <v>10720959.43</v>
      </c>
      <c r="M381" s="1">
        <v>9621450.56</v>
      </c>
      <c r="N381" s="1">
        <v>14140173.96</v>
      </c>
      <c r="O381" s="1">
        <f t="shared" si="5"/>
        <v>143676327.31000003</v>
      </c>
    </row>
    <row r="382" spans="1:15" ht="15">
      <c r="A382" t="s">
        <v>0</v>
      </c>
      <c r="B382" t="s">
        <v>45</v>
      </c>
      <c r="C382" s="1">
        <v>1737593.87</v>
      </c>
      <c r="D382" s="1">
        <v>1754313.8</v>
      </c>
      <c r="E382" s="1">
        <v>2514260.13</v>
      </c>
      <c r="F382" s="1">
        <v>2084380.3</v>
      </c>
      <c r="G382" s="1">
        <v>1819757.68</v>
      </c>
      <c r="H382" s="1">
        <v>1621839.65</v>
      </c>
      <c r="I382" s="1">
        <v>1313019.12</v>
      </c>
      <c r="J382" s="1">
        <v>1490486.3</v>
      </c>
      <c r="K382" s="1">
        <v>2009381.24</v>
      </c>
      <c r="L382" s="1">
        <v>2154961.43</v>
      </c>
      <c r="M382" s="1">
        <v>2384882.02</v>
      </c>
      <c r="N382" s="1">
        <v>2504748.17</v>
      </c>
      <c r="O382" s="1">
        <f t="shared" si="5"/>
        <v>23389623.71</v>
      </c>
    </row>
    <row r="383" spans="1:15" ht="15">
      <c r="A383" t="s">
        <v>5</v>
      </c>
      <c r="B383" t="s">
        <v>45</v>
      </c>
      <c r="C383" s="1">
        <v>17083668.42</v>
      </c>
      <c r="D383" s="1">
        <v>15042658.31</v>
      </c>
      <c r="E383" s="1">
        <v>15748876.2399</v>
      </c>
      <c r="F383" s="1">
        <v>9383851.55</v>
      </c>
      <c r="G383" s="1">
        <v>8314932.22</v>
      </c>
      <c r="H383" s="1">
        <v>8715120.8</v>
      </c>
      <c r="I383" s="1">
        <v>14047919.78</v>
      </c>
      <c r="J383" s="1">
        <v>18267752.1</v>
      </c>
      <c r="K383" s="1">
        <v>18129766.8599</v>
      </c>
      <c r="L383" s="1">
        <v>23980957.5797</v>
      </c>
      <c r="M383" s="1">
        <v>14346303.07</v>
      </c>
      <c r="N383" s="1">
        <v>15040185.7299</v>
      </c>
      <c r="O383" s="1">
        <f t="shared" si="5"/>
        <v>178101992.6594</v>
      </c>
    </row>
    <row r="384" spans="1:15" ht="15">
      <c r="A384" t="s">
        <v>8</v>
      </c>
      <c r="B384" t="s">
        <v>45</v>
      </c>
      <c r="C384" s="1">
        <v>3972811.47</v>
      </c>
      <c r="D384" s="1">
        <v>3916839.19</v>
      </c>
      <c r="E384" s="1">
        <v>3790071.03</v>
      </c>
      <c r="F384" s="1">
        <v>4038543.8</v>
      </c>
      <c r="G384" s="1">
        <v>3776740.83</v>
      </c>
      <c r="H384" s="1">
        <v>3195431.27</v>
      </c>
      <c r="I384" s="1">
        <v>4777108.65</v>
      </c>
      <c r="J384" s="1">
        <v>3155448.78</v>
      </c>
      <c r="K384" s="1">
        <v>8146918.16</v>
      </c>
      <c r="L384" s="1">
        <v>8435803.56</v>
      </c>
      <c r="M384" s="1">
        <v>5050488.78</v>
      </c>
      <c r="N384" s="1">
        <v>3740783.08</v>
      </c>
      <c r="O384" s="1">
        <f t="shared" si="5"/>
        <v>55996988.60000001</v>
      </c>
    </row>
    <row r="385" spans="1:15" ht="15">
      <c r="A385" t="s">
        <v>15</v>
      </c>
      <c r="B385" t="s">
        <v>45</v>
      </c>
      <c r="C385" s="1">
        <v>3337072.03</v>
      </c>
      <c r="D385" s="1">
        <v>2703273.41</v>
      </c>
      <c r="E385" s="1">
        <v>3552930.59</v>
      </c>
      <c r="F385" s="1">
        <v>4079701.74</v>
      </c>
      <c r="G385" s="1">
        <v>2765138.2</v>
      </c>
      <c r="H385" s="1">
        <v>3720596.03</v>
      </c>
      <c r="I385" s="1">
        <v>3664420.6</v>
      </c>
      <c r="J385" s="1">
        <v>4402864.18</v>
      </c>
      <c r="K385" s="1">
        <v>4713281.86</v>
      </c>
      <c r="L385" s="1">
        <v>4029471.13</v>
      </c>
      <c r="M385" s="1">
        <v>4424984.11</v>
      </c>
      <c r="N385" s="1">
        <v>4983293.31</v>
      </c>
      <c r="O385" s="1">
        <f t="shared" si="5"/>
        <v>46377027.190000005</v>
      </c>
    </row>
    <row r="386" spans="1:15" ht="15">
      <c r="A386" t="s">
        <v>16</v>
      </c>
      <c r="B386" t="s">
        <v>45</v>
      </c>
      <c r="C386" s="1">
        <v>348862.0854</v>
      </c>
      <c r="D386" s="1">
        <v>491962.87</v>
      </c>
      <c r="E386" s="1">
        <v>742938.24</v>
      </c>
      <c r="F386" s="1">
        <v>700941.51</v>
      </c>
      <c r="G386" s="1">
        <v>482428.58</v>
      </c>
      <c r="H386" s="1">
        <v>744038.4</v>
      </c>
      <c r="I386" s="1">
        <v>972609.15</v>
      </c>
      <c r="J386" s="1">
        <v>2786332.19</v>
      </c>
      <c r="K386" s="1">
        <v>655253.06</v>
      </c>
      <c r="L386" s="1">
        <v>2737073.21</v>
      </c>
      <c r="M386" s="1">
        <v>3952432.31</v>
      </c>
      <c r="N386" s="1">
        <v>1634147</v>
      </c>
      <c r="O386" s="1">
        <f t="shared" si="5"/>
        <v>16249018.605400002</v>
      </c>
    </row>
    <row r="387" spans="1:15" ht="15">
      <c r="A387" t="s">
        <v>6</v>
      </c>
      <c r="B387" t="s">
        <v>45</v>
      </c>
      <c r="C387" s="1">
        <v>751407.87</v>
      </c>
      <c r="D387" s="1">
        <v>720225.6</v>
      </c>
      <c r="E387" s="1">
        <v>910284.36</v>
      </c>
      <c r="F387" s="1">
        <v>1003832.06</v>
      </c>
      <c r="G387" s="1">
        <v>905688.03</v>
      </c>
      <c r="H387" s="1">
        <v>790030.42</v>
      </c>
      <c r="I387" s="1">
        <v>985922.76</v>
      </c>
      <c r="J387" s="1">
        <v>810135.65</v>
      </c>
      <c r="K387" s="1">
        <v>906182.07</v>
      </c>
      <c r="L387" s="1">
        <v>1000199.49</v>
      </c>
      <c r="M387" s="1">
        <v>1106033.29</v>
      </c>
      <c r="N387" s="1">
        <v>1109664.88</v>
      </c>
      <c r="O387" s="1">
        <f aca="true" t="shared" si="6" ref="O387:O450">SUM(C387:N387)</f>
        <v>10999606.48</v>
      </c>
    </row>
    <row r="388" spans="1:15" ht="15">
      <c r="A388" t="s">
        <v>12</v>
      </c>
      <c r="B388" t="s">
        <v>45</v>
      </c>
      <c r="C388" s="1">
        <v>1298217.63</v>
      </c>
      <c r="D388" s="1">
        <v>1514879.12</v>
      </c>
      <c r="E388" s="1">
        <v>1270401.85</v>
      </c>
      <c r="F388" s="1">
        <v>1298943.66</v>
      </c>
      <c r="G388" s="1">
        <v>1135854.04</v>
      </c>
      <c r="H388" s="1">
        <v>1167059.97</v>
      </c>
      <c r="I388" s="1">
        <v>984162.84</v>
      </c>
      <c r="J388" s="1">
        <v>808455.46</v>
      </c>
      <c r="K388" s="1">
        <v>1105916.32</v>
      </c>
      <c r="L388" s="1">
        <v>1504494.84</v>
      </c>
      <c r="M388" s="1">
        <v>1288299.86</v>
      </c>
      <c r="N388" s="1">
        <v>1462800.39</v>
      </c>
      <c r="O388" s="1">
        <f t="shared" si="6"/>
        <v>14839485.98</v>
      </c>
    </row>
    <row r="389" spans="1:15" ht="15">
      <c r="A389" t="s">
        <v>13</v>
      </c>
      <c r="B389" t="s">
        <v>45</v>
      </c>
      <c r="C389" s="1">
        <v>1860859.38</v>
      </c>
      <c r="D389" s="1">
        <v>964209.93</v>
      </c>
      <c r="E389" s="1">
        <v>3268217.94</v>
      </c>
      <c r="F389" s="1">
        <v>3719463.42</v>
      </c>
      <c r="G389" s="1">
        <v>3148241.07</v>
      </c>
      <c r="H389" s="1">
        <v>208330.08</v>
      </c>
      <c r="I389" s="1">
        <v>325570.83</v>
      </c>
      <c r="J389" s="1">
        <v>107871.12</v>
      </c>
      <c r="K389" s="1">
        <v>351717.98</v>
      </c>
      <c r="L389" s="1">
        <v>299025.85</v>
      </c>
      <c r="M389" s="1">
        <v>312432.42</v>
      </c>
      <c r="N389" s="1">
        <v>504001.14</v>
      </c>
      <c r="O389" s="1">
        <f t="shared" si="6"/>
        <v>15069941.16</v>
      </c>
    </row>
    <row r="390" spans="1:15" ht="15">
      <c r="A390" t="s">
        <v>9</v>
      </c>
      <c r="B390" t="s">
        <v>45</v>
      </c>
      <c r="C390" s="1">
        <v>2780342.61</v>
      </c>
      <c r="D390" s="1">
        <v>2313050.58</v>
      </c>
      <c r="E390" s="1">
        <v>2492013.78</v>
      </c>
      <c r="F390" s="1">
        <v>2647396.36</v>
      </c>
      <c r="G390" s="1">
        <v>2841109.91</v>
      </c>
      <c r="H390" s="1">
        <v>2621317.6</v>
      </c>
      <c r="I390" s="1">
        <v>3580063.6</v>
      </c>
      <c r="J390" s="1">
        <v>2723930.04</v>
      </c>
      <c r="K390" s="1">
        <v>2639350.02</v>
      </c>
      <c r="L390" s="1">
        <v>4509415.57</v>
      </c>
      <c r="M390" s="1">
        <v>3141342.19</v>
      </c>
      <c r="N390" s="1">
        <v>3725870.92</v>
      </c>
      <c r="O390" s="1">
        <f t="shared" si="6"/>
        <v>36015203.18</v>
      </c>
    </row>
    <row r="391" spans="1:15" ht="15">
      <c r="A391" t="s">
        <v>18</v>
      </c>
      <c r="B391" t="s">
        <v>45</v>
      </c>
      <c r="C391" s="1">
        <v>985584.943</v>
      </c>
      <c r="D391" s="1">
        <v>905950.29</v>
      </c>
      <c r="E391" s="1">
        <v>1534251.29</v>
      </c>
      <c r="F391" s="1">
        <v>1320798.11</v>
      </c>
      <c r="G391" s="1">
        <v>636328.75</v>
      </c>
      <c r="H391" s="1">
        <v>1367992.46</v>
      </c>
      <c r="I391" s="1">
        <v>736413.64</v>
      </c>
      <c r="J391" s="1">
        <v>1879169.31</v>
      </c>
      <c r="K391" s="1">
        <v>1808980.63</v>
      </c>
      <c r="L391" s="1">
        <v>937826.44</v>
      </c>
      <c r="M391" s="1">
        <v>922511.53</v>
      </c>
      <c r="N391" s="1">
        <v>1736700.64</v>
      </c>
      <c r="O391" s="1">
        <f t="shared" si="6"/>
        <v>14772508.033</v>
      </c>
    </row>
    <row r="392" spans="1:15" ht="15">
      <c r="A392" t="s">
        <v>7</v>
      </c>
      <c r="B392" t="s">
        <v>45</v>
      </c>
      <c r="C392" s="1">
        <v>5190855.96</v>
      </c>
      <c r="D392" s="1">
        <v>6115393.09</v>
      </c>
      <c r="E392" s="1">
        <v>5871758.05</v>
      </c>
      <c r="F392" s="1">
        <v>6631399.19</v>
      </c>
      <c r="G392" s="1">
        <v>6719456.3</v>
      </c>
      <c r="H392" s="1">
        <v>7720687.23</v>
      </c>
      <c r="I392" s="1">
        <v>7250107.64</v>
      </c>
      <c r="J392" s="1">
        <v>5639396.74</v>
      </c>
      <c r="K392" s="1">
        <v>6036799.56</v>
      </c>
      <c r="L392" s="1">
        <v>7635064.79</v>
      </c>
      <c r="M392" s="1">
        <v>6490453.43</v>
      </c>
      <c r="N392" s="1">
        <v>8326958.8</v>
      </c>
      <c r="O392" s="1">
        <f t="shared" si="6"/>
        <v>79628330.78000002</v>
      </c>
    </row>
    <row r="393" spans="1:15" ht="15">
      <c r="A393" t="s">
        <v>11</v>
      </c>
      <c r="B393" t="s">
        <v>45</v>
      </c>
      <c r="C393" s="1">
        <v>554176.31</v>
      </c>
      <c r="D393" s="1">
        <v>559700.65</v>
      </c>
      <c r="E393" s="1">
        <v>572793.89</v>
      </c>
      <c r="F393" s="1">
        <v>422291.11</v>
      </c>
      <c r="G393" s="1">
        <v>591273.47</v>
      </c>
      <c r="H393" s="1">
        <v>4787826.5298</v>
      </c>
      <c r="I393" s="1">
        <v>470832.14</v>
      </c>
      <c r="J393" s="1">
        <v>525983.18</v>
      </c>
      <c r="K393" s="1">
        <v>509081.43</v>
      </c>
      <c r="L393" s="1">
        <v>499820.66</v>
      </c>
      <c r="M393" s="1">
        <v>369282.05</v>
      </c>
      <c r="N393" s="1">
        <v>625674.4</v>
      </c>
      <c r="O393" s="1">
        <f t="shared" si="6"/>
        <v>10488735.8198</v>
      </c>
    </row>
    <row r="394" spans="1:15" ht="15">
      <c r="A394" t="s">
        <v>14</v>
      </c>
      <c r="B394" t="s">
        <v>45</v>
      </c>
      <c r="C394" s="1">
        <v>507969.9</v>
      </c>
      <c r="D394" s="1">
        <v>244747.54</v>
      </c>
      <c r="E394" s="1">
        <v>521403.66</v>
      </c>
      <c r="F394" s="1">
        <v>971950.67</v>
      </c>
      <c r="G394" s="1">
        <v>589322.84</v>
      </c>
      <c r="H394" s="1">
        <v>1314723.93</v>
      </c>
      <c r="I394" s="1">
        <v>1243325.62</v>
      </c>
      <c r="J394" s="1">
        <v>438832.13</v>
      </c>
      <c r="K394" s="1">
        <v>883273.03</v>
      </c>
      <c r="L394" s="1">
        <v>899071.62</v>
      </c>
      <c r="M394" s="1">
        <v>418772.77</v>
      </c>
      <c r="N394" s="1">
        <v>1534890.88</v>
      </c>
      <c r="O394" s="1">
        <f t="shared" si="6"/>
        <v>9568284.59</v>
      </c>
    </row>
    <row r="395" spans="1:15" ht="15">
      <c r="A395" t="s">
        <v>20</v>
      </c>
      <c r="B395" t="s">
        <v>45</v>
      </c>
      <c r="C395" s="1">
        <v>155790.28</v>
      </c>
      <c r="D395" s="1">
        <v>253604.61</v>
      </c>
      <c r="E395" s="1">
        <v>152385.9</v>
      </c>
      <c r="F395" s="1">
        <v>62857.54</v>
      </c>
      <c r="G395" s="1">
        <v>108501.03</v>
      </c>
      <c r="H395" s="1">
        <v>88636.13</v>
      </c>
      <c r="I395" s="1">
        <v>95501.04</v>
      </c>
      <c r="J395" s="1">
        <v>120507.46</v>
      </c>
      <c r="K395" s="1">
        <v>167847.75</v>
      </c>
      <c r="L395" s="1">
        <v>164167.44</v>
      </c>
      <c r="M395" s="1">
        <v>47159.61</v>
      </c>
      <c r="N395" s="1">
        <v>422538.95</v>
      </c>
      <c r="O395" s="1">
        <f t="shared" si="6"/>
        <v>1839497.7400000002</v>
      </c>
    </row>
    <row r="396" spans="1:15" ht="15">
      <c r="A396" t="s">
        <v>19</v>
      </c>
      <c r="B396" t="s">
        <v>45</v>
      </c>
      <c r="C396" s="1">
        <v>1127638.51</v>
      </c>
      <c r="D396" s="1">
        <v>916814.39</v>
      </c>
      <c r="E396" s="1">
        <v>395888.94</v>
      </c>
      <c r="F396" s="1">
        <v>880991.15</v>
      </c>
      <c r="G396" s="1">
        <v>899060.27</v>
      </c>
      <c r="H396" s="1">
        <v>283539.15</v>
      </c>
      <c r="I396" s="1">
        <v>911714.7</v>
      </c>
      <c r="J396" s="1">
        <v>455466.05</v>
      </c>
      <c r="K396" s="1">
        <v>424418.25</v>
      </c>
      <c r="L396" s="1">
        <v>995371.19</v>
      </c>
      <c r="M396" s="1">
        <v>905447.13</v>
      </c>
      <c r="N396" s="1">
        <v>926700.71</v>
      </c>
      <c r="O396" s="1">
        <f t="shared" si="6"/>
        <v>9123050.44</v>
      </c>
    </row>
    <row r="397" spans="1:15" ht="15">
      <c r="A397" t="s">
        <v>3</v>
      </c>
      <c r="B397" t="s">
        <v>45</v>
      </c>
      <c r="C397" s="1">
        <v>3584180.19</v>
      </c>
      <c r="D397" s="1">
        <v>3114506.93</v>
      </c>
      <c r="E397" s="1">
        <v>4694774.51</v>
      </c>
      <c r="F397" s="1">
        <v>4337824.35</v>
      </c>
      <c r="G397" s="1">
        <v>4194836.4</v>
      </c>
      <c r="H397" s="1">
        <v>4661351.2</v>
      </c>
      <c r="I397" s="1">
        <v>2981914.84</v>
      </c>
      <c r="J397" s="1">
        <v>5809832.21</v>
      </c>
      <c r="K397" s="1">
        <v>5901917.03</v>
      </c>
      <c r="L397" s="1">
        <v>5785948.88</v>
      </c>
      <c r="M397" s="1">
        <v>8497830.61</v>
      </c>
      <c r="N397" s="1">
        <v>5655103.54</v>
      </c>
      <c r="O397" s="1">
        <f t="shared" si="6"/>
        <v>59220020.69</v>
      </c>
    </row>
    <row r="398" spans="1:15" ht="15">
      <c r="A398" t="s">
        <v>17</v>
      </c>
      <c r="B398" t="s">
        <v>45</v>
      </c>
      <c r="C398" s="1">
        <v>650547.52</v>
      </c>
      <c r="D398" s="1">
        <v>429356.41</v>
      </c>
      <c r="E398" s="1">
        <v>614063.88</v>
      </c>
      <c r="F398" s="1">
        <v>769335.42</v>
      </c>
      <c r="G398" s="1">
        <v>499396.17</v>
      </c>
      <c r="H398" s="1">
        <v>408842.84</v>
      </c>
      <c r="I398" s="1">
        <v>278650.25</v>
      </c>
      <c r="J398" s="1">
        <v>571740.17</v>
      </c>
      <c r="K398" s="1">
        <v>785265.23</v>
      </c>
      <c r="L398" s="1">
        <v>2162297.82</v>
      </c>
      <c r="M398" s="1">
        <v>893642.86</v>
      </c>
      <c r="N398" s="1">
        <v>446770.08</v>
      </c>
      <c r="O398" s="1">
        <f t="shared" si="6"/>
        <v>8509908.65</v>
      </c>
    </row>
    <row r="399" spans="1:15" ht="15">
      <c r="A399" t="s">
        <v>4</v>
      </c>
      <c r="B399" t="s">
        <v>45</v>
      </c>
      <c r="C399" s="1">
        <v>4362399.8</v>
      </c>
      <c r="D399" s="1">
        <v>4879361.05</v>
      </c>
      <c r="E399" s="1">
        <v>4591719.23</v>
      </c>
      <c r="F399" s="1">
        <v>3973760.68</v>
      </c>
      <c r="G399" s="1">
        <v>5045032.76</v>
      </c>
      <c r="H399" s="1">
        <v>4175654.38</v>
      </c>
      <c r="I399" s="1">
        <v>4440215.99</v>
      </c>
      <c r="J399" s="1">
        <v>4775721.85</v>
      </c>
      <c r="K399" s="1">
        <v>3138006.57</v>
      </c>
      <c r="L399" s="1">
        <v>4250758.9</v>
      </c>
      <c r="M399" s="1">
        <v>3743484.04</v>
      </c>
      <c r="N399" s="1">
        <v>2246887.06</v>
      </c>
      <c r="O399" s="1">
        <f t="shared" si="6"/>
        <v>49623002.31</v>
      </c>
    </row>
    <row r="400" spans="1:15" ht="15">
      <c r="A400" t="s">
        <v>10</v>
      </c>
      <c r="B400" t="s">
        <v>45</v>
      </c>
      <c r="C400" s="1">
        <v>2281576.21</v>
      </c>
      <c r="D400" s="1">
        <v>954646.62</v>
      </c>
      <c r="E400" s="1">
        <v>1148606.54</v>
      </c>
      <c r="F400" s="1">
        <v>6230565.93</v>
      </c>
      <c r="G400" s="1">
        <v>2076488.47</v>
      </c>
      <c r="H400" s="1">
        <v>3536632.8</v>
      </c>
      <c r="I400" s="1">
        <v>2581029.99</v>
      </c>
      <c r="J400" s="1">
        <v>2517218.46</v>
      </c>
      <c r="K400" s="1">
        <v>9333416.0498</v>
      </c>
      <c r="L400" s="1">
        <v>9102319.07</v>
      </c>
      <c r="M400" s="1">
        <v>2644197.91</v>
      </c>
      <c r="N400" s="1">
        <v>2687983.48</v>
      </c>
      <c r="O400" s="1">
        <f t="shared" si="6"/>
        <v>45094681.529800005</v>
      </c>
    </row>
    <row r="401" spans="1:15" ht="15">
      <c r="A401" t="s">
        <v>21</v>
      </c>
      <c r="B401" t="s">
        <v>45</v>
      </c>
      <c r="C401" s="1">
        <v>57423.11</v>
      </c>
      <c r="D401" s="1">
        <v>9470.24</v>
      </c>
      <c r="E401" s="1">
        <v>919.25</v>
      </c>
      <c r="F401" s="1">
        <v>182.91</v>
      </c>
      <c r="G401" s="1">
        <v>25250.03</v>
      </c>
      <c r="H401" s="1">
        <v>3104.87</v>
      </c>
      <c r="I401" s="1">
        <v>33004.14</v>
      </c>
      <c r="J401" s="1">
        <v>1848.12</v>
      </c>
      <c r="K401" s="1">
        <v>2808.18</v>
      </c>
      <c r="L401" s="1">
        <v>6871.73</v>
      </c>
      <c r="M401" s="1">
        <v>317.99</v>
      </c>
      <c r="N401" s="1">
        <v>4215.91</v>
      </c>
      <c r="O401" s="1">
        <f t="shared" si="6"/>
        <v>145416.48</v>
      </c>
    </row>
    <row r="402" spans="1:15" ht="15">
      <c r="A402" t="s">
        <v>23</v>
      </c>
      <c r="B402" t="s">
        <v>45</v>
      </c>
      <c r="C402" s="1">
        <v>655120.03</v>
      </c>
      <c r="D402" s="1">
        <v>479990.3</v>
      </c>
      <c r="E402" s="1">
        <v>880675.04</v>
      </c>
      <c r="F402" s="1">
        <v>1200709.36</v>
      </c>
      <c r="G402" s="1">
        <v>1285678.11</v>
      </c>
      <c r="H402" s="1">
        <v>930914.04</v>
      </c>
      <c r="I402" s="1">
        <v>483006.44</v>
      </c>
      <c r="J402" s="1">
        <v>369046.21</v>
      </c>
      <c r="K402" s="1">
        <v>979832.75</v>
      </c>
      <c r="L402" s="1">
        <v>1012975.06</v>
      </c>
      <c r="M402" s="1">
        <v>493931.6</v>
      </c>
      <c r="N402" s="1">
        <v>733684.67</v>
      </c>
      <c r="O402" s="1">
        <f t="shared" si="6"/>
        <v>9505563.610000001</v>
      </c>
    </row>
    <row r="403" spans="1:15" ht="15">
      <c r="A403" t="s">
        <v>22</v>
      </c>
      <c r="B403" t="s">
        <v>45</v>
      </c>
      <c r="C403" s="1">
        <v>0</v>
      </c>
      <c r="D403" s="1">
        <v>0</v>
      </c>
      <c r="E403" s="1">
        <v>0</v>
      </c>
      <c r="F403" s="1">
        <v>21025.66</v>
      </c>
      <c r="G403" s="1">
        <v>17798.27</v>
      </c>
      <c r="H403" s="1">
        <v>0</v>
      </c>
      <c r="I403" s="1">
        <v>0</v>
      </c>
      <c r="J403" s="1">
        <v>43143.82</v>
      </c>
      <c r="K403" s="1">
        <v>0</v>
      </c>
      <c r="L403" s="1">
        <v>0</v>
      </c>
      <c r="M403" s="1">
        <v>302505.21</v>
      </c>
      <c r="N403" s="1">
        <v>0</v>
      </c>
      <c r="O403" s="1">
        <f t="shared" si="6"/>
        <v>384472.96</v>
      </c>
    </row>
    <row r="404" spans="1:15" ht="15">
      <c r="A404" t="s">
        <v>25</v>
      </c>
      <c r="B404" t="s">
        <v>45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12708.81</v>
      </c>
      <c r="I404" s="1">
        <v>0</v>
      </c>
      <c r="J404" s="1">
        <v>11393.33</v>
      </c>
      <c r="K404" s="1">
        <v>23056.3</v>
      </c>
      <c r="L404" s="1">
        <v>0</v>
      </c>
      <c r="M404" s="1">
        <v>0</v>
      </c>
      <c r="N404" s="1">
        <v>0</v>
      </c>
      <c r="O404" s="1">
        <f t="shared" si="6"/>
        <v>47158.44</v>
      </c>
    </row>
    <row r="405" spans="1:15" ht="15">
      <c r="A405" t="s">
        <v>24</v>
      </c>
      <c r="B405" t="s">
        <v>45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1482.35</v>
      </c>
      <c r="M405" s="1">
        <v>0</v>
      </c>
      <c r="N405" s="1">
        <v>0</v>
      </c>
      <c r="O405" s="1">
        <f t="shared" si="6"/>
        <v>1482.35</v>
      </c>
    </row>
    <row r="406" spans="1:15" ht="15">
      <c r="A406" t="s">
        <v>5</v>
      </c>
      <c r="B406" t="s">
        <v>46</v>
      </c>
      <c r="C406" s="1">
        <v>6151040.56</v>
      </c>
      <c r="D406" s="1">
        <v>8605942.24</v>
      </c>
      <c r="E406" s="1">
        <v>8499124.26</v>
      </c>
      <c r="F406" s="1">
        <v>7330719.71</v>
      </c>
      <c r="G406" s="1">
        <v>9149657.03</v>
      </c>
      <c r="H406" s="1">
        <v>8100787.85</v>
      </c>
      <c r="I406" s="1">
        <v>11520967.31</v>
      </c>
      <c r="J406" s="1">
        <v>9435710.68</v>
      </c>
      <c r="K406" s="1">
        <v>13691081.44</v>
      </c>
      <c r="L406" s="1">
        <v>18843212.62</v>
      </c>
      <c r="M406" s="1">
        <v>7321940.41</v>
      </c>
      <c r="N406" s="1">
        <v>12162600.65</v>
      </c>
      <c r="O406" s="1">
        <f t="shared" si="6"/>
        <v>120812784.76000002</v>
      </c>
    </row>
    <row r="407" spans="1:15" ht="15">
      <c r="A407" t="s">
        <v>0</v>
      </c>
      <c r="B407" t="s">
        <v>46</v>
      </c>
      <c r="C407" s="1">
        <v>646853.91</v>
      </c>
      <c r="D407" s="1">
        <v>715740.48</v>
      </c>
      <c r="E407" s="1">
        <v>869583.96</v>
      </c>
      <c r="F407" s="1">
        <v>712487.05</v>
      </c>
      <c r="G407" s="1">
        <v>586554.3</v>
      </c>
      <c r="H407" s="1">
        <v>589371.28</v>
      </c>
      <c r="I407" s="1">
        <v>614095.32</v>
      </c>
      <c r="J407" s="1">
        <v>417219.03</v>
      </c>
      <c r="K407" s="1">
        <v>581133.1</v>
      </c>
      <c r="L407" s="1">
        <v>868147.57</v>
      </c>
      <c r="M407" s="1">
        <v>643511.45</v>
      </c>
      <c r="N407" s="1">
        <v>872307.61</v>
      </c>
      <c r="O407" s="1">
        <f t="shared" si="6"/>
        <v>8117005.060000001</v>
      </c>
    </row>
    <row r="408" spans="1:15" ht="15">
      <c r="A408" t="s">
        <v>8</v>
      </c>
      <c r="B408" t="s">
        <v>46</v>
      </c>
      <c r="C408" s="1">
        <v>4129679.56</v>
      </c>
      <c r="D408" s="1">
        <v>2617481.62</v>
      </c>
      <c r="E408" s="1">
        <v>3912359.31</v>
      </c>
      <c r="F408" s="1">
        <v>6366044.84</v>
      </c>
      <c r="G408" s="1">
        <v>2615141.98</v>
      </c>
      <c r="H408" s="1">
        <v>2946824.15</v>
      </c>
      <c r="I408" s="1">
        <v>2187763.79</v>
      </c>
      <c r="J408" s="1">
        <v>1089583.1</v>
      </c>
      <c r="K408" s="1">
        <v>4523704.34</v>
      </c>
      <c r="L408" s="1">
        <v>8580585.31</v>
      </c>
      <c r="M408" s="1">
        <v>6903336.77</v>
      </c>
      <c r="N408" s="1">
        <v>7064004.63</v>
      </c>
      <c r="O408" s="1">
        <f t="shared" si="6"/>
        <v>52936509.4</v>
      </c>
    </row>
    <row r="409" spans="1:15" ht="15">
      <c r="A409" t="s">
        <v>15</v>
      </c>
      <c r="B409" t="s">
        <v>46</v>
      </c>
      <c r="C409" s="1">
        <v>1051943.16</v>
      </c>
      <c r="D409" s="1">
        <v>798255.78</v>
      </c>
      <c r="E409" s="1">
        <v>975841.58</v>
      </c>
      <c r="F409" s="1">
        <v>1070064</v>
      </c>
      <c r="G409" s="1">
        <v>1188737.29</v>
      </c>
      <c r="H409" s="1">
        <v>756280.67</v>
      </c>
      <c r="I409" s="1">
        <v>1240125.35</v>
      </c>
      <c r="J409" s="1">
        <v>843637.51</v>
      </c>
      <c r="K409" s="1">
        <v>762411.84</v>
      </c>
      <c r="L409" s="1">
        <v>1413372.14</v>
      </c>
      <c r="M409" s="1">
        <v>1180292.04</v>
      </c>
      <c r="N409" s="1">
        <v>1698962.35</v>
      </c>
      <c r="O409" s="1">
        <f t="shared" si="6"/>
        <v>12979923.709999999</v>
      </c>
    </row>
    <row r="410" spans="1:15" ht="15">
      <c r="A410" t="s">
        <v>2</v>
      </c>
      <c r="B410" t="s">
        <v>46</v>
      </c>
      <c r="C410" s="1">
        <v>12429942.54</v>
      </c>
      <c r="D410" s="1">
        <v>10549098.08</v>
      </c>
      <c r="E410" s="1">
        <v>11852662.45</v>
      </c>
      <c r="F410" s="1">
        <v>10994350.49</v>
      </c>
      <c r="G410" s="1">
        <v>10170032.55</v>
      </c>
      <c r="H410" s="1">
        <v>11105928.95</v>
      </c>
      <c r="I410" s="1">
        <v>11495362.12</v>
      </c>
      <c r="J410" s="1">
        <v>10021157.74</v>
      </c>
      <c r="K410" s="1">
        <v>9669619.29</v>
      </c>
      <c r="L410" s="1">
        <v>10870256.57</v>
      </c>
      <c r="M410" s="1">
        <v>9675257.75</v>
      </c>
      <c r="N410" s="1">
        <v>11897956.49</v>
      </c>
      <c r="O410" s="1">
        <f t="shared" si="6"/>
        <v>130731625.02</v>
      </c>
    </row>
    <row r="411" spans="1:15" ht="15">
      <c r="A411" t="s">
        <v>3</v>
      </c>
      <c r="B411" t="s">
        <v>46</v>
      </c>
      <c r="C411" s="1">
        <v>3247689</v>
      </c>
      <c r="D411" s="1">
        <v>4080145.47</v>
      </c>
      <c r="E411" s="1">
        <v>4078910.17</v>
      </c>
      <c r="F411" s="1">
        <v>4909841.65</v>
      </c>
      <c r="G411" s="1">
        <v>2940634.16</v>
      </c>
      <c r="H411" s="1">
        <v>3414869.34</v>
      </c>
      <c r="I411" s="1">
        <v>8213674.66</v>
      </c>
      <c r="J411" s="1">
        <v>2703585.73</v>
      </c>
      <c r="K411" s="1">
        <v>4438077.03</v>
      </c>
      <c r="L411" s="1">
        <v>6332437.94</v>
      </c>
      <c r="M411" s="1">
        <v>4550533.02</v>
      </c>
      <c r="N411" s="1">
        <v>5424840.71</v>
      </c>
      <c r="O411" s="1">
        <f t="shared" si="6"/>
        <v>54335238.88</v>
      </c>
    </row>
    <row r="412" spans="1:15" ht="15">
      <c r="A412" t="s">
        <v>12</v>
      </c>
      <c r="B412" t="s">
        <v>46</v>
      </c>
      <c r="C412" s="1">
        <v>517602.91</v>
      </c>
      <c r="D412" s="1">
        <v>440368.09</v>
      </c>
      <c r="E412" s="1">
        <v>577855.31</v>
      </c>
      <c r="F412" s="1">
        <v>774096.69</v>
      </c>
      <c r="G412" s="1">
        <v>858130.52</v>
      </c>
      <c r="H412" s="1">
        <v>514554.94</v>
      </c>
      <c r="I412" s="1">
        <v>423891.46</v>
      </c>
      <c r="J412" s="1">
        <v>1266678.63</v>
      </c>
      <c r="K412" s="1">
        <v>1109953.5</v>
      </c>
      <c r="L412" s="1">
        <v>1504835.88</v>
      </c>
      <c r="M412" s="1">
        <v>2003409.08</v>
      </c>
      <c r="N412" s="1">
        <v>1716154.19</v>
      </c>
      <c r="O412" s="1">
        <f t="shared" si="6"/>
        <v>11707531.2</v>
      </c>
    </row>
    <row r="413" spans="1:15" ht="15">
      <c r="A413" t="s">
        <v>16</v>
      </c>
      <c r="B413" t="s">
        <v>46</v>
      </c>
      <c r="C413" s="1">
        <v>854607.95</v>
      </c>
      <c r="D413" s="1">
        <v>965414</v>
      </c>
      <c r="E413" s="1">
        <v>985199.05</v>
      </c>
      <c r="F413" s="1">
        <v>1043183.63</v>
      </c>
      <c r="G413" s="1">
        <v>1210872.94</v>
      </c>
      <c r="H413" s="1">
        <v>1062307.06</v>
      </c>
      <c r="I413" s="1">
        <v>1223748.4</v>
      </c>
      <c r="J413" s="1">
        <v>1028868.67</v>
      </c>
      <c r="K413" s="1">
        <v>921737.43</v>
      </c>
      <c r="L413" s="1">
        <v>1671973.05</v>
      </c>
      <c r="M413" s="1">
        <v>1089080.27</v>
      </c>
      <c r="N413" s="1">
        <v>757475.8</v>
      </c>
      <c r="O413" s="1">
        <f t="shared" si="6"/>
        <v>12814468.250000002</v>
      </c>
    </row>
    <row r="414" spans="1:15" ht="15">
      <c r="A414" t="s">
        <v>9</v>
      </c>
      <c r="B414" t="s">
        <v>46</v>
      </c>
      <c r="C414" s="1">
        <v>4621452.39</v>
      </c>
      <c r="D414" s="1">
        <v>3640052.63</v>
      </c>
      <c r="E414" s="1">
        <v>4419463.91</v>
      </c>
      <c r="F414" s="1">
        <v>4000006.46</v>
      </c>
      <c r="G414" s="1">
        <v>4063728.52</v>
      </c>
      <c r="H414" s="1">
        <v>4868943.23</v>
      </c>
      <c r="I414" s="1">
        <v>6299719.01</v>
      </c>
      <c r="J414" s="1">
        <v>7089838.72</v>
      </c>
      <c r="K414" s="1">
        <v>3692218.58</v>
      </c>
      <c r="L414" s="1">
        <v>5384196.78</v>
      </c>
      <c r="M414" s="1">
        <v>5000860.75</v>
      </c>
      <c r="N414" s="1">
        <v>6151745.77</v>
      </c>
      <c r="O414" s="1">
        <f t="shared" si="6"/>
        <v>59232226.75</v>
      </c>
    </row>
    <row r="415" spans="1:15" ht="15">
      <c r="A415" t="s">
        <v>18</v>
      </c>
      <c r="B415" t="s">
        <v>46</v>
      </c>
      <c r="C415" s="1">
        <v>827527.57</v>
      </c>
      <c r="D415" s="1">
        <v>669779.01</v>
      </c>
      <c r="E415" s="1">
        <v>1410662.51</v>
      </c>
      <c r="F415" s="1">
        <v>1283494.9</v>
      </c>
      <c r="G415" s="1">
        <v>474293.67</v>
      </c>
      <c r="H415" s="1">
        <v>265261.85</v>
      </c>
      <c r="I415" s="1">
        <v>244268.73</v>
      </c>
      <c r="J415" s="1">
        <v>794033.9</v>
      </c>
      <c r="K415" s="1">
        <v>1532526.92</v>
      </c>
      <c r="L415" s="1">
        <v>488215.85</v>
      </c>
      <c r="M415" s="1">
        <v>399381.84</v>
      </c>
      <c r="N415" s="1">
        <v>639805.59</v>
      </c>
      <c r="O415" s="1">
        <f t="shared" si="6"/>
        <v>9029252.34</v>
      </c>
    </row>
    <row r="416" spans="1:15" ht="15">
      <c r="A416" t="s">
        <v>11</v>
      </c>
      <c r="B416" t="s">
        <v>46</v>
      </c>
      <c r="C416" s="1">
        <v>798008.84</v>
      </c>
      <c r="D416" s="1">
        <v>411361.04</v>
      </c>
      <c r="E416" s="1">
        <v>700587.25</v>
      </c>
      <c r="F416" s="1">
        <v>658617.01</v>
      </c>
      <c r="G416" s="1">
        <v>569094.65</v>
      </c>
      <c r="H416" s="1">
        <v>365248.46</v>
      </c>
      <c r="I416" s="1">
        <v>787083.21</v>
      </c>
      <c r="J416" s="1">
        <v>524445.1</v>
      </c>
      <c r="K416" s="1">
        <v>651564.65</v>
      </c>
      <c r="L416" s="1">
        <v>572376.57</v>
      </c>
      <c r="M416" s="1">
        <v>675492.99</v>
      </c>
      <c r="N416" s="1">
        <v>555033.06</v>
      </c>
      <c r="O416" s="1">
        <f t="shared" si="6"/>
        <v>7268912.83</v>
      </c>
    </row>
    <row r="417" spans="1:15" ht="15">
      <c r="A417" t="s">
        <v>6</v>
      </c>
      <c r="B417" t="s">
        <v>46</v>
      </c>
      <c r="C417" s="1">
        <v>565837.86</v>
      </c>
      <c r="D417" s="1">
        <v>488705.39</v>
      </c>
      <c r="E417" s="1">
        <v>707137.48</v>
      </c>
      <c r="F417" s="1">
        <v>678474.96</v>
      </c>
      <c r="G417" s="1">
        <v>764317.66</v>
      </c>
      <c r="H417" s="1">
        <v>637542.93</v>
      </c>
      <c r="I417" s="1">
        <v>648928.15</v>
      </c>
      <c r="J417" s="1">
        <v>1856415.24</v>
      </c>
      <c r="K417" s="1">
        <v>1581578.47</v>
      </c>
      <c r="L417" s="1">
        <v>1157919.19</v>
      </c>
      <c r="M417" s="1">
        <v>1854971.2</v>
      </c>
      <c r="N417" s="1">
        <v>1349849.24</v>
      </c>
      <c r="O417" s="1">
        <f t="shared" si="6"/>
        <v>12291677.77</v>
      </c>
    </row>
    <row r="418" spans="1:15" ht="15">
      <c r="A418" t="s">
        <v>14</v>
      </c>
      <c r="B418" t="s">
        <v>46</v>
      </c>
      <c r="C418" s="1">
        <v>685904.3</v>
      </c>
      <c r="D418" s="1">
        <v>669568.21</v>
      </c>
      <c r="E418" s="1">
        <v>563152.9</v>
      </c>
      <c r="F418" s="1">
        <v>1483501.66</v>
      </c>
      <c r="G418" s="1">
        <v>351342.85</v>
      </c>
      <c r="H418" s="1">
        <v>814592.12</v>
      </c>
      <c r="I418" s="1">
        <v>1429361</v>
      </c>
      <c r="J418" s="1">
        <v>1863628.92</v>
      </c>
      <c r="K418" s="1">
        <v>515890.51</v>
      </c>
      <c r="L418" s="1">
        <v>575002.25</v>
      </c>
      <c r="M418" s="1">
        <v>767526.7</v>
      </c>
      <c r="N418" s="1">
        <v>1094933.5</v>
      </c>
      <c r="O418" s="1">
        <f t="shared" si="6"/>
        <v>10814404.919999998</v>
      </c>
    </row>
    <row r="419" spans="1:15" ht="15">
      <c r="A419" t="s">
        <v>13</v>
      </c>
      <c r="B419" t="s">
        <v>46</v>
      </c>
      <c r="C419" s="1">
        <v>136275.54</v>
      </c>
      <c r="D419" s="1">
        <v>161180.65</v>
      </c>
      <c r="E419" s="1">
        <v>532405.33</v>
      </c>
      <c r="F419" s="1">
        <v>542849.67</v>
      </c>
      <c r="G419" s="1">
        <v>270328.1</v>
      </c>
      <c r="H419" s="1">
        <v>131860.17</v>
      </c>
      <c r="I419" s="1">
        <v>149936.64</v>
      </c>
      <c r="J419" s="1">
        <v>72117.71</v>
      </c>
      <c r="K419" s="1">
        <v>109285.69</v>
      </c>
      <c r="L419" s="1">
        <v>420812.39</v>
      </c>
      <c r="M419" s="1">
        <v>192257.53</v>
      </c>
      <c r="N419" s="1">
        <v>340650.92</v>
      </c>
      <c r="O419" s="1">
        <f t="shared" si="6"/>
        <v>3059960.34</v>
      </c>
    </row>
    <row r="420" spans="1:15" ht="15">
      <c r="A420" t="s">
        <v>17</v>
      </c>
      <c r="B420" t="s">
        <v>46</v>
      </c>
      <c r="C420" s="1">
        <v>1366078.06</v>
      </c>
      <c r="D420" s="1">
        <v>1418559.55</v>
      </c>
      <c r="E420" s="1">
        <v>1237015.02</v>
      </c>
      <c r="F420" s="1">
        <v>846613.2</v>
      </c>
      <c r="G420" s="1">
        <v>905436.56</v>
      </c>
      <c r="H420" s="1">
        <v>990486.53</v>
      </c>
      <c r="I420" s="1">
        <v>375414.72</v>
      </c>
      <c r="J420" s="1">
        <v>1098681.5</v>
      </c>
      <c r="K420" s="1">
        <v>2726501.35</v>
      </c>
      <c r="L420" s="1">
        <v>4442613.15</v>
      </c>
      <c r="M420" s="1">
        <v>1981152.64</v>
      </c>
      <c r="N420" s="1">
        <v>2731899.64</v>
      </c>
      <c r="O420" s="1">
        <f t="shared" si="6"/>
        <v>20120451.92</v>
      </c>
    </row>
    <row r="421" spans="1:15" ht="15">
      <c r="A421" t="s">
        <v>19</v>
      </c>
      <c r="B421" t="s">
        <v>46</v>
      </c>
      <c r="C421" s="1">
        <v>355223.21</v>
      </c>
      <c r="D421" s="1">
        <v>323162.72</v>
      </c>
      <c r="E421" s="1">
        <v>291941.54</v>
      </c>
      <c r="F421" s="1">
        <v>445672.38</v>
      </c>
      <c r="G421" s="1">
        <v>384153.92</v>
      </c>
      <c r="H421" s="1">
        <v>320853.81</v>
      </c>
      <c r="I421" s="1">
        <v>379275.94</v>
      </c>
      <c r="J421" s="1">
        <v>243373.91</v>
      </c>
      <c r="K421" s="1">
        <v>183825.48</v>
      </c>
      <c r="L421" s="1">
        <v>210920.91</v>
      </c>
      <c r="M421" s="1">
        <v>243117.36</v>
      </c>
      <c r="N421" s="1">
        <v>269927.4</v>
      </c>
      <c r="O421" s="1">
        <f t="shared" si="6"/>
        <v>3651448.58</v>
      </c>
    </row>
    <row r="422" spans="1:15" ht="15">
      <c r="A422" t="s">
        <v>7</v>
      </c>
      <c r="B422" t="s">
        <v>46</v>
      </c>
      <c r="C422" s="1">
        <v>3809216.94</v>
      </c>
      <c r="D422" s="1">
        <v>4451962.19</v>
      </c>
      <c r="E422" s="1">
        <v>6435498.63</v>
      </c>
      <c r="F422" s="1">
        <v>6495824.69</v>
      </c>
      <c r="G422" s="1">
        <v>4943878.53</v>
      </c>
      <c r="H422" s="1">
        <v>5017836.63</v>
      </c>
      <c r="I422" s="1">
        <v>5745802.08</v>
      </c>
      <c r="J422" s="1">
        <v>5633539.5</v>
      </c>
      <c r="K422" s="1">
        <v>5902337.63</v>
      </c>
      <c r="L422" s="1">
        <v>7628994.43</v>
      </c>
      <c r="M422" s="1">
        <v>6483972.92</v>
      </c>
      <c r="N422" s="1">
        <v>7495572.95</v>
      </c>
      <c r="O422" s="1">
        <f t="shared" si="6"/>
        <v>70044437.12</v>
      </c>
    </row>
    <row r="423" spans="1:15" ht="15">
      <c r="A423" t="s">
        <v>20</v>
      </c>
      <c r="B423" t="s">
        <v>46</v>
      </c>
      <c r="C423" s="1">
        <v>127235</v>
      </c>
      <c r="D423" s="1">
        <v>41082.37</v>
      </c>
      <c r="E423" s="1">
        <v>80128.6</v>
      </c>
      <c r="F423" s="1">
        <v>60541.49</v>
      </c>
      <c r="G423" s="1">
        <v>108129.25</v>
      </c>
      <c r="H423" s="1">
        <v>80783.79</v>
      </c>
      <c r="I423" s="1">
        <v>542</v>
      </c>
      <c r="J423" s="1">
        <v>197681.34</v>
      </c>
      <c r="K423" s="1">
        <v>112867.11</v>
      </c>
      <c r="L423" s="1">
        <v>17808.27</v>
      </c>
      <c r="M423" s="1">
        <v>121008.78</v>
      </c>
      <c r="N423" s="1">
        <v>77774.62</v>
      </c>
      <c r="O423" s="1">
        <f t="shared" si="6"/>
        <v>1025582.62</v>
      </c>
    </row>
    <row r="424" spans="1:15" ht="15">
      <c r="A424" t="s">
        <v>10</v>
      </c>
      <c r="B424" t="s">
        <v>46</v>
      </c>
      <c r="C424" s="1">
        <v>443690.49</v>
      </c>
      <c r="D424" s="1">
        <v>216801.27</v>
      </c>
      <c r="E424" s="1">
        <v>434602.48</v>
      </c>
      <c r="F424" s="1">
        <v>524127.97</v>
      </c>
      <c r="G424" s="1">
        <v>415000.7</v>
      </c>
      <c r="H424" s="1">
        <v>654670.78</v>
      </c>
      <c r="I424" s="1">
        <v>568856.99</v>
      </c>
      <c r="J424" s="1">
        <v>781727.42</v>
      </c>
      <c r="K424" s="1">
        <v>613605.01</v>
      </c>
      <c r="L424" s="1">
        <v>767185.4</v>
      </c>
      <c r="M424" s="1">
        <v>302189.7</v>
      </c>
      <c r="N424" s="1">
        <v>954875.23</v>
      </c>
      <c r="O424" s="1">
        <f t="shared" si="6"/>
        <v>6677333.4399999995</v>
      </c>
    </row>
    <row r="425" spans="1:15" ht="15">
      <c r="A425" t="s">
        <v>23</v>
      </c>
      <c r="B425" t="s">
        <v>46</v>
      </c>
      <c r="C425" s="1">
        <v>174363.08</v>
      </c>
      <c r="D425" s="1">
        <v>860029.98</v>
      </c>
      <c r="E425" s="1">
        <v>966688.28</v>
      </c>
      <c r="F425" s="1">
        <v>464916.84</v>
      </c>
      <c r="G425" s="1">
        <v>845545.56</v>
      </c>
      <c r="H425" s="1">
        <v>592992.64</v>
      </c>
      <c r="I425" s="1">
        <v>1285203.58</v>
      </c>
      <c r="J425" s="1">
        <v>1120121.55</v>
      </c>
      <c r="K425" s="1">
        <v>710485.71</v>
      </c>
      <c r="L425" s="1">
        <v>554145.65</v>
      </c>
      <c r="M425" s="1">
        <v>613729.54</v>
      </c>
      <c r="N425" s="1">
        <v>1178186.37</v>
      </c>
      <c r="O425" s="1">
        <f t="shared" si="6"/>
        <v>9366408.780000001</v>
      </c>
    </row>
    <row r="426" spans="1:15" ht="15">
      <c r="A426" t="s">
        <v>4</v>
      </c>
      <c r="B426" t="s">
        <v>46</v>
      </c>
      <c r="C426" s="1">
        <v>208149.42</v>
      </c>
      <c r="D426" s="1">
        <v>183991.17</v>
      </c>
      <c r="E426" s="1">
        <v>135231.28</v>
      </c>
      <c r="F426" s="1">
        <v>266597.23</v>
      </c>
      <c r="G426" s="1">
        <v>337846.19</v>
      </c>
      <c r="H426" s="1">
        <v>385180.84</v>
      </c>
      <c r="I426" s="1">
        <v>552175.18</v>
      </c>
      <c r="J426" s="1">
        <v>477052.67</v>
      </c>
      <c r="K426" s="1">
        <v>432401.81</v>
      </c>
      <c r="L426" s="1">
        <v>679165.15</v>
      </c>
      <c r="M426" s="1">
        <v>272032.43</v>
      </c>
      <c r="N426" s="1">
        <v>606530.7</v>
      </c>
      <c r="O426" s="1">
        <f t="shared" si="6"/>
        <v>4536354.07</v>
      </c>
    </row>
    <row r="427" spans="1:15" ht="15">
      <c r="A427" t="s">
        <v>21</v>
      </c>
      <c r="B427" t="s">
        <v>46</v>
      </c>
      <c r="C427" s="1">
        <v>506.43</v>
      </c>
      <c r="D427" s="1">
        <v>202510.84</v>
      </c>
      <c r="E427" s="1">
        <v>4176.2</v>
      </c>
      <c r="F427" s="1">
        <v>57.77</v>
      </c>
      <c r="G427" s="1">
        <v>47367.54</v>
      </c>
      <c r="H427" s="1">
        <v>27742.11</v>
      </c>
      <c r="I427" s="1">
        <v>0</v>
      </c>
      <c r="J427" s="1">
        <v>9099.41</v>
      </c>
      <c r="K427" s="1">
        <v>11368.75</v>
      </c>
      <c r="L427" s="1">
        <v>35272.8</v>
      </c>
      <c r="M427" s="1">
        <v>1885.78</v>
      </c>
      <c r="N427" s="1">
        <v>893.43</v>
      </c>
      <c r="O427" s="1">
        <f t="shared" si="6"/>
        <v>340881.06</v>
      </c>
    </row>
    <row r="428" spans="1:15" ht="15">
      <c r="A428" t="s">
        <v>25</v>
      </c>
      <c r="B428" t="s">
        <v>46</v>
      </c>
      <c r="C428" s="1">
        <v>0</v>
      </c>
      <c r="D428" s="1">
        <v>0</v>
      </c>
      <c r="E428" s="1">
        <v>18196.46</v>
      </c>
      <c r="F428" s="1">
        <v>0</v>
      </c>
      <c r="G428" s="1">
        <v>1455.13</v>
      </c>
      <c r="H428" s="1">
        <v>0</v>
      </c>
      <c r="I428" s="1">
        <v>0</v>
      </c>
      <c r="J428" s="1">
        <v>0</v>
      </c>
      <c r="K428" s="1">
        <v>0</v>
      </c>
      <c r="L428" s="1">
        <v>13121.29</v>
      </c>
      <c r="M428" s="1">
        <v>0</v>
      </c>
      <c r="N428" s="1">
        <v>0</v>
      </c>
      <c r="O428" s="1">
        <f t="shared" si="6"/>
        <v>32772.880000000005</v>
      </c>
    </row>
    <row r="429" spans="1:15" ht="15">
      <c r="A429" t="s">
        <v>22</v>
      </c>
      <c r="B429" t="s">
        <v>46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79366.08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f t="shared" si="6"/>
        <v>79366.08</v>
      </c>
    </row>
    <row r="430" spans="1:15" ht="15">
      <c r="A430" t="s">
        <v>24</v>
      </c>
      <c r="B430" t="s">
        <v>46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3146128.77</v>
      </c>
      <c r="K430" s="1">
        <v>1829295.5</v>
      </c>
      <c r="L430" s="1">
        <v>56494.26</v>
      </c>
      <c r="M430" s="1">
        <v>0</v>
      </c>
      <c r="N430" s="1">
        <v>0</v>
      </c>
      <c r="O430" s="1">
        <f t="shared" si="6"/>
        <v>5031918.529999999</v>
      </c>
    </row>
    <row r="431" spans="1:15" ht="15">
      <c r="A431" t="s">
        <v>3</v>
      </c>
      <c r="B431" t="s">
        <v>47</v>
      </c>
      <c r="C431" s="1">
        <v>172.59</v>
      </c>
      <c r="D431" s="1">
        <v>0</v>
      </c>
      <c r="E431" s="1">
        <v>0</v>
      </c>
      <c r="F431" s="1">
        <v>38733.76</v>
      </c>
      <c r="G431" s="1">
        <v>0</v>
      </c>
      <c r="H431" s="1">
        <v>0</v>
      </c>
      <c r="I431" s="1">
        <v>0</v>
      </c>
      <c r="J431" s="1">
        <v>0</v>
      </c>
      <c r="K431" s="1">
        <v>6000</v>
      </c>
      <c r="L431" s="1">
        <v>34713.2</v>
      </c>
      <c r="M431" s="1">
        <v>32361.02</v>
      </c>
      <c r="N431" s="1">
        <v>0</v>
      </c>
      <c r="O431" s="1">
        <f t="shared" si="6"/>
        <v>111980.56999999999</v>
      </c>
    </row>
    <row r="432" spans="1:15" ht="15">
      <c r="A432" t="s">
        <v>15</v>
      </c>
      <c r="B432" t="s">
        <v>47</v>
      </c>
      <c r="C432" s="1">
        <v>236.42</v>
      </c>
      <c r="D432" s="1">
        <v>0</v>
      </c>
      <c r="E432" s="1">
        <v>0</v>
      </c>
      <c r="F432" s="1">
        <v>7373.88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4747.19</v>
      </c>
      <c r="M432" s="1">
        <v>0</v>
      </c>
      <c r="N432" s="1">
        <v>0</v>
      </c>
      <c r="O432" s="1">
        <f t="shared" si="6"/>
        <v>12357.49</v>
      </c>
    </row>
    <row r="433" spans="1:15" ht="15">
      <c r="A433" t="s">
        <v>10</v>
      </c>
      <c r="B433" t="s">
        <v>47</v>
      </c>
      <c r="C433" s="1">
        <v>27267.75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f t="shared" si="6"/>
        <v>27267.75</v>
      </c>
    </row>
    <row r="434" spans="1:15" ht="15">
      <c r="A434" t="s">
        <v>5</v>
      </c>
      <c r="B434" t="s">
        <v>47</v>
      </c>
      <c r="C434" s="1">
        <v>0</v>
      </c>
      <c r="D434" s="1">
        <v>0</v>
      </c>
      <c r="E434" s="1">
        <v>0</v>
      </c>
      <c r="F434" s="1">
        <v>0</v>
      </c>
      <c r="G434" s="1">
        <v>12411.35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f t="shared" si="6"/>
        <v>12411.35</v>
      </c>
    </row>
    <row r="435" spans="1:15" ht="15">
      <c r="A435" t="s">
        <v>7</v>
      </c>
      <c r="B435" t="s">
        <v>47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4904.35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f t="shared" si="6"/>
        <v>4904.35</v>
      </c>
    </row>
    <row r="436" spans="1:15" ht="15">
      <c r="A436" t="s">
        <v>5</v>
      </c>
      <c r="B436" t="s">
        <v>48</v>
      </c>
      <c r="C436" s="1">
        <v>39861.26</v>
      </c>
      <c r="D436" s="1">
        <v>0</v>
      </c>
      <c r="E436" s="1">
        <v>0</v>
      </c>
      <c r="F436" s="1">
        <v>14614.97</v>
      </c>
      <c r="G436" s="1">
        <v>0</v>
      </c>
      <c r="H436" s="1">
        <v>11382.15</v>
      </c>
      <c r="I436" s="1">
        <v>0</v>
      </c>
      <c r="J436" s="1">
        <v>13665.49</v>
      </c>
      <c r="K436" s="1">
        <v>0</v>
      </c>
      <c r="L436" s="1">
        <v>0</v>
      </c>
      <c r="M436" s="1">
        <v>0</v>
      </c>
      <c r="N436" s="1">
        <v>0</v>
      </c>
      <c r="O436" s="1">
        <f t="shared" si="6"/>
        <v>79523.87000000001</v>
      </c>
    </row>
    <row r="437" spans="1:15" ht="15">
      <c r="A437" t="s">
        <v>12</v>
      </c>
      <c r="B437" t="s">
        <v>48</v>
      </c>
      <c r="C437" s="1">
        <v>0</v>
      </c>
      <c r="D437" s="1">
        <v>30611.46</v>
      </c>
      <c r="E437" s="1">
        <v>0</v>
      </c>
      <c r="F437" s="1">
        <v>0</v>
      </c>
      <c r="G437" s="1">
        <v>0</v>
      </c>
      <c r="H437" s="1">
        <v>27379.74</v>
      </c>
      <c r="I437" s="1">
        <v>0</v>
      </c>
      <c r="J437" s="1">
        <v>0</v>
      </c>
      <c r="K437" s="1">
        <v>0</v>
      </c>
      <c r="L437" s="1">
        <v>0</v>
      </c>
      <c r="M437" s="1">
        <v>21918.03</v>
      </c>
      <c r="N437" s="1">
        <v>10879.55</v>
      </c>
      <c r="O437" s="1">
        <f t="shared" si="6"/>
        <v>90788.78</v>
      </c>
    </row>
    <row r="438" spans="1:15" ht="15">
      <c r="A438" t="s">
        <v>9</v>
      </c>
      <c r="B438" t="s">
        <v>48</v>
      </c>
      <c r="C438" s="1">
        <v>0</v>
      </c>
      <c r="D438" s="1">
        <v>0</v>
      </c>
      <c r="E438" s="1">
        <v>0</v>
      </c>
      <c r="F438" s="1">
        <v>79345.44</v>
      </c>
      <c r="G438" s="1">
        <v>0</v>
      </c>
      <c r="H438" s="1">
        <v>0</v>
      </c>
      <c r="I438" s="1">
        <v>83529.52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f t="shared" si="6"/>
        <v>162874.96000000002</v>
      </c>
    </row>
    <row r="439" spans="1:15" ht="15">
      <c r="A439" t="s">
        <v>6</v>
      </c>
      <c r="B439" t="s">
        <v>48</v>
      </c>
      <c r="C439" s="1">
        <v>0</v>
      </c>
      <c r="D439" s="1">
        <v>0</v>
      </c>
      <c r="E439" s="1">
        <v>0</v>
      </c>
      <c r="F439" s="1">
        <v>3684.15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f t="shared" si="6"/>
        <v>3684.15</v>
      </c>
    </row>
    <row r="440" spans="1:15" ht="15">
      <c r="A440" t="s">
        <v>15</v>
      </c>
      <c r="B440" t="s">
        <v>48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5750</v>
      </c>
      <c r="L440" s="1">
        <v>0</v>
      </c>
      <c r="M440" s="1">
        <v>0</v>
      </c>
      <c r="N440" s="1">
        <v>0</v>
      </c>
      <c r="O440" s="1">
        <f t="shared" si="6"/>
        <v>5750</v>
      </c>
    </row>
    <row r="441" spans="1:15" ht="15">
      <c r="A441" t="s">
        <v>9</v>
      </c>
      <c r="B441" t="s">
        <v>49</v>
      </c>
      <c r="C441" s="1">
        <v>21627953.8099</v>
      </c>
      <c r="D441" s="1">
        <v>21906412.3899</v>
      </c>
      <c r="E441" s="1">
        <v>27025852.22</v>
      </c>
      <c r="F441" s="1">
        <v>26076648.94</v>
      </c>
      <c r="G441" s="1">
        <v>0</v>
      </c>
      <c r="H441" s="1">
        <v>0</v>
      </c>
      <c r="I441" s="1">
        <v>2425.65</v>
      </c>
      <c r="J441" s="1">
        <v>2655.02</v>
      </c>
      <c r="K441" s="1">
        <v>8721.99</v>
      </c>
      <c r="L441" s="1">
        <v>0</v>
      </c>
      <c r="M441" s="1">
        <v>26807089.48</v>
      </c>
      <c r="N441" s="1">
        <v>14817000</v>
      </c>
      <c r="O441" s="1">
        <f t="shared" si="6"/>
        <v>138274759.4998</v>
      </c>
    </row>
    <row r="442" spans="1:15" ht="15">
      <c r="A442" t="s">
        <v>5</v>
      </c>
      <c r="B442" t="s">
        <v>49</v>
      </c>
      <c r="C442" s="1">
        <v>0</v>
      </c>
      <c r="D442" s="1">
        <v>14263.6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98141.81</v>
      </c>
      <c r="K442" s="1">
        <v>234317.71</v>
      </c>
      <c r="L442" s="1">
        <v>15188.68</v>
      </c>
      <c r="M442" s="1">
        <v>0</v>
      </c>
      <c r="N442" s="1">
        <v>353852</v>
      </c>
      <c r="O442" s="1">
        <f t="shared" si="6"/>
        <v>715763.8</v>
      </c>
    </row>
    <row r="443" spans="1:15" ht="15">
      <c r="A443" t="s">
        <v>11</v>
      </c>
      <c r="B443" t="s">
        <v>49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704.25</v>
      </c>
      <c r="I443" s="1">
        <v>0</v>
      </c>
      <c r="J443" s="1">
        <v>0</v>
      </c>
      <c r="K443" s="1">
        <v>42187.02</v>
      </c>
      <c r="L443" s="1">
        <v>0</v>
      </c>
      <c r="M443" s="1">
        <v>0</v>
      </c>
      <c r="N443" s="1">
        <v>0</v>
      </c>
      <c r="O443" s="1">
        <f t="shared" si="6"/>
        <v>42891.27</v>
      </c>
    </row>
    <row r="444" spans="1:15" ht="15">
      <c r="A444" t="s">
        <v>6</v>
      </c>
      <c r="B444" t="s">
        <v>49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7217.08</v>
      </c>
      <c r="K444" s="1">
        <v>14523.33</v>
      </c>
      <c r="L444" s="1">
        <v>0</v>
      </c>
      <c r="M444" s="1">
        <v>0</v>
      </c>
      <c r="N444" s="1">
        <v>0</v>
      </c>
      <c r="O444" s="1">
        <f t="shared" si="6"/>
        <v>21740.41</v>
      </c>
    </row>
    <row r="445" spans="1:15" ht="15">
      <c r="A445" t="s">
        <v>22</v>
      </c>
      <c r="B445" t="s">
        <v>49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11350000</v>
      </c>
      <c r="O445" s="1">
        <f t="shared" si="6"/>
        <v>11350000</v>
      </c>
    </row>
    <row r="446" spans="1:15" ht="15">
      <c r="A446" t="s">
        <v>3</v>
      </c>
      <c r="B446" t="s">
        <v>50</v>
      </c>
      <c r="C446" s="1">
        <v>510263.98</v>
      </c>
      <c r="D446" s="1">
        <v>1367163.39</v>
      </c>
      <c r="E446" s="1">
        <v>1313329.6</v>
      </c>
      <c r="F446" s="1">
        <v>1026780.17</v>
      </c>
      <c r="G446" s="1">
        <v>369587.67</v>
      </c>
      <c r="H446" s="1">
        <v>2883821.68</v>
      </c>
      <c r="I446" s="1">
        <v>559329.23</v>
      </c>
      <c r="J446" s="1">
        <v>628727.46</v>
      </c>
      <c r="K446" s="1">
        <v>692883.52</v>
      </c>
      <c r="L446" s="1">
        <v>1302510.24</v>
      </c>
      <c r="M446" s="1">
        <v>2013855.49</v>
      </c>
      <c r="N446" s="1">
        <v>1493016.45</v>
      </c>
      <c r="O446" s="1">
        <f t="shared" si="6"/>
        <v>14161268.879999999</v>
      </c>
    </row>
    <row r="447" spans="1:15" ht="15">
      <c r="A447" t="s">
        <v>15</v>
      </c>
      <c r="B447" t="s">
        <v>50</v>
      </c>
      <c r="C447" s="1">
        <v>65979.24</v>
      </c>
      <c r="D447" s="1">
        <v>71870.08</v>
      </c>
      <c r="E447" s="1">
        <v>86874.41</v>
      </c>
      <c r="F447" s="1">
        <v>245964.74</v>
      </c>
      <c r="G447" s="1">
        <v>89845.52</v>
      </c>
      <c r="H447" s="1">
        <v>101134.54</v>
      </c>
      <c r="I447" s="1">
        <v>113414.1</v>
      </c>
      <c r="J447" s="1">
        <v>147296.6</v>
      </c>
      <c r="K447" s="1">
        <v>177158.24</v>
      </c>
      <c r="L447" s="1">
        <v>172234.82</v>
      </c>
      <c r="M447" s="1">
        <v>229013.33</v>
      </c>
      <c r="N447" s="1">
        <v>223315.2</v>
      </c>
      <c r="O447" s="1">
        <f t="shared" si="6"/>
        <v>1724100.82</v>
      </c>
    </row>
    <row r="448" spans="1:15" ht="15">
      <c r="A448" t="s">
        <v>7</v>
      </c>
      <c r="B448" t="s">
        <v>50</v>
      </c>
      <c r="C448" s="1">
        <v>105242.73</v>
      </c>
      <c r="D448" s="1">
        <v>294530.98</v>
      </c>
      <c r="E448" s="1">
        <v>480544.06</v>
      </c>
      <c r="F448" s="1">
        <v>431911.37</v>
      </c>
      <c r="G448" s="1">
        <v>691432.21</v>
      </c>
      <c r="H448" s="1">
        <v>663253.42</v>
      </c>
      <c r="I448" s="1">
        <v>303907.16</v>
      </c>
      <c r="J448" s="1">
        <v>470821.61</v>
      </c>
      <c r="K448" s="1">
        <v>294634.64</v>
      </c>
      <c r="L448" s="1">
        <v>902438.07</v>
      </c>
      <c r="M448" s="1">
        <v>329154.04</v>
      </c>
      <c r="N448" s="1">
        <v>352100.95</v>
      </c>
      <c r="O448" s="1">
        <f t="shared" si="6"/>
        <v>5319971.24</v>
      </c>
    </row>
    <row r="449" spans="1:15" ht="15">
      <c r="A449" t="s">
        <v>9</v>
      </c>
      <c r="B449" t="s">
        <v>50</v>
      </c>
      <c r="C449" s="1">
        <v>927335.24</v>
      </c>
      <c r="D449" s="1">
        <v>536792.89</v>
      </c>
      <c r="E449" s="1">
        <v>544502.84</v>
      </c>
      <c r="F449" s="1">
        <v>14272516.2499</v>
      </c>
      <c r="G449" s="1">
        <v>626088.03</v>
      </c>
      <c r="H449" s="1">
        <v>683338.44</v>
      </c>
      <c r="I449" s="1">
        <v>1159536.76</v>
      </c>
      <c r="J449" s="1">
        <v>561597.62</v>
      </c>
      <c r="K449" s="1">
        <v>2471572.93</v>
      </c>
      <c r="L449" s="1">
        <v>2419891.16</v>
      </c>
      <c r="M449" s="1">
        <v>36173214.79</v>
      </c>
      <c r="N449" s="1">
        <v>3289814.88</v>
      </c>
      <c r="O449" s="1">
        <f t="shared" si="6"/>
        <v>63666201.829900004</v>
      </c>
    </row>
    <row r="450" spans="1:15" ht="15">
      <c r="A450" t="s">
        <v>16</v>
      </c>
      <c r="B450" t="s">
        <v>50</v>
      </c>
      <c r="C450" s="1">
        <v>53101.94</v>
      </c>
      <c r="D450" s="1">
        <v>56317.34</v>
      </c>
      <c r="E450" s="1">
        <v>62405.99</v>
      </c>
      <c r="F450" s="1">
        <v>74222.23</v>
      </c>
      <c r="G450" s="1">
        <v>114420.21</v>
      </c>
      <c r="H450" s="1">
        <v>131309.61</v>
      </c>
      <c r="I450" s="1">
        <v>113702.43</v>
      </c>
      <c r="J450" s="1">
        <v>59442.64</v>
      </c>
      <c r="K450" s="1">
        <v>79380.52</v>
      </c>
      <c r="L450" s="1">
        <v>70510.52</v>
      </c>
      <c r="M450" s="1">
        <v>31783.1</v>
      </c>
      <c r="N450" s="1">
        <v>79810.61</v>
      </c>
      <c r="O450" s="1">
        <f t="shared" si="6"/>
        <v>926407.14</v>
      </c>
    </row>
    <row r="451" spans="1:15" ht="15">
      <c r="A451" t="s">
        <v>11</v>
      </c>
      <c r="B451" t="s">
        <v>50</v>
      </c>
      <c r="C451" s="1">
        <v>66613.83</v>
      </c>
      <c r="D451" s="1">
        <v>61295.19</v>
      </c>
      <c r="E451" s="1">
        <v>107030.43</v>
      </c>
      <c r="F451" s="1">
        <v>63035.58</v>
      </c>
      <c r="G451" s="1">
        <v>88066.11</v>
      </c>
      <c r="H451" s="1">
        <v>42146.91</v>
      </c>
      <c r="I451" s="1">
        <v>75920.29</v>
      </c>
      <c r="J451" s="1">
        <v>68854.38</v>
      </c>
      <c r="K451" s="1">
        <v>54767.13</v>
      </c>
      <c r="L451" s="1">
        <v>103313.13</v>
      </c>
      <c r="M451" s="1">
        <v>205803.61</v>
      </c>
      <c r="N451" s="1">
        <v>59534.3</v>
      </c>
      <c r="O451" s="1">
        <f aca="true" t="shared" si="7" ref="O451:O514">SUM(C451:N451)</f>
        <v>996380.89</v>
      </c>
    </row>
    <row r="452" spans="1:15" ht="15">
      <c r="A452" t="s">
        <v>6</v>
      </c>
      <c r="B452" t="s">
        <v>50</v>
      </c>
      <c r="C452" s="1">
        <v>157913.01</v>
      </c>
      <c r="D452" s="1">
        <v>192675.56</v>
      </c>
      <c r="E452" s="1">
        <v>282969.9</v>
      </c>
      <c r="F452" s="1">
        <v>185490</v>
      </c>
      <c r="G452" s="1">
        <v>134284.37</v>
      </c>
      <c r="H452" s="1">
        <v>155155.6</v>
      </c>
      <c r="I452" s="1">
        <v>273212.84</v>
      </c>
      <c r="J452" s="1">
        <v>119803.05</v>
      </c>
      <c r="K452" s="1">
        <v>249802.43</v>
      </c>
      <c r="L452" s="1">
        <v>464162.21</v>
      </c>
      <c r="M452" s="1">
        <v>132587.64</v>
      </c>
      <c r="N452" s="1">
        <v>247650.07</v>
      </c>
      <c r="O452" s="1">
        <f t="shared" si="7"/>
        <v>2595706.68</v>
      </c>
    </row>
    <row r="453" spans="1:15" ht="15">
      <c r="A453" t="s">
        <v>12</v>
      </c>
      <c r="B453" t="s">
        <v>50</v>
      </c>
      <c r="C453" s="1">
        <v>126280.86</v>
      </c>
      <c r="D453" s="1">
        <v>185193.44</v>
      </c>
      <c r="E453" s="1">
        <v>237542.83</v>
      </c>
      <c r="F453" s="1">
        <v>165389.42</v>
      </c>
      <c r="G453" s="1">
        <v>122445.69</v>
      </c>
      <c r="H453" s="1">
        <v>192024.44</v>
      </c>
      <c r="I453" s="1">
        <v>130446.65</v>
      </c>
      <c r="J453" s="1">
        <v>266471.44</v>
      </c>
      <c r="K453" s="1">
        <v>183691.56</v>
      </c>
      <c r="L453" s="1">
        <v>138133.36</v>
      </c>
      <c r="M453" s="1">
        <v>107868.42</v>
      </c>
      <c r="N453" s="1">
        <v>142502.5</v>
      </c>
      <c r="O453" s="1">
        <f t="shared" si="7"/>
        <v>1997990.6099999999</v>
      </c>
    </row>
    <row r="454" spans="1:15" ht="15">
      <c r="A454" t="s">
        <v>14</v>
      </c>
      <c r="B454" t="s">
        <v>50</v>
      </c>
      <c r="C454" s="1">
        <v>1387.48</v>
      </c>
      <c r="D454" s="1">
        <v>9956.59</v>
      </c>
      <c r="E454" s="1">
        <v>17274.98</v>
      </c>
      <c r="F454" s="1">
        <v>11096.59</v>
      </c>
      <c r="G454" s="1">
        <v>8171.52</v>
      </c>
      <c r="H454" s="1">
        <v>692.5</v>
      </c>
      <c r="I454" s="1">
        <v>359.7</v>
      </c>
      <c r="J454" s="1">
        <v>7889.98</v>
      </c>
      <c r="K454" s="1">
        <v>24538.21</v>
      </c>
      <c r="L454" s="1">
        <v>1659.6</v>
      </c>
      <c r="M454" s="1">
        <v>5327.46</v>
      </c>
      <c r="N454" s="1">
        <v>502.35</v>
      </c>
      <c r="O454" s="1">
        <f t="shared" si="7"/>
        <v>88856.96</v>
      </c>
    </row>
    <row r="455" spans="1:15" ht="15">
      <c r="A455" t="s">
        <v>10</v>
      </c>
      <c r="B455" t="s">
        <v>50</v>
      </c>
      <c r="C455" s="1">
        <v>2514448.24</v>
      </c>
      <c r="D455" s="1">
        <v>93817.78</v>
      </c>
      <c r="E455" s="1">
        <v>52229.12</v>
      </c>
      <c r="F455" s="1">
        <v>50392.4</v>
      </c>
      <c r="G455" s="1">
        <v>1581154.08</v>
      </c>
      <c r="H455" s="1">
        <v>66887.75</v>
      </c>
      <c r="I455" s="1">
        <v>66678.83</v>
      </c>
      <c r="J455" s="1">
        <v>125003.91</v>
      </c>
      <c r="K455" s="1">
        <v>23185.62</v>
      </c>
      <c r="L455" s="1">
        <v>4525020.74</v>
      </c>
      <c r="M455" s="1">
        <v>26114.79</v>
      </c>
      <c r="N455" s="1">
        <v>65347.23</v>
      </c>
      <c r="O455" s="1">
        <f t="shared" si="7"/>
        <v>9190280.49</v>
      </c>
    </row>
    <row r="456" spans="1:15" ht="15">
      <c r="A456" t="s">
        <v>0</v>
      </c>
      <c r="B456" t="s">
        <v>50</v>
      </c>
      <c r="C456" s="1">
        <v>64202.9</v>
      </c>
      <c r="D456" s="1">
        <v>99249.23</v>
      </c>
      <c r="E456" s="1">
        <v>146078.76</v>
      </c>
      <c r="F456" s="1">
        <v>153545.03</v>
      </c>
      <c r="G456" s="1">
        <v>151829.54</v>
      </c>
      <c r="H456" s="1">
        <v>92657.27</v>
      </c>
      <c r="I456" s="1">
        <v>97273.34</v>
      </c>
      <c r="J456" s="1">
        <v>101517.55</v>
      </c>
      <c r="K456" s="1">
        <v>83530.74</v>
      </c>
      <c r="L456" s="1">
        <v>97942.07</v>
      </c>
      <c r="M456" s="1">
        <v>88188.72</v>
      </c>
      <c r="N456" s="1">
        <v>84147.23</v>
      </c>
      <c r="O456" s="1">
        <f t="shared" si="7"/>
        <v>1260162.3800000001</v>
      </c>
    </row>
    <row r="457" spans="1:15" ht="15">
      <c r="A457" t="s">
        <v>5</v>
      </c>
      <c r="B457" t="s">
        <v>50</v>
      </c>
      <c r="C457" s="1">
        <v>32838.11</v>
      </c>
      <c r="D457" s="1">
        <v>134826.97</v>
      </c>
      <c r="E457" s="1">
        <v>115467.17</v>
      </c>
      <c r="F457" s="1">
        <v>82039.59</v>
      </c>
      <c r="G457" s="1">
        <v>42731.43</v>
      </c>
      <c r="H457" s="1">
        <v>82239.96</v>
      </c>
      <c r="I457" s="1">
        <v>240923.41</v>
      </c>
      <c r="J457" s="1">
        <v>60818.38</v>
      </c>
      <c r="K457" s="1">
        <v>11731.94</v>
      </c>
      <c r="L457" s="1">
        <v>337323.86</v>
      </c>
      <c r="M457" s="1">
        <v>163795.11</v>
      </c>
      <c r="N457" s="1">
        <v>114905.06</v>
      </c>
      <c r="O457" s="1">
        <f t="shared" si="7"/>
        <v>1419640.9899999998</v>
      </c>
    </row>
    <row r="458" spans="1:15" ht="15">
      <c r="A458" t="s">
        <v>21</v>
      </c>
      <c r="B458" t="s">
        <v>50</v>
      </c>
      <c r="C458" s="1">
        <v>5</v>
      </c>
      <c r="D458" s="1">
        <v>0</v>
      </c>
      <c r="E458" s="1">
        <v>137.75</v>
      </c>
      <c r="F458" s="1">
        <v>19569.32</v>
      </c>
      <c r="G458" s="1">
        <v>4833.78</v>
      </c>
      <c r="H458" s="1">
        <v>0</v>
      </c>
      <c r="I458" s="1">
        <v>0</v>
      </c>
      <c r="J458" s="1">
        <v>0.1</v>
      </c>
      <c r="K458" s="1">
        <v>0</v>
      </c>
      <c r="L458" s="1">
        <v>3960.17</v>
      </c>
      <c r="M458" s="1">
        <v>1015.97</v>
      </c>
      <c r="N458" s="1">
        <v>0</v>
      </c>
      <c r="O458" s="1">
        <f t="shared" si="7"/>
        <v>29522.089999999997</v>
      </c>
    </row>
    <row r="459" spans="1:15" ht="15">
      <c r="A459" t="s">
        <v>22</v>
      </c>
      <c r="B459" t="s">
        <v>50</v>
      </c>
      <c r="C459" s="1">
        <v>29160780.59</v>
      </c>
      <c r="D459" s="1">
        <v>10260000</v>
      </c>
      <c r="E459" s="1">
        <v>58927264.24</v>
      </c>
      <c r="F459" s="1">
        <v>44503286.9</v>
      </c>
      <c r="G459" s="1">
        <v>71025453.75</v>
      </c>
      <c r="H459" s="1">
        <v>0</v>
      </c>
      <c r="I459" s="1">
        <v>27363984.94</v>
      </c>
      <c r="J459" s="1">
        <v>132977.46</v>
      </c>
      <c r="K459" s="1">
        <v>10400000</v>
      </c>
      <c r="L459" s="1">
        <v>10000000</v>
      </c>
      <c r="M459" s="1">
        <v>0</v>
      </c>
      <c r="N459" s="1">
        <v>10403079.96</v>
      </c>
      <c r="O459" s="1">
        <f t="shared" si="7"/>
        <v>272176827.84000003</v>
      </c>
    </row>
    <row r="460" spans="1:15" ht="15">
      <c r="A460" t="s">
        <v>2</v>
      </c>
      <c r="B460" t="s">
        <v>50</v>
      </c>
      <c r="C460" s="1">
        <v>60104.6443</v>
      </c>
      <c r="D460" s="1">
        <v>60295.8</v>
      </c>
      <c r="E460" s="1">
        <v>368297.87</v>
      </c>
      <c r="F460" s="1">
        <v>310340.71</v>
      </c>
      <c r="G460" s="1">
        <v>247577.1</v>
      </c>
      <c r="H460" s="1">
        <v>149840.17</v>
      </c>
      <c r="I460" s="1">
        <v>111394.18</v>
      </c>
      <c r="J460" s="1">
        <v>190382.62</v>
      </c>
      <c r="K460" s="1">
        <v>262189.24</v>
      </c>
      <c r="L460" s="1">
        <v>336804.43</v>
      </c>
      <c r="M460" s="1">
        <v>267797.59</v>
      </c>
      <c r="N460" s="1">
        <v>165685.49</v>
      </c>
      <c r="O460" s="1">
        <f t="shared" si="7"/>
        <v>2530709.8443</v>
      </c>
    </row>
    <row r="461" spans="1:15" ht="15">
      <c r="A461" t="s">
        <v>18</v>
      </c>
      <c r="B461" t="s">
        <v>50</v>
      </c>
      <c r="C461" s="1">
        <v>0</v>
      </c>
      <c r="D461" s="1">
        <v>12277.42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438.25</v>
      </c>
      <c r="L461" s="1">
        <v>0</v>
      </c>
      <c r="M461" s="1">
        <v>0</v>
      </c>
      <c r="N461" s="1">
        <v>0</v>
      </c>
      <c r="O461" s="1">
        <f t="shared" si="7"/>
        <v>12715.67</v>
      </c>
    </row>
    <row r="462" spans="1:15" ht="15">
      <c r="A462" t="s">
        <v>4</v>
      </c>
      <c r="B462" t="s">
        <v>50</v>
      </c>
      <c r="C462" s="1">
        <v>19985.42</v>
      </c>
      <c r="D462" s="1">
        <v>13794.52</v>
      </c>
      <c r="E462" s="1">
        <v>21543.46</v>
      </c>
      <c r="F462" s="1">
        <v>2880</v>
      </c>
      <c r="G462" s="1">
        <v>35951.28</v>
      </c>
      <c r="H462" s="1">
        <v>48824.65</v>
      </c>
      <c r="I462" s="1">
        <v>19221.72</v>
      </c>
      <c r="J462" s="1">
        <v>62913.46</v>
      </c>
      <c r="K462" s="1">
        <v>31483.34</v>
      </c>
      <c r="L462" s="1">
        <v>79896.58</v>
      </c>
      <c r="M462" s="1">
        <v>50816.27</v>
      </c>
      <c r="N462" s="1">
        <v>31143.79</v>
      </c>
      <c r="O462" s="1">
        <f t="shared" si="7"/>
        <v>418454.49</v>
      </c>
    </row>
    <row r="463" spans="1:15" ht="15">
      <c r="A463" t="s">
        <v>13</v>
      </c>
      <c r="B463" t="s">
        <v>50</v>
      </c>
      <c r="C463" s="1">
        <v>8886.62</v>
      </c>
      <c r="D463" s="1">
        <v>23387.57</v>
      </c>
      <c r="E463" s="1">
        <v>74298.52</v>
      </c>
      <c r="F463" s="1">
        <v>72.6</v>
      </c>
      <c r="G463" s="1">
        <v>16362.16</v>
      </c>
      <c r="H463" s="1">
        <v>196.47</v>
      </c>
      <c r="I463" s="1">
        <v>1010</v>
      </c>
      <c r="J463" s="1">
        <v>0</v>
      </c>
      <c r="K463" s="1">
        <v>72831.95</v>
      </c>
      <c r="L463" s="1">
        <v>53522.75</v>
      </c>
      <c r="M463" s="1">
        <v>33133.95</v>
      </c>
      <c r="N463" s="1">
        <v>112450.37</v>
      </c>
      <c r="O463" s="1">
        <f t="shared" si="7"/>
        <v>396152.96</v>
      </c>
    </row>
    <row r="464" spans="1:15" ht="15">
      <c r="A464" t="s">
        <v>23</v>
      </c>
      <c r="B464" t="s">
        <v>50</v>
      </c>
      <c r="C464" s="1">
        <v>0</v>
      </c>
      <c r="D464" s="1">
        <v>35143.22</v>
      </c>
      <c r="E464" s="1">
        <v>0</v>
      </c>
      <c r="F464" s="1">
        <v>67900.64</v>
      </c>
      <c r="G464" s="1">
        <v>4762.84</v>
      </c>
      <c r="H464" s="1">
        <v>101090.71</v>
      </c>
      <c r="I464" s="1">
        <v>51524.09</v>
      </c>
      <c r="J464" s="1">
        <v>136206.51</v>
      </c>
      <c r="K464" s="1">
        <v>1938</v>
      </c>
      <c r="L464" s="1">
        <v>68865.2</v>
      </c>
      <c r="M464" s="1">
        <v>1225.95</v>
      </c>
      <c r="N464" s="1">
        <v>14545.47</v>
      </c>
      <c r="O464" s="1">
        <f t="shared" si="7"/>
        <v>483202.63</v>
      </c>
    </row>
    <row r="465" spans="1:15" ht="15">
      <c r="A465" t="s">
        <v>17</v>
      </c>
      <c r="B465" t="s">
        <v>50</v>
      </c>
      <c r="C465" s="1">
        <v>0</v>
      </c>
      <c r="D465" s="1">
        <v>19216.48</v>
      </c>
      <c r="E465" s="1">
        <v>0</v>
      </c>
      <c r="F465" s="1">
        <v>13254.19</v>
      </c>
      <c r="G465" s="1">
        <v>0</v>
      </c>
      <c r="H465" s="1">
        <v>0</v>
      </c>
      <c r="I465" s="1">
        <v>0</v>
      </c>
      <c r="J465" s="1">
        <v>0</v>
      </c>
      <c r="K465" s="1">
        <v>78032.02</v>
      </c>
      <c r="L465" s="1">
        <v>158483.44</v>
      </c>
      <c r="M465" s="1">
        <v>91542.36</v>
      </c>
      <c r="N465" s="1">
        <v>31289.5</v>
      </c>
      <c r="O465" s="1">
        <f t="shared" si="7"/>
        <v>391817.99</v>
      </c>
    </row>
    <row r="466" spans="1:15" ht="15">
      <c r="A466" t="s">
        <v>8</v>
      </c>
      <c r="B466" t="s">
        <v>50</v>
      </c>
      <c r="C466" s="1">
        <v>0</v>
      </c>
      <c r="D466" s="1">
        <v>0</v>
      </c>
      <c r="E466" s="1">
        <v>36737.16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17647</v>
      </c>
      <c r="L466" s="1">
        <v>0</v>
      </c>
      <c r="M466" s="1">
        <v>0</v>
      </c>
      <c r="N466" s="1">
        <v>0</v>
      </c>
      <c r="O466" s="1">
        <f t="shared" si="7"/>
        <v>54384.16</v>
      </c>
    </row>
    <row r="467" spans="1:15" ht="15">
      <c r="A467" t="s">
        <v>20</v>
      </c>
      <c r="B467" t="s">
        <v>50</v>
      </c>
      <c r="C467" s="1">
        <v>0</v>
      </c>
      <c r="D467" s="1">
        <v>0</v>
      </c>
      <c r="E467" s="1">
        <v>0</v>
      </c>
      <c r="F467" s="1">
        <v>10903.57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f t="shared" si="7"/>
        <v>10903.57</v>
      </c>
    </row>
    <row r="468" spans="1:15" ht="15">
      <c r="A468" t="s">
        <v>19</v>
      </c>
      <c r="B468" t="s">
        <v>50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260.69</v>
      </c>
      <c r="O468" s="1">
        <f t="shared" si="7"/>
        <v>260.69</v>
      </c>
    </row>
    <row r="469" spans="1:15" ht="15">
      <c r="A469" t="s">
        <v>2</v>
      </c>
      <c r="B469" t="s">
        <v>51</v>
      </c>
      <c r="C469" s="1">
        <v>94700.45</v>
      </c>
      <c r="D469" s="1">
        <v>104191.97</v>
      </c>
      <c r="E469" s="1">
        <v>59463.43</v>
      </c>
      <c r="F469" s="1">
        <v>21853.54</v>
      </c>
      <c r="G469" s="1">
        <v>0</v>
      </c>
      <c r="H469" s="1">
        <v>65049.91</v>
      </c>
      <c r="I469" s="1">
        <v>132499.98</v>
      </c>
      <c r="J469" s="1">
        <v>21922.64</v>
      </c>
      <c r="K469" s="1">
        <v>62778.29</v>
      </c>
      <c r="L469" s="1">
        <v>0</v>
      </c>
      <c r="M469" s="1">
        <v>96804.69</v>
      </c>
      <c r="N469" s="1">
        <v>98952.72</v>
      </c>
      <c r="O469" s="1">
        <f t="shared" si="7"/>
        <v>758217.6199999999</v>
      </c>
    </row>
    <row r="470" spans="1:15" ht="15">
      <c r="A470" t="s">
        <v>0</v>
      </c>
      <c r="B470" t="s">
        <v>51</v>
      </c>
      <c r="C470" s="1">
        <v>16935</v>
      </c>
      <c r="D470" s="1">
        <v>55920.52</v>
      </c>
      <c r="E470" s="1">
        <v>7232.35</v>
      </c>
      <c r="F470" s="1">
        <v>56375.83</v>
      </c>
      <c r="G470" s="1">
        <v>50219.51</v>
      </c>
      <c r="H470" s="1">
        <v>58648.9</v>
      </c>
      <c r="I470" s="1">
        <v>3775.27</v>
      </c>
      <c r="J470" s="1">
        <v>9913.23</v>
      </c>
      <c r="K470" s="1">
        <v>0</v>
      </c>
      <c r="L470" s="1">
        <v>0</v>
      </c>
      <c r="M470" s="1">
        <v>46447.81</v>
      </c>
      <c r="N470" s="1">
        <v>26993.45</v>
      </c>
      <c r="O470" s="1">
        <f t="shared" si="7"/>
        <v>332461.87000000005</v>
      </c>
    </row>
    <row r="471" spans="1:15" ht="15">
      <c r="A471" t="s">
        <v>17</v>
      </c>
      <c r="B471" t="s">
        <v>51</v>
      </c>
      <c r="C471" s="1">
        <v>0</v>
      </c>
      <c r="D471" s="1">
        <v>0</v>
      </c>
      <c r="E471" s="1">
        <v>11640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f t="shared" si="7"/>
        <v>11640</v>
      </c>
    </row>
    <row r="472" spans="1:15" ht="15">
      <c r="A472" t="s">
        <v>12</v>
      </c>
      <c r="B472" t="s">
        <v>51</v>
      </c>
      <c r="C472" s="1">
        <v>0</v>
      </c>
      <c r="D472" s="1">
        <v>0</v>
      </c>
      <c r="E472" s="1">
        <v>0</v>
      </c>
      <c r="F472" s="1">
        <v>470</v>
      </c>
      <c r="G472" s="1">
        <v>0</v>
      </c>
      <c r="H472" s="1">
        <v>0</v>
      </c>
      <c r="I472" s="1">
        <v>1067.14</v>
      </c>
      <c r="J472" s="1">
        <v>14920.21</v>
      </c>
      <c r="K472" s="1">
        <v>0</v>
      </c>
      <c r="L472" s="1">
        <v>0</v>
      </c>
      <c r="M472" s="1">
        <v>0</v>
      </c>
      <c r="N472" s="1">
        <v>0</v>
      </c>
      <c r="O472" s="1">
        <f t="shared" si="7"/>
        <v>16457.35</v>
      </c>
    </row>
    <row r="473" spans="1:15" ht="15">
      <c r="A473" t="s">
        <v>7</v>
      </c>
      <c r="B473" t="s">
        <v>51</v>
      </c>
      <c r="C473" s="1">
        <v>0</v>
      </c>
      <c r="D473" s="1">
        <v>0</v>
      </c>
      <c r="E473" s="1">
        <v>0</v>
      </c>
      <c r="F473" s="1">
        <v>4913</v>
      </c>
      <c r="G473" s="1">
        <v>0</v>
      </c>
      <c r="H473" s="1">
        <v>0</v>
      </c>
      <c r="I473" s="1">
        <v>0</v>
      </c>
      <c r="J473" s="1">
        <v>7605</v>
      </c>
      <c r="K473" s="1">
        <v>0</v>
      </c>
      <c r="L473" s="1">
        <v>0</v>
      </c>
      <c r="M473" s="1">
        <v>0</v>
      </c>
      <c r="N473" s="1">
        <v>0</v>
      </c>
      <c r="O473" s="1">
        <f t="shared" si="7"/>
        <v>12518</v>
      </c>
    </row>
    <row r="474" spans="1:15" ht="15">
      <c r="A474" t="s">
        <v>3</v>
      </c>
      <c r="B474" t="s">
        <v>51</v>
      </c>
      <c r="C474" s="1">
        <v>0</v>
      </c>
      <c r="D474" s="1">
        <v>0</v>
      </c>
      <c r="E474" s="1">
        <v>0</v>
      </c>
      <c r="F474" s="1">
        <v>0</v>
      </c>
      <c r="G474" s="1">
        <v>12382.7</v>
      </c>
      <c r="H474" s="1">
        <v>0</v>
      </c>
      <c r="I474" s="1">
        <v>0</v>
      </c>
      <c r="J474" s="1">
        <v>1238.4</v>
      </c>
      <c r="K474" s="1">
        <v>0</v>
      </c>
      <c r="L474" s="1">
        <v>0</v>
      </c>
      <c r="M474" s="1">
        <v>0</v>
      </c>
      <c r="N474" s="1">
        <v>0</v>
      </c>
      <c r="O474" s="1">
        <f t="shared" si="7"/>
        <v>13621.1</v>
      </c>
    </row>
    <row r="475" spans="1:15" ht="15">
      <c r="A475" t="s">
        <v>16</v>
      </c>
      <c r="B475" t="s">
        <v>51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261703.85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f t="shared" si="7"/>
        <v>261703.85</v>
      </c>
    </row>
    <row r="476" spans="1:15" ht="15">
      <c r="A476" t="s">
        <v>9</v>
      </c>
      <c r="B476" t="s">
        <v>51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3334.76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f t="shared" si="7"/>
        <v>3334.76</v>
      </c>
    </row>
    <row r="477" spans="1:15" ht="15">
      <c r="A477" t="s">
        <v>15</v>
      </c>
      <c r="B477" t="s">
        <v>51</v>
      </c>
      <c r="C477" s="1">
        <v>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248590.7</v>
      </c>
      <c r="K477" s="1">
        <v>188555.84</v>
      </c>
      <c r="L477" s="1">
        <v>0</v>
      </c>
      <c r="M477" s="1">
        <v>0</v>
      </c>
      <c r="N477" s="1">
        <v>0</v>
      </c>
      <c r="O477" s="1">
        <f t="shared" si="7"/>
        <v>437146.54000000004</v>
      </c>
    </row>
    <row r="478" spans="1:15" ht="15">
      <c r="A478" t="s">
        <v>4</v>
      </c>
      <c r="B478" t="s">
        <v>51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f t="shared" si="7"/>
        <v>0</v>
      </c>
    </row>
    <row r="479" spans="1:15" ht="15">
      <c r="A479" t="s">
        <v>5</v>
      </c>
      <c r="B479" t="s">
        <v>51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4784.77</v>
      </c>
      <c r="L479" s="1">
        <v>0</v>
      </c>
      <c r="M479" s="1">
        <v>0</v>
      </c>
      <c r="N479" s="1">
        <v>0</v>
      </c>
      <c r="O479" s="1">
        <f t="shared" si="7"/>
        <v>4784.77</v>
      </c>
    </row>
    <row r="480" spans="1:15" ht="15">
      <c r="A480" t="s">
        <v>3</v>
      </c>
      <c r="B480" t="s">
        <v>52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f t="shared" si="7"/>
        <v>0</v>
      </c>
    </row>
    <row r="481" spans="1:15" ht="15">
      <c r="A481" t="s">
        <v>0</v>
      </c>
      <c r="B481" t="s">
        <v>53</v>
      </c>
      <c r="C481" s="1">
        <v>3372258.93</v>
      </c>
      <c r="D481" s="1">
        <v>2602464.88</v>
      </c>
      <c r="E481" s="1">
        <v>1869139.36</v>
      </c>
      <c r="F481" s="1">
        <v>2156439.4</v>
      </c>
      <c r="G481" s="1">
        <v>1018668.36</v>
      </c>
      <c r="H481" s="1">
        <v>1013218.16</v>
      </c>
      <c r="I481" s="1">
        <v>1773979.81</v>
      </c>
      <c r="J481" s="1">
        <v>2258530.27</v>
      </c>
      <c r="K481" s="1">
        <v>3201731.6</v>
      </c>
      <c r="L481" s="1">
        <v>2108190.06</v>
      </c>
      <c r="M481" s="1">
        <v>2585939</v>
      </c>
      <c r="N481" s="1">
        <v>2122749.25</v>
      </c>
      <c r="O481" s="1">
        <f t="shared" si="7"/>
        <v>26083309.08</v>
      </c>
    </row>
    <row r="482" spans="1:15" ht="15">
      <c r="A482" t="s">
        <v>5</v>
      </c>
      <c r="B482" t="s">
        <v>53</v>
      </c>
      <c r="C482" s="1">
        <v>90424.36</v>
      </c>
      <c r="D482" s="1">
        <v>937818.03</v>
      </c>
      <c r="E482" s="1">
        <v>444034.45</v>
      </c>
      <c r="F482" s="1">
        <v>890542.69</v>
      </c>
      <c r="G482" s="1">
        <v>1027686.67</v>
      </c>
      <c r="H482" s="1">
        <v>757251.47</v>
      </c>
      <c r="I482" s="1">
        <v>142067.44</v>
      </c>
      <c r="J482" s="1">
        <v>362184.47</v>
      </c>
      <c r="K482" s="1">
        <v>369245.41</v>
      </c>
      <c r="L482" s="1">
        <v>628523.37</v>
      </c>
      <c r="M482" s="1">
        <v>158353.26</v>
      </c>
      <c r="N482" s="1">
        <v>296520.51</v>
      </c>
      <c r="O482" s="1">
        <f t="shared" si="7"/>
        <v>6104652.13</v>
      </c>
    </row>
    <row r="483" spans="1:15" ht="15">
      <c r="A483" t="s">
        <v>3</v>
      </c>
      <c r="B483" t="s">
        <v>53</v>
      </c>
      <c r="C483" s="1">
        <v>348929.18</v>
      </c>
      <c r="D483" s="1">
        <v>346034.08</v>
      </c>
      <c r="E483" s="1">
        <v>282219.44</v>
      </c>
      <c r="F483" s="1">
        <v>226433.75</v>
      </c>
      <c r="G483" s="1">
        <v>239735.22</v>
      </c>
      <c r="H483" s="1">
        <v>352987.76</v>
      </c>
      <c r="I483" s="1">
        <v>288285.85</v>
      </c>
      <c r="J483" s="1">
        <v>238679.37</v>
      </c>
      <c r="K483" s="1">
        <v>83011.18</v>
      </c>
      <c r="L483" s="1">
        <v>629635.66</v>
      </c>
      <c r="M483" s="1">
        <v>295830.92</v>
      </c>
      <c r="N483" s="1">
        <v>317789.66</v>
      </c>
      <c r="O483" s="1">
        <f t="shared" si="7"/>
        <v>3649572.0700000003</v>
      </c>
    </row>
    <row r="484" spans="1:15" ht="15">
      <c r="A484" t="s">
        <v>7</v>
      </c>
      <c r="B484" t="s">
        <v>53</v>
      </c>
      <c r="C484" s="1">
        <v>106902.82</v>
      </c>
      <c r="D484" s="1">
        <v>106058.51</v>
      </c>
      <c r="E484" s="1">
        <v>140536.01</v>
      </c>
      <c r="F484" s="1">
        <v>75011.2</v>
      </c>
      <c r="G484" s="1">
        <v>176642.97</v>
      </c>
      <c r="H484" s="1">
        <v>225235.33</v>
      </c>
      <c r="I484" s="1">
        <v>110792.31</v>
      </c>
      <c r="J484" s="1">
        <v>100695.46</v>
      </c>
      <c r="K484" s="1">
        <v>443581.24</v>
      </c>
      <c r="L484" s="1">
        <v>280293</v>
      </c>
      <c r="M484" s="1">
        <v>164274.64</v>
      </c>
      <c r="N484" s="1">
        <v>177007.2</v>
      </c>
      <c r="O484" s="1">
        <f t="shared" si="7"/>
        <v>2107030.69</v>
      </c>
    </row>
    <row r="485" spans="1:15" ht="15">
      <c r="A485" t="s">
        <v>2</v>
      </c>
      <c r="B485" t="s">
        <v>53</v>
      </c>
      <c r="C485" s="1">
        <v>6064671.9</v>
      </c>
      <c r="D485" s="1">
        <v>4827073.04</v>
      </c>
      <c r="E485" s="1">
        <v>531268.65</v>
      </c>
      <c r="F485" s="1">
        <v>1584851.99</v>
      </c>
      <c r="G485" s="1">
        <v>226231.4</v>
      </c>
      <c r="H485" s="1">
        <v>126732.81</v>
      </c>
      <c r="I485" s="1">
        <v>1662914.1</v>
      </c>
      <c r="J485" s="1">
        <v>5001083.66</v>
      </c>
      <c r="K485" s="1">
        <v>5865745.25</v>
      </c>
      <c r="L485" s="1">
        <v>4245222.39</v>
      </c>
      <c r="M485" s="1">
        <v>3527255.96</v>
      </c>
      <c r="N485" s="1">
        <v>1178585.15</v>
      </c>
      <c r="O485" s="1">
        <f t="shared" si="7"/>
        <v>34841636.300000004</v>
      </c>
    </row>
    <row r="486" spans="1:15" ht="15">
      <c r="A486" t="s">
        <v>9</v>
      </c>
      <c r="B486" t="s">
        <v>53</v>
      </c>
      <c r="C486" s="1">
        <v>185383.64</v>
      </c>
      <c r="D486" s="1">
        <v>187557.45</v>
      </c>
      <c r="E486" s="1">
        <v>186567.92</v>
      </c>
      <c r="F486" s="1">
        <v>438183.12</v>
      </c>
      <c r="G486" s="1">
        <v>275247.54</v>
      </c>
      <c r="H486" s="1">
        <v>155234.5</v>
      </c>
      <c r="I486" s="1">
        <v>475414.79</v>
      </c>
      <c r="J486" s="1">
        <v>305817.95</v>
      </c>
      <c r="K486" s="1">
        <v>389090.7</v>
      </c>
      <c r="L486" s="1">
        <v>214207.6</v>
      </c>
      <c r="M486" s="1">
        <v>284213.37</v>
      </c>
      <c r="N486" s="1">
        <v>217554.24</v>
      </c>
      <c r="O486" s="1">
        <f t="shared" si="7"/>
        <v>3314472.8200000003</v>
      </c>
    </row>
    <row r="487" spans="1:15" ht="15">
      <c r="A487" t="s">
        <v>6</v>
      </c>
      <c r="B487" t="s">
        <v>53</v>
      </c>
      <c r="C487" s="1">
        <v>115532.22</v>
      </c>
      <c r="D487" s="1">
        <v>97855.33</v>
      </c>
      <c r="E487" s="1">
        <v>165921.36</v>
      </c>
      <c r="F487" s="1">
        <v>164282.14</v>
      </c>
      <c r="G487" s="1">
        <v>137498.65</v>
      </c>
      <c r="H487" s="1">
        <v>118093.35</v>
      </c>
      <c r="I487" s="1">
        <v>165016.6</v>
      </c>
      <c r="J487" s="1">
        <v>125914.94</v>
      </c>
      <c r="K487" s="1">
        <v>150401.2</v>
      </c>
      <c r="L487" s="1">
        <v>155480.26</v>
      </c>
      <c r="M487" s="1">
        <v>174277.99</v>
      </c>
      <c r="N487" s="1">
        <v>133763.01</v>
      </c>
      <c r="O487" s="1">
        <f t="shared" si="7"/>
        <v>1704037.05</v>
      </c>
    </row>
    <row r="488" spans="1:15" ht="15">
      <c r="A488" t="s">
        <v>15</v>
      </c>
      <c r="B488" t="s">
        <v>53</v>
      </c>
      <c r="C488" s="1">
        <v>307717.32</v>
      </c>
      <c r="D488" s="1">
        <v>165469.68</v>
      </c>
      <c r="E488" s="1">
        <v>28531.12</v>
      </c>
      <c r="F488" s="1">
        <v>288843.3</v>
      </c>
      <c r="G488" s="1">
        <v>208885.55</v>
      </c>
      <c r="H488" s="1">
        <v>160031.01</v>
      </c>
      <c r="I488" s="1">
        <v>126481.32</v>
      </c>
      <c r="J488" s="1">
        <v>351893.6</v>
      </c>
      <c r="K488" s="1">
        <v>197254.01</v>
      </c>
      <c r="L488" s="1">
        <v>149041.34</v>
      </c>
      <c r="M488" s="1">
        <v>105743.28</v>
      </c>
      <c r="N488" s="1">
        <v>259263.69</v>
      </c>
      <c r="O488" s="1">
        <f t="shared" si="7"/>
        <v>2349155.22</v>
      </c>
    </row>
    <row r="489" spans="1:15" ht="15">
      <c r="A489" t="s">
        <v>12</v>
      </c>
      <c r="B489" t="s">
        <v>53</v>
      </c>
      <c r="C489" s="1">
        <v>30033.35</v>
      </c>
      <c r="D489" s="1">
        <v>46503.25</v>
      </c>
      <c r="E489" s="1">
        <v>35967.09</v>
      </c>
      <c r="F489" s="1">
        <v>48856.75</v>
      </c>
      <c r="G489" s="1">
        <v>41229.25</v>
      </c>
      <c r="H489" s="1">
        <v>32188.78</v>
      </c>
      <c r="I489" s="1">
        <v>33416.72</v>
      </c>
      <c r="J489" s="1">
        <v>37692.25</v>
      </c>
      <c r="K489" s="1">
        <v>93329.99</v>
      </c>
      <c r="L489" s="1">
        <v>122270.45</v>
      </c>
      <c r="M489" s="1">
        <v>45659.4</v>
      </c>
      <c r="N489" s="1">
        <v>135344.82</v>
      </c>
      <c r="O489" s="1">
        <f t="shared" si="7"/>
        <v>702492.1000000001</v>
      </c>
    </row>
    <row r="490" spans="1:15" ht="15">
      <c r="A490" t="s">
        <v>18</v>
      </c>
      <c r="B490" t="s">
        <v>53</v>
      </c>
      <c r="C490" s="1">
        <v>8950.34</v>
      </c>
      <c r="D490" s="1">
        <v>17927.08</v>
      </c>
      <c r="E490" s="1">
        <v>67532.39</v>
      </c>
      <c r="F490" s="1">
        <v>140962.78</v>
      </c>
      <c r="G490" s="1">
        <v>368322.65</v>
      </c>
      <c r="H490" s="1">
        <v>0</v>
      </c>
      <c r="I490" s="1">
        <v>25747.02</v>
      </c>
      <c r="J490" s="1">
        <v>0</v>
      </c>
      <c r="K490" s="1">
        <v>87784.01</v>
      </c>
      <c r="L490" s="1">
        <v>0</v>
      </c>
      <c r="M490" s="1">
        <v>0</v>
      </c>
      <c r="N490" s="1">
        <v>33428.4</v>
      </c>
      <c r="O490" s="1">
        <f t="shared" si="7"/>
        <v>750654.67</v>
      </c>
    </row>
    <row r="491" spans="1:15" ht="15">
      <c r="A491" t="s">
        <v>11</v>
      </c>
      <c r="B491" t="s">
        <v>53</v>
      </c>
      <c r="C491" s="1">
        <v>45798</v>
      </c>
      <c r="D491" s="1">
        <v>138375.86</v>
      </c>
      <c r="E491" s="1">
        <v>22930.01</v>
      </c>
      <c r="F491" s="1">
        <v>153770.25</v>
      </c>
      <c r="G491" s="1">
        <v>74978.11</v>
      </c>
      <c r="H491" s="1">
        <v>66837.07</v>
      </c>
      <c r="I491" s="1">
        <v>81535.01</v>
      </c>
      <c r="J491" s="1">
        <v>8583.29</v>
      </c>
      <c r="K491" s="1">
        <v>27330.21</v>
      </c>
      <c r="L491" s="1">
        <v>44906</v>
      </c>
      <c r="M491" s="1">
        <v>122942.75</v>
      </c>
      <c r="N491" s="1">
        <v>192049.14</v>
      </c>
      <c r="O491" s="1">
        <f t="shared" si="7"/>
        <v>980035.7</v>
      </c>
    </row>
    <row r="492" spans="1:15" ht="15">
      <c r="A492" t="s">
        <v>14</v>
      </c>
      <c r="B492" t="s">
        <v>53</v>
      </c>
      <c r="C492" s="1">
        <v>429248</v>
      </c>
      <c r="D492" s="1">
        <v>495266.61</v>
      </c>
      <c r="E492" s="1">
        <v>14737.59</v>
      </c>
      <c r="F492" s="1">
        <v>102958.7</v>
      </c>
      <c r="G492" s="1">
        <v>16646</v>
      </c>
      <c r="H492" s="1">
        <v>0</v>
      </c>
      <c r="I492" s="1">
        <v>49988.75</v>
      </c>
      <c r="J492" s="1">
        <v>246740.56</v>
      </c>
      <c r="K492" s="1">
        <v>184058.52</v>
      </c>
      <c r="L492" s="1">
        <v>179196.45</v>
      </c>
      <c r="M492" s="1">
        <v>111307.33</v>
      </c>
      <c r="N492" s="1">
        <v>285622.4</v>
      </c>
      <c r="O492" s="1">
        <f t="shared" si="7"/>
        <v>2115770.91</v>
      </c>
    </row>
    <row r="493" spans="1:15" ht="15">
      <c r="A493" t="s">
        <v>23</v>
      </c>
      <c r="B493" t="s">
        <v>53</v>
      </c>
      <c r="C493" s="1">
        <v>137982.79</v>
      </c>
      <c r="D493" s="1">
        <v>55738.69</v>
      </c>
      <c r="E493" s="1">
        <v>668503.14</v>
      </c>
      <c r="F493" s="1">
        <v>264887.34</v>
      </c>
      <c r="G493" s="1">
        <v>90673.65</v>
      </c>
      <c r="H493" s="1">
        <v>344035.93</v>
      </c>
      <c r="I493" s="1">
        <v>18160.08</v>
      </c>
      <c r="J493" s="1">
        <v>298737.45</v>
      </c>
      <c r="K493" s="1">
        <v>174255.86</v>
      </c>
      <c r="L493" s="1">
        <v>181038.24</v>
      </c>
      <c r="M493" s="1">
        <v>413687.17</v>
      </c>
      <c r="N493" s="1">
        <v>151190.8</v>
      </c>
      <c r="O493" s="1">
        <f t="shared" si="7"/>
        <v>2798891.1399999997</v>
      </c>
    </row>
    <row r="494" spans="1:15" ht="15">
      <c r="A494" t="s">
        <v>10</v>
      </c>
      <c r="B494" t="s">
        <v>53</v>
      </c>
      <c r="C494" s="1">
        <v>110188.31</v>
      </c>
      <c r="D494" s="1">
        <v>184415.71</v>
      </c>
      <c r="E494" s="1">
        <v>155396.73</v>
      </c>
      <c r="F494" s="1">
        <v>160597.44</v>
      </c>
      <c r="G494" s="1">
        <v>218285.19</v>
      </c>
      <c r="H494" s="1">
        <v>132546.13</v>
      </c>
      <c r="I494" s="1">
        <v>80798.92</v>
      </c>
      <c r="J494" s="1">
        <v>45381.15</v>
      </c>
      <c r="K494" s="1">
        <v>159100.21</v>
      </c>
      <c r="L494" s="1">
        <v>221196.51</v>
      </c>
      <c r="M494" s="1">
        <v>131360.62</v>
      </c>
      <c r="N494" s="1">
        <v>161677.72</v>
      </c>
      <c r="O494" s="1">
        <f t="shared" si="7"/>
        <v>1760944.64</v>
      </c>
    </row>
    <row r="495" spans="1:15" ht="15">
      <c r="A495" t="s">
        <v>16</v>
      </c>
      <c r="B495" t="s">
        <v>53</v>
      </c>
      <c r="C495" s="1">
        <v>76835.07</v>
      </c>
      <c r="D495" s="1">
        <v>56001.68</v>
      </c>
      <c r="E495" s="1">
        <v>63249.84</v>
      </c>
      <c r="F495" s="1">
        <v>77590.7</v>
      </c>
      <c r="G495" s="1">
        <v>47217.69</v>
      </c>
      <c r="H495" s="1">
        <v>24780.27</v>
      </c>
      <c r="I495" s="1">
        <v>13799.44</v>
      </c>
      <c r="J495" s="1">
        <v>0</v>
      </c>
      <c r="K495" s="1">
        <v>110134.87</v>
      </c>
      <c r="L495" s="1">
        <v>15103.33</v>
      </c>
      <c r="M495" s="1">
        <v>44894.98</v>
      </c>
      <c r="N495" s="1">
        <v>48429.13</v>
      </c>
      <c r="O495" s="1">
        <f t="shared" si="7"/>
        <v>578037</v>
      </c>
    </row>
    <row r="496" spans="1:15" ht="15">
      <c r="A496" t="s">
        <v>17</v>
      </c>
      <c r="B496" t="s">
        <v>53</v>
      </c>
      <c r="C496" s="1">
        <v>0</v>
      </c>
      <c r="D496" s="1">
        <v>53244.6</v>
      </c>
      <c r="E496" s="1">
        <v>0</v>
      </c>
      <c r="F496" s="1">
        <v>12664.2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82665.14</v>
      </c>
      <c r="M496" s="1">
        <v>91890</v>
      </c>
      <c r="N496" s="1">
        <v>0</v>
      </c>
      <c r="O496" s="1">
        <f t="shared" si="7"/>
        <v>240463.94</v>
      </c>
    </row>
    <row r="497" spans="1:15" ht="15">
      <c r="A497" t="s">
        <v>21</v>
      </c>
      <c r="B497" t="s">
        <v>53</v>
      </c>
      <c r="C497" s="1">
        <v>0</v>
      </c>
      <c r="D497" s="1">
        <v>2671.13</v>
      </c>
      <c r="E497" s="1">
        <v>0</v>
      </c>
      <c r="F497" s="1">
        <v>6523.83</v>
      </c>
      <c r="G497" s="1">
        <v>0</v>
      </c>
      <c r="H497" s="1">
        <v>1588.13</v>
      </c>
      <c r="I497" s="1">
        <v>3051.8</v>
      </c>
      <c r="J497" s="1">
        <v>496.94</v>
      </c>
      <c r="K497" s="1">
        <v>0</v>
      </c>
      <c r="L497" s="1">
        <v>0</v>
      </c>
      <c r="M497" s="1">
        <v>0</v>
      </c>
      <c r="N497" s="1">
        <v>0</v>
      </c>
      <c r="O497" s="1">
        <f t="shared" si="7"/>
        <v>14331.83</v>
      </c>
    </row>
    <row r="498" spans="1:15" ht="15">
      <c r="A498" t="s">
        <v>4</v>
      </c>
      <c r="B498" t="s">
        <v>53</v>
      </c>
      <c r="C498" s="1">
        <v>0</v>
      </c>
      <c r="D498" s="1">
        <v>0</v>
      </c>
      <c r="E498" s="1">
        <v>20793.45</v>
      </c>
      <c r="F498" s="1">
        <v>0</v>
      </c>
      <c r="G498" s="1">
        <v>185.66</v>
      </c>
      <c r="H498" s="1">
        <v>0</v>
      </c>
      <c r="I498" s="1">
        <v>14331.32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f t="shared" si="7"/>
        <v>35310.43</v>
      </c>
    </row>
    <row r="499" spans="1:15" ht="15">
      <c r="A499" t="s">
        <v>8</v>
      </c>
      <c r="B499" t="s">
        <v>53</v>
      </c>
      <c r="C499" s="1">
        <v>0</v>
      </c>
      <c r="D499" s="1">
        <v>0</v>
      </c>
      <c r="E499" s="1">
        <v>0</v>
      </c>
      <c r="F499" s="1">
        <v>769.92</v>
      </c>
      <c r="G499" s="1">
        <v>0</v>
      </c>
      <c r="H499" s="1">
        <v>0</v>
      </c>
      <c r="I499" s="1">
        <v>115962.15</v>
      </c>
      <c r="J499" s="1">
        <v>0</v>
      </c>
      <c r="K499" s="1">
        <v>140141.38</v>
      </c>
      <c r="L499" s="1">
        <v>0</v>
      </c>
      <c r="M499" s="1">
        <v>107410.06</v>
      </c>
      <c r="N499" s="1">
        <v>0</v>
      </c>
      <c r="O499" s="1">
        <f t="shared" si="7"/>
        <v>364283.51</v>
      </c>
    </row>
    <row r="500" spans="1:15" ht="15">
      <c r="A500" t="s">
        <v>13</v>
      </c>
      <c r="B500" t="s">
        <v>53</v>
      </c>
      <c r="C500" s="1">
        <v>10116.36</v>
      </c>
      <c r="D500" s="1">
        <v>7777.5</v>
      </c>
      <c r="E500" s="1">
        <v>0</v>
      </c>
      <c r="F500" s="1">
        <v>0</v>
      </c>
      <c r="G500" s="1">
        <v>28287.25</v>
      </c>
      <c r="H500" s="1">
        <v>5117.8</v>
      </c>
      <c r="I500" s="1">
        <v>5545</v>
      </c>
      <c r="J500" s="1">
        <v>1261.5</v>
      </c>
      <c r="K500" s="1">
        <v>13959</v>
      </c>
      <c r="L500" s="1">
        <v>8686.6</v>
      </c>
      <c r="M500" s="1">
        <v>825.5</v>
      </c>
      <c r="N500" s="1">
        <v>7109.74</v>
      </c>
      <c r="O500" s="1">
        <f t="shared" si="7"/>
        <v>88686.25000000001</v>
      </c>
    </row>
    <row r="501" spans="1:15" ht="15">
      <c r="A501" t="s">
        <v>2</v>
      </c>
      <c r="B501" t="s">
        <v>54</v>
      </c>
      <c r="C501" s="1">
        <v>242071.26</v>
      </c>
      <c r="D501" s="1">
        <v>1290651.44</v>
      </c>
      <c r="E501" s="1">
        <v>708142.12</v>
      </c>
      <c r="F501" s="1">
        <v>584431.32</v>
      </c>
      <c r="G501" s="1">
        <v>99782</v>
      </c>
      <c r="H501" s="1">
        <v>862060.29</v>
      </c>
      <c r="I501" s="1">
        <v>1254483.61</v>
      </c>
      <c r="J501" s="1">
        <v>460907.15</v>
      </c>
      <c r="K501" s="1">
        <v>2110739.89</v>
      </c>
      <c r="L501" s="1">
        <v>559136.24</v>
      </c>
      <c r="M501" s="1">
        <v>1027641.83</v>
      </c>
      <c r="N501" s="1">
        <v>348646.41</v>
      </c>
      <c r="O501" s="1">
        <f t="shared" si="7"/>
        <v>9548693.56</v>
      </c>
    </row>
    <row r="502" spans="1:15" ht="15">
      <c r="A502" t="s">
        <v>12</v>
      </c>
      <c r="B502" t="s">
        <v>54</v>
      </c>
      <c r="C502" s="1">
        <v>14137.25</v>
      </c>
      <c r="D502" s="1">
        <v>20627.42</v>
      </c>
      <c r="E502" s="1">
        <v>16377.82</v>
      </c>
      <c r="F502" s="1">
        <v>22786.06</v>
      </c>
      <c r="G502" s="1">
        <v>13937.16</v>
      </c>
      <c r="H502" s="1">
        <v>78184.08</v>
      </c>
      <c r="I502" s="1">
        <v>52566.84</v>
      </c>
      <c r="J502" s="1">
        <v>29284.08</v>
      </c>
      <c r="K502" s="1">
        <v>11406.39</v>
      </c>
      <c r="L502" s="1">
        <v>12110.61</v>
      </c>
      <c r="M502" s="1">
        <v>106166.06</v>
      </c>
      <c r="N502" s="1">
        <v>1637.41</v>
      </c>
      <c r="O502" s="1">
        <f t="shared" si="7"/>
        <v>379221.18</v>
      </c>
    </row>
    <row r="503" spans="1:15" ht="15">
      <c r="A503" t="s">
        <v>3</v>
      </c>
      <c r="B503" t="s">
        <v>54</v>
      </c>
      <c r="C503" s="1">
        <v>144114.66</v>
      </c>
      <c r="D503" s="1">
        <v>88160.14</v>
      </c>
      <c r="E503" s="1">
        <v>844658.88</v>
      </c>
      <c r="F503" s="1">
        <v>584378.33</v>
      </c>
      <c r="G503" s="1">
        <v>378051.69</v>
      </c>
      <c r="H503" s="1">
        <v>194428.56</v>
      </c>
      <c r="I503" s="1">
        <v>448007.21</v>
      </c>
      <c r="J503" s="1">
        <v>193552.32</v>
      </c>
      <c r="K503" s="1">
        <v>333380.24</v>
      </c>
      <c r="L503" s="1">
        <v>566899.78</v>
      </c>
      <c r="M503" s="1">
        <v>789901.05</v>
      </c>
      <c r="N503" s="1">
        <v>390549.18</v>
      </c>
      <c r="O503" s="1">
        <f t="shared" si="7"/>
        <v>4956082.039999999</v>
      </c>
    </row>
    <row r="504" spans="1:15" ht="15">
      <c r="A504" t="s">
        <v>0</v>
      </c>
      <c r="B504" t="s">
        <v>54</v>
      </c>
      <c r="C504" s="1">
        <v>781669.56</v>
      </c>
      <c r="D504" s="1">
        <v>589930.48</v>
      </c>
      <c r="E504" s="1">
        <v>866980.01</v>
      </c>
      <c r="F504" s="1">
        <v>593566.47</v>
      </c>
      <c r="G504" s="1">
        <v>612745.2</v>
      </c>
      <c r="H504" s="1">
        <v>268580.39</v>
      </c>
      <c r="I504" s="1">
        <v>713987.23</v>
      </c>
      <c r="J504" s="1">
        <v>455397.24</v>
      </c>
      <c r="K504" s="1">
        <v>601835.63</v>
      </c>
      <c r="L504" s="1">
        <v>814499.41</v>
      </c>
      <c r="M504" s="1">
        <v>584948.99</v>
      </c>
      <c r="N504" s="1">
        <v>1123015.25</v>
      </c>
      <c r="O504" s="1">
        <f t="shared" si="7"/>
        <v>8007155.86</v>
      </c>
    </row>
    <row r="505" spans="1:15" ht="15">
      <c r="A505" t="s">
        <v>11</v>
      </c>
      <c r="B505" t="s">
        <v>54</v>
      </c>
      <c r="C505" s="1">
        <v>34234.69</v>
      </c>
      <c r="D505" s="1">
        <v>43165.05</v>
      </c>
      <c r="E505" s="1">
        <v>81461.63</v>
      </c>
      <c r="F505" s="1">
        <v>31526.93</v>
      </c>
      <c r="G505" s="1">
        <v>61531.96</v>
      </c>
      <c r="H505" s="1">
        <v>36453.85</v>
      </c>
      <c r="I505" s="1">
        <v>51089.93</v>
      </c>
      <c r="J505" s="1">
        <v>0</v>
      </c>
      <c r="K505" s="1">
        <v>82635.72</v>
      </c>
      <c r="L505" s="1">
        <v>42110.17</v>
      </c>
      <c r="M505" s="1">
        <v>98582.91</v>
      </c>
      <c r="N505" s="1">
        <v>9005.15</v>
      </c>
      <c r="O505" s="1">
        <f t="shared" si="7"/>
        <v>571797.99</v>
      </c>
    </row>
    <row r="506" spans="1:15" ht="15">
      <c r="A506" t="s">
        <v>4</v>
      </c>
      <c r="B506" t="s">
        <v>54</v>
      </c>
      <c r="C506" s="1">
        <v>4045.22</v>
      </c>
      <c r="D506" s="1">
        <v>605807.85</v>
      </c>
      <c r="E506" s="1">
        <v>3982.5</v>
      </c>
      <c r="F506" s="1">
        <v>136024.92</v>
      </c>
      <c r="G506" s="1">
        <v>0</v>
      </c>
      <c r="H506" s="1">
        <v>8305.1</v>
      </c>
      <c r="I506" s="1">
        <v>20901.62</v>
      </c>
      <c r="J506" s="1">
        <v>0</v>
      </c>
      <c r="K506" s="1">
        <v>10153.33</v>
      </c>
      <c r="L506" s="1">
        <v>16996.92</v>
      </c>
      <c r="M506" s="1">
        <v>102.21</v>
      </c>
      <c r="N506" s="1">
        <v>3710.16</v>
      </c>
      <c r="O506" s="1">
        <f t="shared" si="7"/>
        <v>810029.83</v>
      </c>
    </row>
    <row r="507" spans="1:15" ht="15">
      <c r="A507" t="s">
        <v>17</v>
      </c>
      <c r="B507" t="s">
        <v>54</v>
      </c>
      <c r="C507" s="1">
        <v>237692.23</v>
      </c>
      <c r="D507" s="1">
        <v>300380</v>
      </c>
      <c r="E507" s="1">
        <v>96190</v>
      </c>
      <c r="F507" s="1">
        <v>135060</v>
      </c>
      <c r="G507" s="1">
        <v>49115</v>
      </c>
      <c r="H507" s="1">
        <v>126620</v>
      </c>
      <c r="I507" s="1">
        <v>0</v>
      </c>
      <c r="J507" s="1">
        <v>204177.5</v>
      </c>
      <c r="K507" s="1">
        <v>209959</v>
      </c>
      <c r="L507" s="1">
        <v>235001</v>
      </c>
      <c r="M507" s="1">
        <v>53580</v>
      </c>
      <c r="N507" s="1">
        <v>326711.81</v>
      </c>
      <c r="O507" s="1">
        <f t="shared" si="7"/>
        <v>1974486.54</v>
      </c>
    </row>
    <row r="508" spans="1:15" ht="15">
      <c r="A508" t="s">
        <v>18</v>
      </c>
      <c r="B508" t="s">
        <v>54</v>
      </c>
      <c r="C508" s="1">
        <v>600684.52</v>
      </c>
      <c r="D508" s="1">
        <v>261466.6</v>
      </c>
      <c r="E508" s="1">
        <v>849393.36</v>
      </c>
      <c r="F508" s="1">
        <v>637573.79</v>
      </c>
      <c r="G508" s="1">
        <v>238266.34</v>
      </c>
      <c r="H508" s="1">
        <v>152581.7</v>
      </c>
      <c r="I508" s="1">
        <v>140639.23</v>
      </c>
      <c r="J508" s="1">
        <v>255805.32</v>
      </c>
      <c r="K508" s="1">
        <v>235463.9</v>
      </c>
      <c r="L508" s="1">
        <v>946365.19</v>
      </c>
      <c r="M508" s="1">
        <v>601091.66</v>
      </c>
      <c r="N508" s="1">
        <v>519112.31</v>
      </c>
      <c r="O508" s="1">
        <f t="shared" si="7"/>
        <v>5438443.919999999</v>
      </c>
    </row>
    <row r="509" spans="1:15" ht="15">
      <c r="A509" t="s">
        <v>5</v>
      </c>
      <c r="B509" t="s">
        <v>54</v>
      </c>
      <c r="C509" s="1">
        <v>522153.98</v>
      </c>
      <c r="D509" s="1">
        <v>557101.98</v>
      </c>
      <c r="E509" s="1">
        <v>77017.83</v>
      </c>
      <c r="F509" s="1">
        <v>250976.26</v>
      </c>
      <c r="G509" s="1">
        <v>225302.26</v>
      </c>
      <c r="H509" s="1">
        <v>338318.26</v>
      </c>
      <c r="I509" s="1">
        <v>1256681.99</v>
      </c>
      <c r="J509" s="1">
        <v>505260.87</v>
      </c>
      <c r="K509" s="1">
        <v>1024824.98</v>
      </c>
      <c r="L509" s="1">
        <v>1098065.69</v>
      </c>
      <c r="M509" s="1">
        <v>922254.02</v>
      </c>
      <c r="N509" s="1">
        <v>772298.9</v>
      </c>
      <c r="O509" s="1">
        <f t="shared" si="7"/>
        <v>7550257.02</v>
      </c>
    </row>
    <row r="510" spans="1:15" ht="15">
      <c r="A510" t="s">
        <v>9</v>
      </c>
      <c r="B510" t="s">
        <v>54</v>
      </c>
      <c r="C510" s="1">
        <v>187284.22</v>
      </c>
      <c r="D510" s="1">
        <v>2020762.82</v>
      </c>
      <c r="E510" s="1">
        <v>240729.31</v>
      </c>
      <c r="F510" s="1">
        <v>678506.38</v>
      </c>
      <c r="G510" s="1">
        <v>1306524.71</v>
      </c>
      <c r="H510" s="1">
        <v>173287.28</v>
      </c>
      <c r="I510" s="1">
        <v>1161897.56</v>
      </c>
      <c r="J510" s="1">
        <v>350929.61</v>
      </c>
      <c r="K510" s="1">
        <v>1779323.9199</v>
      </c>
      <c r="L510" s="1">
        <v>1089576.68</v>
      </c>
      <c r="M510" s="1">
        <v>517754.2</v>
      </c>
      <c r="N510" s="1">
        <v>383603.08</v>
      </c>
      <c r="O510" s="1">
        <f t="shared" si="7"/>
        <v>9890179.7699</v>
      </c>
    </row>
    <row r="511" spans="1:15" ht="15">
      <c r="A511" t="s">
        <v>15</v>
      </c>
      <c r="B511" t="s">
        <v>54</v>
      </c>
      <c r="C511" s="1">
        <v>106841.4</v>
      </c>
      <c r="D511" s="1">
        <v>279829.13</v>
      </c>
      <c r="E511" s="1">
        <v>237870.86</v>
      </c>
      <c r="F511" s="1">
        <v>73364.47</v>
      </c>
      <c r="G511" s="1">
        <v>119270.19</v>
      </c>
      <c r="H511" s="1">
        <v>290537.82</v>
      </c>
      <c r="I511" s="1">
        <v>393124.31</v>
      </c>
      <c r="J511" s="1">
        <v>206826.3</v>
      </c>
      <c r="K511" s="1">
        <v>499769.97</v>
      </c>
      <c r="L511" s="1">
        <v>395913.19</v>
      </c>
      <c r="M511" s="1">
        <v>746690.96</v>
      </c>
      <c r="N511" s="1">
        <v>612919.2</v>
      </c>
      <c r="O511" s="1">
        <f t="shared" si="7"/>
        <v>3962957.8</v>
      </c>
    </row>
    <row r="512" spans="1:15" ht="15">
      <c r="A512" t="s">
        <v>7</v>
      </c>
      <c r="B512" t="s">
        <v>54</v>
      </c>
      <c r="C512" s="1">
        <v>84793.35</v>
      </c>
      <c r="D512" s="1">
        <v>110903.4</v>
      </c>
      <c r="E512" s="1">
        <v>387370.44</v>
      </c>
      <c r="F512" s="1">
        <v>306149.65</v>
      </c>
      <c r="G512" s="1">
        <v>336463.9</v>
      </c>
      <c r="H512" s="1">
        <v>407852.48</v>
      </c>
      <c r="I512" s="1">
        <v>278209.45</v>
      </c>
      <c r="J512" s="1">
        <v>272574.69</v>
      </c>
      <c r="K512" s="1">
        <v>669801.66</v>
      </c>
      <c r="L512" s="1">
        <v>461663.3</v>
      </c>
      <c r="M512" s="1">
        <v>906197.6</v>
      </c>
      <c r="N512" s="1">
        <v>565083.77</v>
      </c>
      <c r="O512" s="1">
        <f t="shared" si="7"/>
        <v>4787063.6899999995</v>
      </c>
    </row>
    <row r="513" spans="1:15" ht="15">
      <c r="A513" t="s">
        <v>6</v>
      </c>
      <c r="B513" t="s">
        <v>54</v>
      </c>
      <c r="C513" s="1">
        <v>5218.33</v>
      </c>
      <c r="D513" s="1">
        <v>37034.8</v>
      </c>
      <c r="E513" s="1">
        <v>31735.68</v>
      </c>
      <c r="F513" s="1">
        <v>27134.56</v>
      </c>
      <c r="G513" s="1">
        <v>23513.94</v>
      </c>
      <c r="H513" s="1">
        <v>9314.72</v>
      </c>
      <c r="I513" s="1">
        <v>21910.89</v>
      </c>
      <c r="J513" s="1">
        <v>13023.8</v>
      </c>
      <c r="K513" s="1">
        <v>36102.9</v>
      </c>
      <c r="L513" s="1">
        <v>59435.32</v>
      </c>
      <c r="M513" s="1">
        <v>37646.04</v>
      </c>
      <c r="N513" s="1">
        <v>14254.61</v>
      </c>
      <c r="O513" s="1">
        <f t="shared" si="7"/>
        <v>316325.5899999999</v>
      </c>
    </row>
    <row r="514" spans="1:15" ht="15">
      <c r="A514" t="s">
        <v>10</v>
      </c>
      <c r="B514" t="s">
        <v>54</v>
      </c>
      <c r="C514" s="1">
        <v>34256.21</v>
      </c>
      <c r="D514" s="1">
        <v>61312.72</v>
      </c>
      <c r="E514" s="1">
        <v>103390.93</v>
      </c>
      <c r="F514" s="1">
        <v>221.14</v>
      </c>
      <c r="G514" s="1">
        <v>13989.19</v>
      </c>
      <c r="H514" s="1">
        <v>18676.92</v>
      </c>
      <c r="I514" s="1">
        <v>108494.62</v>
      </c>
      <c r="J514" s="1">
        <v>14195.52</v>
      </c>
      <c r="K514" s="1">
        <v>38743.1</v>
      </c>
      <c r="L514" s="1">
        <v>47689.42</v>
      </c>
      <c r="M514" s="1">
        <v>19650.07</v>
      </c>
      <c r="N514" s="1">
        <v>37460.1</v>
      </c>
      <c r="O514" s="1">
        <f t="shared" si="7"/>
        <v>498079.93999999994</v>
      </c>
    </row>
    <row r="515" spans="1:15" ht="15">
      <c r="A515" t="s">
        <v>21</v>
      </c>
      <c r="B515" t="s">
        <v>54</v>
      </c>
      <c r="C515" s="1">
        <v>0</v>
      </c>
      <c r="D515" s="1">
        <v>315</v>
      </c>
      <c r="E515" s="1">
        <v>0</v>
      </c>
      <c r="F515" s="1">
        <v>15016.81</v>
      </c>
      <c r="G515" s="1">
        <v>1312.01</v>
      </c>
      <c r="H515" s="1">
        <v>0</v>
      </c>
      <c r="I515" s="1">
        <v>453</v>
      </c>
      <c r="J515" s="1">
        <v>0</v>
      </c>
      <c r="K515" s="1">
        <v>0</v>
      </c>
      <c r="L515" s="1">
        <v>20780.14</v>
      </c>
      <c r="M515" s="1">
        <v>903.86</v>
      </c>
      <c r="N515" s="1">
        <v>16079.05</v>
      </c>
      <c r="O515" s="1">
        <f aca="true" t="shared" si="8" ref="O515:O578">SUM(C515:N515)</f>
        <v>54859.869999999995</v>
      </c>
    </row>
    <row r="516" spans="1:15" ht="15">
      <c r="A516" t="s">
        <v>23</v>
      </c>
      <c r="B516" t="s">
        <v>54</v>
      </c>
      <c r="C516" s="1">
        <v>386715.01</v>
      </c>
      <c r="D516" s="1">
        <v>69627.21</v>
      </c>
      <c r="E516" s="1">
        <v>1465106.25</v>
      </c>
      <c r="F516" s="1">
        <v>125944.15</v>
      </c>
      <c r="G516" s="1">
        <v>465512.06</v>
      </c>
      <c r="H516" s="1">
        <v>410061.04</v>
      </c>
      <c r="I516" s="1">
        <v>475478.02</v>
      </c>
      <c r="J516" s="1">
        <v>244690.68</v>
      </c>
      <c r="K516" s="1">
        <v>380556.25</v>
      </c>
      <c r="L516" s="1">
        <v>1200993.89</v>
      </c>
      <c r="M516" s="1">
        <v>491080.95</v>
      </c>
      <c r="N516" s="1">
        <v>186951.83</v>
      </c>
      <c r="O516" s="1">
        <f t="shared" si="8"/>
        <v>5902717.34</v>
      </c>
    </row>
    <row r="517" spans="1:15" ht="15">
      <c r="A517" t="s">
        <v>14</v>
      </c>
      <c r="B517" t="s">
        <v>54</v>
      </c>
      <c r="C517" s="1">
        <v>23082.68</v>
      </c>
      <c r="D517" s="1">
        <v>145717.51</v>
      </c>
      <c r="E517" s="1">
        <v>103635.62</v>
      </c>
      <c r="F517" s="1">
        <v>207429.9</v>
      </c>
      <c r="G517" s="1">
        <v>2419.16</v>
      </c>
      <c r="H517" s="1">
        <v>4886.41</v>
      </c>
      <c r="I517" s="1">
        <v>15685.36</v>
      </c>
      <c r="J517" s="1">
        <v>107972.84</v>
      </c>
      <c r="K517" s="1">
        <v>80476.41</v>
      </c>
      <c r="L517" s="1">
        <v>177715.98</v>
      </c>
      <c r="M517" s="1">
        <v>40472.92</v>
      </c>
      <c r="N517" s="1">
        <v>75561.64</v>
      </c>
      <c r="O517" s="1">
        <f t="shared" si="8"/>
        <v>985056.4299999999</v>
      </c>
    </row>
    <row r="518" spans="1:15" ht="15">
      <c r="A518" t="s">
        <v>16</v>
      </c>
      <c r="B518" t="s">
        <v>54</v>
      </c>
      <c r="C518" s="1">
        <v>13449.99</v>
      </c>
      <c r="D518" s="1">
        <v>12670.44</v>
      </c>
      <c r="E518" s="1">
        <v>62978.55</v>
      </c>
      <c r="F518" s="1">
        <v>112077.5</v>
      </c>
      <c r="G518" s="1">
        <v>372198.15</v>
      </c>
      <c r="H518" s="1">
        <v>47146.6</v>
      </c>
      <c r="I518" s="1">
        <v>0</v>
      </c>
      <c r="J518" s="1">
        <v>0</v>
      </c>
      <c r="K518" s="1">
        <v>32387.93</v>
      </c>
      <c r="L518" s="1">
        <v>13259</v>
      </c>
      <c r="M518" s="1">
        <v>58171.14</v>
      </c>
      <c r="N518" s="1">
        <v>57797.99</v>
      </c>
      <c r="O518" s="1">
        <f t="shared" si="8"/>
        <v>782137.29</v>
      </c>
    </row>
    <row r="519" spans="1:15" ht="15">
      <c r="A519" t="s">
        <v>13</v>
      </c>
      <c r="B519" t="s">
        <v>54</v>
      </c>
      <c r="C519" s="1">
        <v>0</v>
      </c>
      <c r="D519" s="1">
        <v>0</v>
      </c>
      <c r="E519" s="1">
        <v>0</v>
      </c>
      <c r="F519" s="1">
        <v>7527.84</v>
      </c>
      <c r="G519" s="1">
        <v>0</v>
      </c>
      <c r="H519" s="1">
        <v>0</v>
      </c>
      <c r="I519" s="1">
        <v>0</v>
      </c>
      <c r="J519" s="1">
        <v>6950.29</v>
      </c>
      <c r="K519" s="1">
        <v>11091.3</v>
      </c>
      <c r="L519" s="1">
        <v>0</v>
      </c>
      <c r="M519" s="1">
        <v>10986.64</v>
      </c>
      <c r="N519" s="1">
        <v>0</v>
      </c>
      <c r="O519" s="1">
        <f t="shared" si="8"/>
        <v>36556.07</v>
      </c>
    </row>
    <row r="520" spans="1:15" ht="15">
      <c r="A520" t="s">
        <v>25</v>
      </c>
      <c r="B520" t="s">
        <v>54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1557</v>
      </c>
      <c r="K520" s="1">
        <v>0</v>
      </c>
      <c r="L520" s="1">
        <v>0</v>
      </c>
      <c r="M520" s="1">
        <v>0</v>
      </c>
      <c r="N520" s="1">
        <v>1970</v>
      </c>
      <c r="O520" s="1">
        <f t="shared" si="8"/>
        <v>3527</v>
      </c>
    </row>
    <row r="521" spans="1:15" ht="15">
      <c r="A521" t="s">
        <v>4</v>
      </c>
      <c r="B521" t="s">
        <v>55</v>
      </c>
      <c r="C521" s="1">
        <v>32113.98</v>
      </c>
      <c r="D521" s="1">
        <v>233.76</v>
      </c>
      <c r="E521" s="1">
        <v>10830.86</v>
      </c>
      <c r="F521" s="1">
        <v>4314.78</v>
      </c>
      <c r="G521" s="1">
        <v>630.5</v>
      </c>
      <c r="H521" s="1">
        <v>3943.65</v>
      </c>
      <c r="I521" s="1">
        <v>26232.91</v>
      </c>
      <c r="J521" s="1">
        <v>1734.86</v>
      </c>
      <c r="K521" s="1">
        <v>41224.46</v>
      </c>
      <c r="L521" s="1">
        <v>8535.98</v>
      </c>
      <c r="M521" s="1">
        <v>72393.8</v>
      </c>
      <c r="N521" s="1">
        <v>2630.5</v>
      </c>
      <c r="O521" s="1">
        <f t="shared" si="8"/>
        <v>204820.04</v>
      </c>
    </row>
    <row r="522" spans="1:15" ht="15">
      <c r="A522" t="s">
        <v>8</v>
      </c>
      <c r="B522" t="s">
        <v>55</v>
      </c>
      <c r="C522" s="1">
        <v>149008.86</v>
      </c>
      <c r="D522" s="1">
        <v>147674.88</v>
      </c>
      <c r="E522" s="1">
        <v>166893.14</v>
      </c>
      <c r="F522" s="1">
        <v>62564.3</v>
      </c>
      <c r="G522" s="1">
        <v>0</v>
      </c>
      <c r="H522" s="1">
        <v>6726.75</v>
      </c>
      <c r="I522" s="1">
        <v>50798.52</v>
      </c>
      <c r="J522" s="1">
        <v>372314.01</v>
      </c>
      <c r="K522" s="1">
        <v>157811.58</v>
      </c>
      <c r="L522" s="1">
        <v>294071.44</v>
      </c>
      <c r="M522" s="1">
        <v>474866.15</v>
      </c>
      <c r="N522" s="1">
        <v>315338.56</v>
      </c>
      <c r="O522" s="1">
        <f t="shared" si="8"/>
        <v>2198068.19</v>
      </c>
    </row>
    <row r="523" spans="1:15" ht="15">
      <c r="A523" t="s">
        <v>6</v>
      </c>
      <c r="B523" t="s">
        <v>55</v>
      </c>
      <c r="C523" s="1">
        <v>62829.53</v>
      </c>
      <c r="D523" s="1">
        <v>193636.46</v>
      </c>
      <c r="E523" s="1">
        <v>242777.63</v>
      </c>
      <c r="F523" s="1">
        <v>152327.76</v>
      </c>
      <c r="G523" s="1">
        <v>136375.76</v>
      </c>
      <c r="H523" s="1">
        <v>73245.32</v>
      </c>
      <c r="I523" s="1">
        <v>117122.81</v>
      </c>
      <c r="J523" s="1">
        <v>73641.14</v>
      </c>
      <c r="K523" s="1">
        <v>71642.32</v>
      </c>
      <c r="L523" s="1">
        <v>244075.93</v>
      </c>
      <c r="M523" s="1">
        <v>99970.14</v>
      </c>
      <c r="N523" s="1">
        <v>376703</v>
      </c>
      <c r="O523" s="1">
        <f t="shared" si="8"/>
        <v>1844347.7999999998</v>
      </c>
    </row>
    <row r="524" spans="1:15" ht="15">
      <c r="A524" t="s">
        <v>3</v>
      </c>
      <c r="B524" t="s">
        <v>55</v>
      </c>
      <c r="C524" s="1">
        <v>293126.89</v>
      </c>
      <c r="D524" s="1">
        <v>854090.52</v>
      </c>
      <c r="E524" s="1">
        <v>637781.1</v>
      </c>
      <c r="F524" s="1">
        <v>334333.89</v>
      </c>
      <c r="G524" s="1">
        <v>429207.03</v>
      </c>
      <c r="H524" s="1">
        <v>729025.28</v>
      </c>
      <c r="I524" s="1">
        <v>374027.1</v>
      </c>
      <c r="J524" s="1">
        <v>736736.56</v>
      </c>
      <c r="K524" s="1">
        <v>880980.18</v>
      </c>
      <c r="L524" s="1">
        <v>1185100.12</v>
      </c>
      <c r="M524" s="1">
        <v>1189588.11</v>
      </c>
      <c r="N524" s="1">
        <v>826548.74</v>
      </c>
      <c r="O524" s="1">
        <f t="shared" si="8"/>
        <v>8470545.520000001</v>
      </c>
    </row>
    <row r="525" spans="1:15" ht="15">
      <c r="A525" t="s">
        <v>10</v>
      </c>
      <c r="B525" t="s">
        <v>55</v>
      </c>
      <c r="C525" s="1">
        <v>98588.41</v>
      </c>
      <c r="D525" s="1">
        <v>125845.2</v>
      </c>
      <c r="E525" s="1">
        <v>112207.8</v>
      </c>
      <c r="F525" s="1">
        <v>6383.86</v>
      </c>
      <c r="G525" s="1">
        <v>90023.77</v>
      </c>
      <c r="H525" s="1">
        <v>153970.5</v>
      </c>
      <c r="I525" s="1">
        <v>140589.42</v>
      </c>
      <c r="J525" s="1">
        <v>64491.23</v>
      </c>
      <c r="K525" s="1">
        <v>34332.83</v>
      </c>
      <c r="L525" s="1">
        <v>162489.04</v>
      </c>
      <c r="M525" s="1">
        <v>135064.8</v>
      </c>
      <c r="N525" s="1">
        <v>125276.13</v>
      </c>
      <c r="O525" s="1">
        <f t="shared" si="8"/>
        <v>1249262.9900000002</v>
      </c>
    </row>
    <row r="526" spans="1:15" ht="15">
      <c r="A526" t="s">
        <v>9</v>
      </c>
      <c r="B526" t="s">
        <v>55</v>
      </c>
      <c r="C526" s="1">
        <v>356833.48</v>
      </c>
      <c r="D526" s="1">
        <v>623171.64</v>
      </c>
      <c r="E526" s="1">
        <v>824715.49</v>
      </c>
      <c r="F526" s="1">
        <v>666203.13</v>
      </c>
      <c r="G526" s="1">
        <v>537193.61</v>
      </c>
      <c r="H526" s="1">
        <v>413297.62</v>
      </c>
      <c r="I526" s="1">
        <v>716415.07</v>
      </c>
      <c r="J526" s="1">
        <v>766634</v>
      </c>
      <c r="K526" s="1">
        <v>905011.4</v>
      </c>
      <c r="L526" s="1">
        <v>822953.49</v>
      </c>
      <c r="M526" s="1">
        <v>499842.06</v>
      </c>
      <c r="N526" s="1">
        <v>701821.35</v>
      </c>
      <c r="O526" s="1">
        <f t="shared" si="8"/>
        <v>7834092.339999999</v>
      </c>
    </row>
    <row r="527" spans="1:15" ht="15">
      <c r="A527" t="s">
        <v>5</v>
      </c>
      <c r="B527" t="s">
        <v>55</v>
      </c>
      <c r="C527" s="1">
        <v>548815.15</v>
      </c>
      <c r="D527" s="1">
        <v>469835.38</v>
      </c>
      <c r="E527" s="1">
        <v>1250013.57</v>
      </c>
      <c r="F527" s="1">
        <v>1139593.87</v>
      </c>
      <c r="G527" s="1">
        <v>953190.47</v>
      </c>
      <c r="H527" s="1">
        <v>1927679.86</v>
      </c>
      <c r="I527" s="1">
        <v>1001966.34</v>
      </c>
      <c r="J527" s="1">
        <v>1001797.81</v>
      </c>
      <c r="K527" s="1">
        <v>1147588.8</v>
      </c>
      <c r="L527" s="1">
        <v>6568977.64</v>
      </c>
      <c r="M527" s="1">
        <v>4631204.91</v>
      </c>
      <c r="N527" s="1">
        <v>4207830.3</v>
      </c>
      <c r="O527" s="1">
        <f t="shared" si="8"/>
        <v>24848494.1</v>
      </c>
    </row>
    <row r="528" spans="1:15" ht="15">
      <c r="A528" t="s">
        <v>17</v>
      </c>
      <c r="B528" t="s">
        <v>55</v>
      </c>
      <c r="C528" s="1">
        <v>177783.5</v>
      </c>
      <c r="D528" s="1">
        <v>211705.5</v>
      </c>
      <c r="E528" s="1">
        <v>321536.4</v>
      </c>
      <c r="F528" s="1">
        <v>389599.8</v>
      </c>
      <c r="G528" s="1">
        <v>144183.5</v>
      </c>
      <c r="H528" s="1">
        <v>39858.6</v>
      </c>
      <c r="I528" s="1">
        <v>143631.35</v>
      </c>
      <c r="J528" s="1">
        <v>292861.5</v>
      </c>
      <c r="K528" s="1">
        <v>226872</v>
      </c>
      <c r="L528" s="1">
        <v>226708.82</v>
      </c>
      <c r="M528" s="1">
        <v>270374.09</v>
      </c>
      <c r="N528" s="1">
        <v>504552.5</v>
      </c>
      <c r="O528" s="1">
        <f t="shared" si="8"/>
        <v>2949667.56</v>
      </c>
    </row>
    <row r="529" spans="1:15" ht="15">
      <c r="A529" t="s">
        <v>7</v>
      </c>
      <c r="B529" t="s">
        <v>55</v>
      </c>
      <c r="C529" s="1">
        <v>398789.29</v>
      </c>
      <c r="D529" s="1">
        <v>244873.36</v>
      </c>
      <c r="E529" s="1">
        <v>318399.65</v>
      </c>
      <c r="F529" s="1">
        <v>196404.29</v>
      </c>
      <c r="G529" s="1">
        <v>538585.83</v>
      </c>
      <c r="H529" s="1">
        <v>486799.28</v>
      </c>
      <c r="I529" s="1">
        <v>529761.57</v>
      </c>
      <c r="J529" s="1">
        <v>192540.09</v>
      </c>
      <c r="K529" s="1">
        <v>681635.23</v>
      </c>
      <c r="L529" s="1">
        <v>684896.57</v>
      </c>
      <c r="M529" s="1">
        <v>699588.22</v>
      </c>
      <c r="N529" s="1">
        <v>332509.61</v>
      </c>
      <c r="O529" s="1">
        <f t="shared" si="8"/>
        <v>5304782.99</v>
      </c>
    </row>
    <row r="530" spans="1:15" ht="15">
      <c r="A530" t="s">
        <v>15</v>
      </c>
      <c r="B530" t="s">
        <v>55</v>
      </c>
      <c r="C530" s="1">
        <v>344596.59</v>
      </c>
      <c r="D530" s="1">
        <v>330130.33</v>
      </c>
      <c r="E530" s="1">
        <v>697930.4</v>
      </c>
      <c r="F530" s="1">
        <v>727167.15</v>
      </c>
      <c r="G530" s="1">
        <v>1923311.05</v>
      </c>
      <c r="H530" s="1">
        <v>894500.16</v>
      </c>
      <c r="I530" s="1">
        <v>594922.38</v>
      </c>
      <c r="J530" s="1">
        <v>979135.92</v>
      </c>
      <c r="K530" s="1">
        <v>859319.5</v>
      </c>
      <c r="L530" s="1">
        <v>1833128</v>
      </c>
      <c r="M530" s="1">
        <v>1163889.63</v>
      </c>
      <c r="N530" s="1">
        <v>877306.19</v>
      </c>
      <c r="O530" s="1">
        <f t="shared" si="8"/>
        <v>11225337.299999999</v>
      </c>
    </row>
    <row r="531" spans="1:15" ht="15">
      <c r="A531" t="s">
        <v>11</v>
      </c>
      <c r="B531" t="s">
        <v>55</v>
      </c>
      <c r="C531" s="1">
        <v>222909.07</v>
      </c>
      <c r="D531" s="1">
        <v>614857.2</v>
      </c>
      <c r="E531" s="1">
        <v>285236.45</v>
      </c>
      <c r="F531" s="1">
        <v>615522.78</v>
      </c>
      <c r="G531" s="1">
        <v>322930.33</v>
      </c>
      <c r="H531" s="1">
        <v>246563</v>
      </c>
      <c r="I531" s="1">
        <v>199229.57</v>
      </c>
      <c r="J531" s="1">
        <v>159607.66</v>
      </c>
      <c r="K531" s="1">
        <v>134114.76</v>
      </c>
      <c r="L531" s="1">
        <v>292199.63</v>
      </c>
      <c r="M531" s="1">
        <v>277109.44</v>
      </c>
      <c r="N531" s="1">
        <v>363001.09</v>
      </c>
      <c r="O531" s="1">
        <f t="shared" si="8"/>
        <v>3733280.98</v>
      </c>
    </row>
    <row r="532" spans="1:15" ht="15">
      <c r="A532" t="s">
        <v>18</v>
      </c>
      <c r="B532" t="s">
        <v>55</v>
      </c>
      <c r="C532" s="1">
        <v>227281.87</v>
      </c>
      <c r="D532" s="1">
        <v>127762.57</v>
      </c>
      <c r="E532" s="1">
        <v>78286.55</v>
      </c>
      <c r="F532" s="1">
        <v>21765.28</v>
      </c>
      <c r="G532" s="1">
        <v>46888.02</v>
      </c>
      <c r="H532" s="1">
        <v>16221.4</v>
      </c>
      <c r="I532" s="1">
        <v>19174.11</v>
      </c>
      <c r="J532" s="1">
        <v>0</v>
      </c>
      <c r="K532" s="1">
        <v>206728.94</v>
      </c>
      <c r="L532" s="1">
        <v>330315.22</v>
      </c>
      <c r="M532" s="1">
        <v>445844.28</v>
      </c>
      <c r="N532" s="1">
        <v>405624.15</v>
      </c>
      <c r="O532" s="1">
        <f t="shared" si="8"/>
        <v>1925892.3900000001</v>
      </c>
    </row>
    <row r="533" spans="1:15" ht="15">
      <c r="A533" t="s">
        <v>0</v>
      </c>
      <c r="B533" t="s">
        <v>55</v>
      </c>
      <c r="C533" s="1">
        <v>2849300.19</v>
      </c>
      <c r="D533" s="1">
        <v>2137211.39</v>
      </c>
      <c r="E533" s="1">
        <v>2301200.96</v>
      </c>
      <c r="F533" s="1">
        <v>3480562.19</v>
      </c>
      <c r="G533" s="1">
        <v>2829540.18</v>
      </c>
      <c r="H533" s="1">
        <v>3971523.75</v>
      </c>
      <c r="I533" s="1">
        <v>2771906</v>
      </c>
      <c r="J533" s="1">
        <v>2382908.89</v>
      </c>
      <c r="K533" s="1">
        <v>3012531.76</v>
      </c>
      <c r="L533" s="1">
        <v>4718496.14</v>
      </c>
      <c r="M533" s="1">
        <v>4300357.79</v>
      </c>
      <c r="N533" s="1">
        <v>4610357.18</v>
      </c>
      <c r="O533" s="1">
        <f t="shared" si="8"/>
        <v>39365896.42</v>
      </c>
    </row>
    <row r="534" spans="1:15" ht="15">
      <c r="A534" t="s">
        <v>2</v>
      </c>
      <c r="B534" t="s">
        <v>55</v>
      </c>
      <c r="C534" s="1">
        <v>246645.46</v>
      </c>
      <c r="D534" s="1">
        <v>787004.16</v>
      </c>
      <c r="E534" s="1">
        <v>507801.45</v>
      </c>
      <c r="F534" s="1">
        <v>632021.17</v>
      </c>
      <c r="G534" s="1">
        <v>565512.82</v>
      </c>
      <c r="H534" s="1">
        <v>592256.24</v>
      </c>
      <c r="I534" s="1">
        <v>499428.67</v>
      </c>
      <c r="J534" s="1">
        <v>916038.48</v>
      </c>
      <c r="K534" s="1">
        <v>451198.39</v>
      </c>
      <c r="L534" s="1">
        <v>580033.15</v>
      </c>
      <c r="M534" s="1">
        <v>254381.59</v>
      </c>
      <c r="N534" s="1">
        <v>301128.08</v>
      </c>
      <c r="O534" s="1">
        <f t="shared" si="8"/>
        <v>6333449.659999999</v>
      </c>
    </row>
    <row r="535" spans="1:15" ht="15">
      <c r="A535" t="s">
        <v>12</v>
      </c>
      <c r="B535" t="s">
        <v>55</v>
      </c>
      <c r="C535" s="1">
        <v>102279.75</v>
      </c>
      <c r="D535" s="1">
        <v>87189.27</v>
      </c>
      <c r="E535" s="1">
        <v>336306.5</v>
      </c>
      <c r="F535" s="1">
        <v>272777.07</v>
      </c>
      <c r="G535" s="1">
        <v>121540.55</v>
      </c>
      <c r="H535" s="1">
        <v>87388.27</v>
      </c>
      <c r="I535" s="1">
        <v>185392.05</v>
      </c>
      <c r="J535" s="1">
        <v>64576.71</v>
      </c>
      <c r="K535" s="1">
        <v>187213.7</v>
      </c>
      <c r="L535" s="1">
        <v>186635.93</v>
      </c>
      <c r="M535" s="1">
        <v>386663.57</v>
      </c>
      <c r="N535" s="1">
        <v>221023.4</v>
      </c>
      <c r="O535" s="1">
        <f t="shared" si="8"/>
        <v>2238986.77</v>
      </c>
    </row>
    <row r="536" spans="1:15" ht="15">
      <c r="A536" t="s">
        <v>13</v>
      </c>
      <c r="B536" t="s">
        <v>55</v>
      </c>
      <c r="C536" s="1">
        <v>122417.68</v>
      </c>
      <c r="D536" s="1">
        <v>213.11</v>
      </c>
      <c r="E536" s="1">
        <v>0</v>
      </c>
      <c r="F536" s="1">
        <v>0</v>
      </c>
      <c r="G536" s="1">
        <v>1734001.17</v>
      </c>
      <c r="H536" s="1">
        <v>2894863.63</v>
      </c>
      <c r="I536" s="1">
        <v>675098.37</v>
      </c>
      <c r="J536" s="1">
        <v>1880312.47</v>
      </c>
      <c r="K536" s="1">
        <v>145.01</v>
      </c>
      <c r="L536" s="1">
        <v>3324724.92</v>
      </c>
      <c r="M536" s="1">
        <v>2587168.56</v>
      </c>
      <c r="N536" s="1">
        <v>6703.92</v>
      </c>
      <c r="O536" s="1">
        <f t="shared" si="8"/>
        <v>13225648.84</v>
      </c>
    </row>
    <row r="537" spans="1:15" ht="15">
      <c r="A537" t="s">
        <v>23</v>
      </c>
      <c r="B537" t="s">
        <v>55</v>
      </c>
      <c r="C537" s="1">
        <v>2712117.99</v>
      </c>
      <c r="D537" s="1">
        <v>6152115.32</v>
      </c>
      <c r="E537" s="1">
        <v>3426745.95</v>
      </c>
      <c r="F537" s="1">
        <v>2807572.8</v>
      </c>
      <c r="G537" s="1">
        <v>4611027.54</v>
      </c>
      <c r="H537" s="1">
        <v>3822314</v>
      </c>
      <c r="I537" s="1">
        <v>4903501.48</v>
      </c>
      <c r="J537" s="1">
        <v>6953014.48</v>
      </c>
      <c r="K537" s="1">
        <v>6736644.02</v>
      </c>
      <c r="L537" s="1">
        <v>4966308.74</v>
      </c>
      <c r="M537" s="1">
        <v>9227515.62</v>
      </c>
      <c r="N537" s="1">
        <v>10394219.01</v>
      </c>
      <c r="O537" s="1">
        <f t="shared" si="8"/>
        <v>66713096.949999996</v>
      </c>
    </row>
    <row r="538" spans="1:15" ht="15">
      <c r="A538" t="s">
        <v>21</v>
      </c>
      <c r="B538" t="s">
        <v>55</v>
      </c>
      <c r="C538" s="1">
        <v>0</v>
      </c>
      <c r="D538" s="1">
        <v>93.53</v>
      </c>
      <c r="E538" s="1">
        <v>1051.9</v>
      </c>
      <c r="F538" s="1">
        <v>581.44</v>
      </c>
      <c r="G538" s="1">
        <v>0</v>
      </c>
      <c r="H538" s="1">
        <v>0</v>
      </c>
      <c r="I538" s="1">
        <v>4022.9</v>
      </c>
      <c r="J538" s="1">
        <v>87.13</v>
      </c>
      <c r="K538" s="1">
        <v>5868.94</v>
      </c>
      <c r="L538" s="1">
        <v>0</v>
      </c>
      <c r="M538" s="1">
        <v>8.4</v>
      </c>
      <c r="N538" s="1">
        <v>9923.53</v>
      </c>
      <c r="O538" s="1">
        <f t="shared" si="8"/>
        <v>21637.77</v>
      </c>
    </row>
    <row r="539" spans="1:15" ht="15">
      <c r="A539" t="s">
        <v>24</v>
      </c>
      <c r="B539" t="s">
        <v>55</v>
      </c>
      <c r="C539" s="1">
        <v>57436.8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3090876.27</v>
      </c>
      <c r="K539" s="1">
        <v>2691327.47</v>
      </c>
      <c r="L539" s="1">
        <v>0</v>
      </c>
      <c r="M539" s="1">
        <v>3193.85</v>
      </c>
      <c r="N539" s="1">
        <v>0</v>
      </c>
      <c r="O539" s="1">
        <f t="shared" si="8"/>
        <v>5842834.39</v>
      </c>
    </row>
    <row r="540" spans="1:15" ht="15">
      <c r="A540" t="s">
        <v>16</v>
      </c>
      <c r="B540" t="s">
        <v>55</v>
      </c>
      <c r="C540" s="1">
        <v>0</v>
      </c>
      <c r="D540" s="1">
        <v>40076.71</v>
      </c>
      <c r="E540" s="1">
        <v>13239.35</v>
      </c>
      <c r="F540" s="1">
        <v>214079.22</v>
      </c>
      <c r="G540" s="1">
        <v>270651.43</v>
      </c>
      <c r="H540" s="1">
        <v>35917.91</v>
      </c>
      <c r="I540" s="1">
        <v>87.86</v>
      </c>
      <c r="J540" s="1">
        <v>109960.61</v>
      </c>
      <c r="K540" s="1">
        <v>172628.57</v>
      </c>
      <c r="L540" s="1">
        <v>552331.92</v>
      </c>
      <c r="M540" s="1">
        <v>88997.04</v>
      </c>
      <c r="N540" s="1">
        <v>78736.42</v>
      </c>
      <c r="O540" s="1">
        <f t="shared" si="8"/>
        <v>1576707.04</v>
      </c>
    </row>
    <row r="541" spans="1:15" ht="15">
      <c r="A541" t="s">
        <v>19</v>
      </c>
      <c r="B541" t="s">
        <v>55</v>
      </c>
      <c r="C541" s="1">
        <v>0</v>
      </c>
      <c r="D541" s="1">
        <v>0</v>
      </c>
      <c r="E541" s="1">
        <v>62215.51</v>
      </c>
      <c r="F541" s="1">
        <v>0</v>
      </c>
      <c r="G541" s="1">
        <v>0</v>
      </c>
      <c r="H541" s="1">
        <v>0</v>
      </c>
      <c r="I541" s="1">
        <v>84399.68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f t="shared" si="8"/>
        <v>146615.19</v>
      </c>
    </row>
    <row r="542" spans="1:15" ht="15">
      <c r="A542" t="s">
        <v>14</v>
      </c>
      <c r="B542" t="s">
        <v>55</v>
      </c>
      <c r="C542" s="1">
        <v>107179.83</v>
      </c>
      <c r="D542" s="1">
        <v>444710.51</v>
      </c>
      <c r="E542" s="1">
        <v>380104.04</v>
      </c>
      <c r="F542" s="1">
        <v>76373.23</v>
      </c>
      <c r="G542" s="1">
        <v>56645.91</v>
      </c>
      <c r="H542" s="1">
        <v>1723.45</v>
      </c>
      <c r="I542" s="1">
        <v>137718.54</v>
      </c>
      <c r="J542" s="1">
        <v>289447.02</v>
      </c>
      <c r="K542" s="1">
        <v>316535.69</v>
      </c>
      <c r="L542" s="1">
        <v>798812.05</v>
      </c>
      <c r="M542" s="1">
        <v>781167.07</v>
      </c>
      <c r="N542" s="1">
        <v>262952.56</v>
      </c>
      <c r="O542" s="1">
        <f t="shared" si="8"/>
        <v>3653369.8999999994</v>
      </c>
    </row>
    <row r="543" spans="1:15" ht="15">
      <c r="A543" t="s">
        <v>20</v>
      </c>
      <c r="B543" t="s">
        <v>55</v>
      </c>
      <c r="C543" s="1">
        <v>0</v>
      </c>
      <c r="D543" s="1">
        <v>0</v>
      </c>
      <c r="E543" s="1">
        <v>13136.4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f t="shared" si="8"/>
        <v>13136.4</v>
      </c>
    </row>
    <row r="544" spans="1:15" ht="15">
      <c r="A544" t="s">
        <v>25</v>
      </c>
      <c r="B544" t="s">
        <v>55</v>
      </c>
      <c r="C544" s="1">
        <v>561.41</v>
      </c>
      <c r="D544" s="1">
        <v>3383</v>
      </c>
      <c r="E544" s="1">
        <v>7104.7</v>
      </c>
      <c r="F544" s="1">
        <v>6664.72</v>
      </c>
      <c r="G544" s="1">
        <v>4935.62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f t="shared" si="8"/>
        <v>22649.45</v>
      </c>
    </row>
    <row r="545" spans="1:15" ht="15">
      <c r="A545" t="s">
        <v>0</v>
      </c>
      <c r="B545" t="s">
        <v>56</v>
      </c>
      <c r="C545" s="1">
        <v>19004029.91</v>
      </c>
      <c r="D545" s="1">
        <v>17922572.49</v>
      </c>
      <c r="E545" s="1">
        <v>20292068.16</v>
      </c>
      <c r="F545" s="1">
        <v>20007139.54</v>
      </c>
      <c r="G545" s="1">
        <v>17920780.57</v>
      </c>
      <c r="H545" s="1">
        <v>15216484.78</v>
      </c>
      <c r="I545" s="1">
        <v>18809291.26</v>
      </c>
      <c r="J545" s="1">
        <v>17961575.65</v>
      </c>
      <c r="K545" s="1">
        <v>21130860.51</v>
      </c>
      <c r="L545" s="1">
        <v>25650604.58</v>
      </c>
      <c r="M545" s="1">
        <v>22711250.02</v>
      </c>
      <c r="N545" s="1">
        <v>23179291.69</v>
      </c>
      <c r="O545" s="1">
        <f t="shared" si="8"/>
        <v>239805949.16</v>
      </c>
    </row>
    <row r="546" spans="1:15" ht="15">
      <c r="A546" t="s">
        <v>12</v>
      </c>
      <c r="B546" t="s">
        <v>56</v>
      </c>
      <c r="C546" s="1">
        <v>873017.91</v>
      </c>
      <c r="D546" s="1">
        <v>801879.62</v>
      </c>
      <c r="E546" s="1">
        <v>833774.51</v>
      </c>
      <c r="F546" s="1">
        <v>763477.15</v>
      </c>
      <c r="G546" s="1">
        <v>762022.4</v>
      </c>
      <c r="H546" s="1">
        <v>659811.88</v>
      </c>
      <c r="I546" s="1">
        <v>674459.06</v>
      </c>
      <c r="J546" s="1">
        <v>1081225.72</v>
      </c>
      <c r="K546" s="1">
        <v>896962.61</v>
      </c>
      <c r="L546" s="1">
        <v>1176426.78</v>
      </c>
      <c r="M546" s="1">
        <v>949996.71</v>
      </c>
      <c r="N546" s="1">
        <v>1043493.34</v>
      </c>
      <c r="O546" s="1">
        <f t="shared" si="8"/>
        <v>10516547.689999998</v>
      </c>
    </row>
    <row r="547" spans="1:15" ht="15">
      <c r="A547" t="s">
        <v>7</v>
      </c>
      <c r="B547" t="s">
        <v>56</v>
      </c>
      <c r="C547" s="1">
        <v>4755629.07</v>
      </c>
      <c r="D547" s="1">
        <v>6286083.62</v>
      </c>
      <c r="E547" s="1">
        <v>8630984.77</v>
      </c>
      <c r="F547" s="1">
        <v>7452896.87</v>
      </c>
      <c r="G547" s="1">
        <v>7107262.59</v>
      </c>
      <c r="H547" s="1">
        <v>8792824.61</v>
      </c>
      <c r="I547" s="1">
        <v>8217032.6</v>
      </c>
      <c r="J547" s="1">
        <v>7792581.69</v>
      </c>
      <c r="K547" s="1">
        <v>9018817.13</v>
      </c>
      <c r="L547" s="1">
        <v>10595031.07</v>
      </c>
      <c r="M547" s="1">
        <v>9626166.13</v>
      </c>
      <c r="N547" s="1">
        <v>6985533.85</v>
      </c>
      <c r="O547" s="1">
        <f t="shared" si="8"/>
        <v>95260844</v>
      </c>
    </row>
    <row r="548" spans="1:15" ht="15">
      <c r="A548" t="s">
        <v>8</v>
      </c>
      <c r="B548" t="s">
        <v>56</v>
      </c>
      <c r="C548" s="1">
        <v>1072341.46</v>
      </c>
      <c r="D548" s="1">
        <v>2693006.61</v>
      </c>
      <c r="E548" s="1">
        <v>3409268.8</v>
      </c>
      <c r="F548" s="1">
        <v>3598334.49</v>
      </c>
      <c r="G548" s="1">
        <v>3986997.1</v>
      </c>
      <c r="H548" s="1">
        <v>3524953.05</v>
      </c>
      <c r="I548" s="1">
        <v>3673720.08</v>
      </c>
      <c r="J548" s="1">
        <v>2452928.4</v>
      </c>
      <c r="K548" s="1">
        <v>3285303.42</v>
      </c>
      <c r="L548" s="1">
        <v>7524100.98</v>
      </c>
      <c r="M548" s="1">
        <v>7559483.77</v>
      </c>
      <c r="N548" s="1">
        <v>3272385.12</v>
      </c>
      <c r="O548" s="1">
        <f t="shared" si="8"/>
        <v>46052823.279999994</v>
      </c>
    </row>
    <row r="549" spans="1:15" ht="15">
      <c r="A549" t="s">
        <v>9</v>
      </c>
      <c r="B549" t="s">
        <v>56</v>
      </c>
      <c r="C549" s="1">
        <v>8247059.62</v>
      </c>
      <c r="D549" s="1">
        <v>9451521.96</v>
      </c>
      <c r="E549" s="1">
        <v>11089434.57</v>
      </c>
      <c r="F549" s="1">
        <v>10711162.39</v>
      </c>
      <c r="G549" s="1">
        <v>10698160.09</v>
      </c>
      <c r="H549" s="1">
        <v>10416173.63</v>
      </c>
      <c r="I549" s="1">
        <v>11621640.65</v>
      </c>
      <c r="J549" s="1">
        <v>11277385.17</v>
      </c>
      <c r="K549" s="1">
        <v>12264631.65</v>
      </c>
      <c r="L549" s="1">
        <v>12581410.05</v>
      </c>
      <c r="M549" s="1">
        <v>14017730.11</v>
      </c>
      <c r="N549" s="1">
        <v>11614518.57</v>
      </c>
      <c r="O549" s="1">
        <f t="shared" si="8"/>
        <v>133990828.46000001</v>
      </c>
    </row>
    <row r="550" spans="1:15" ht="15">
      <c r="A550" t="s">
        <v>2</v>
      </c>
      <c r="B550" t="s">
        <v>56</v>
      </c>
      <c r="C550" s="1">
        <v>9700093.91</v>
      </c>
      <c r="D550" s="1">
        <v>9050675.11</v>
      </c>
      <c r="E550" s="1">
        <v>12293338.05</v>
      </c>
      <c r="F550" s="1">
        <v>13201421.89</v>
      </c>
      <c r="G550" s="1">
        <v>9455145.28</v>
      </c>
      <c r="H550" s="1">
        <v>8531941.73</v>
      </c>
      <c r="I550" s="1">
        <v>7905972.1</v>
      </c>
      <c r="J550" s="1">
        <v>8330749.72</v>
      </c>
      <c r="K550" s="1">
        <v>10267437.49</v>
      </c>
      <c r="L550" s="1">
        <v>8434032.61</v>
      </c>
      <c r="M550" s="1">
        <v>9141210.33</v>
      </c>
      <c r="N550" s="1">
        <v>8798386.03</v>
      </c>
      <c r="O550" s="1">
        <f t="shared" si="8"/>
        <v>115110404.24999999</v>
      </c>
    </row>
    <row r="551" spans="1:15" ht="15">
      <c r="A551" t="s">
        <v>14</v>
      </c>
      <c r="B551" t="s">
        <v>56</v>
      </c>
      <c r="C551" s="1">
        <v>165669.87</v>
      </c>
      <c r="D551" s="1">
        <v>363588.3</v>
      </c>
      <c r="E551" s="1">
        <v>760542.18</v>
      </c>
      <c r="F551" s="1">
        <v>1054172.83</v>
      </c>
      <c r="G551" s="1">
        <v>667124.99</v>
      </c>
      <c r="H551" s="1">
        <v>550440.86</v>
      </c>
      <c r="I551" s="1">
        <v>405275.01</v>
      </c>
      <c r="J551" s="1">
        <v>778078.16</v>
      </c>
      <c r="K551" s="1">
        <v>587047.12</v>
      </c>
      <c r="L551" s="1">
        <v>502954.02</v>
      </c>
      <c r="M551" s="1">
        <v>389443.77</v>
      </c>
      <c r="N551" s="1">
        <v>273331.36</v>
      </c>
      <c r="O551" s="1">
        <f t="shared" si="8"/>
        <v>6497668.47</v>
      </c>
    </row>
    <row r="552" spans="1:15" ht="15">
      <c r="A552" t="s">
        <v>5</v>
      </c>
      <c r="B552" t="s">
        <v>56</v>
      </c>
      <c r="C552" s="1">
        <v>21786421.48</v>
      </c>
      <c r="D552" s="1">
        <v>28367005</v>
      </c>
      <c r="E552" s="1">
        <v>38454750.6</v>
      </c>
      <c r="F552" s="1">
        <v>31486896.7197</v>
      </c>
      <c r="G552" s="1">
        <v>21917133.82</v>
      </c>
      <c r="H552" s="1">
        <v>27646596.81</v>
      </c>
      <c r="I552" s="1">
        <v>28235103.3299</v>
      </c>
      <c r="J552" s="1">
        <v>24241075.8599</v>
      </c>
      <c r="K552" s="1">
        <v>34607266.8098</v>
      </c>
      <c r="L552" s="1">
        <v>47456408.2296</v>
      </c>
      <c r="M552" s="1">
        <v>29536385.1297</v>
      </c>
      <c r="N552" s="1">
        <v>43025863.5696</v>
      </c>
      <c r="O552" s="1">
        <f t="shared" si="8"/>
        <v>376760907.3582</v>
      </c>
    </row>
    <row r="553" spans="1:15" ht="15">
      <c r="A553" t="s">
        <v>15</v>
      </c>
      <c r="B553" t="s">
        <v>56</v>
      </c>
      <c r="C553" s="1">
        <v>4171793.38</v>
      </c>
      <c r="D553" s="1">
        <v>6009550.76</v>
      </c>
      <c r="E553" s="1">
        <v>6924082.64</v>
      </c>
      <c r="F553" s="1">
        <v>6080860.36</v>
      </c>
      <c r="G553" s="1">
        <v>5909020.38</v>
      </c>
      <c r="H553" s="1">
        <v>8875730.35</v>
      </c>
      <c r="I553" s="1">
        <v>6473238.14</v>
      </c>
      <c r="J553" s="1">
        <v>5509012.68</v>
      </c>
      <c r="K553" s="1">
        <v>6304866.18</v>
      </c>
      <c r="L553" s="1">
        <v>10112201.52</v>
      </c>
      <c r="M553" s="1">
        <v>6561815.14</v>
      </c>
      <c r="N553" s="1">
        <v>7038338.97</v>
      </c>
      <c r="O553" s="1">
        <f t="shared" si="8"/>
        <v>79970510.5</v>
      </c>
    </row>
    <row r="554" spans="1:15" ht="15">
      <c r="A554" t="s">
        <v>3</v>
      </c>
      <c r="B554" t="s">
        <v>56</v>
      </c>
      <c r="C554" s="1">
        <v>19101193.31</v>
      </c>
      <c r="D554" s="1">
        <v>14713060.36</v>
      </c>
      <c r="E554" s="1">
        <v>18173213.85</v>
      </c>
      <c r="F554" s="1">
        <v>13803404.34</v>
      </c>
      <c r="G554" s="1">
        <v>20097966.14</v>
      </c>
      <c r="H554" s="1">
        <v>14561097.76</v>
      </c>
      <c r="I554" s="1">
        <v>12918858.07</v>
      </c>
      <c r="J554" s="1">
        <v>17837873.65</v>
      </c>
      <c r="K554" s="1">
        <v>17572489.83</v>
      </c>
      <c r="L554" s="1">
        <v>15361170.34</v>
      </c>
      <c r="M554" s="1">
        <v>16316024.37</v>
      </c>
      <c r="N554" s="1">
        <v>13425753.16</v>
      </c>
      <c r="O554" s="1">
        <f t="shared" si="8"/>
        <v>193882105.18</v>
      </c>
    </row>
    <row r="555" spans="1:15" ht="15">
      <c r="A555" t="s">
        <v>13</v>
      </c>
      <c r="B555" t="s">
        <v>56</v>
      </c>
      <c r="C555" s="1">
        <v>1753701.02</v>
      </c>
      <c r="D555" s="1">
        <v>2702623.58</v>
      </c>
      <c r="E555" s="1">
        <v>4079193.88</v>
      </c>
      <c r="F555" s="1">
        <v>3503583.64</v>
      </c>
      <c r="G555" s="1">
        <v>1578764</v>
      </c>
      <c r="H555" s="1">
        <v>1722377.9</v>
      </c>
      <c r="I555" s="1">
        <v>1429228.3</v>
      </c>
      <c r="J555" s="1">
        <v>2064091.17</v>
      </c>
      <c r="K555" s="1">
        <v>2814304.92</v>
      </c>
      <c r="L555" s="1">
        <v>3617162.68</v>
      </c>
      <c r="M555" s="1">
        <v>3375523.64</v>
      </c>
      <c r="N555" s="1">
        <v>2228825.92</v>
      </c>
      <c r="O555" s="1">
        <f t="shared" si="8"/>
        <v>30869380.650000006</v>
      </c>
    </row>
    <row r="556" spans="1:15" ht="15">
      <c r="A556" t="s">
        <v>11</v>
      </c>
      <c r="B556" t="s">
        <v>56</v>
      </c>
      <c r="C556" s="1">
        <v>946037.03</v>
      </c>
      <c r="D556" s="1">
        <v>636217.17</v>
      </c>
      <c r="E556" s="1">
        <v>1353756.1</v>
      </c>
      <c r="F556" s="1">
        <v>1164066.67</v>
      </c>
      <c r="G556" s="1">
        <v>840436.12</v>
      </c>
      <c r="H556" s="1">
        <v>1020915.82</v>
      </c>
      <c r="I556" s="1">
        <v>841196.92</v>
      </c>
      <c r="J556" s="1">
        <v>712340.4</v>
      </c>
      <c r="K556" s="1">
        <v>1248670.24</v>
      </c>
      <c r="L556" s="1">
        <v>1369816.24</v>
      </c>
      <c r="M556" s="1">
        <v>712954.46</v>
      </c>
      <c r="N556" s="1">
        <v>701196.14</v>
      </c>
      <c r="O556" s="1">
        <f t="shared" si="8"/>
        <v>11547603.310000002</v>
      </c>
    </row>
    <row r="557" spans="1:15" ht="15">
      <c r="A557" t="s">
        <v>18</v>
      </c>
      <c r="B557" t="s">
        <v>56</v>
      </c>
      <c r="C557" s="1">
        <v>6814359.74</v>
      </c>
      <c r="D557" s="1">
        <v>4458119.48</v>
      </c>
      <c r="E557" s="1">
        <v>10343101</v>
      </c>
      <c r="F557" s="1">
        <v>2760697.44</v>
      </c>
      <c r="G557" s="1">
        <v>1582007.4</v>
      </c>
      <c r="H557" s="1">
        <v>440471.1</v>
      </c>
      <c r="I557" s="1">
        <v>397595.71</v>
      </c>
      <c r="J557" s="1">
        <v>545657.49</v>
      </c>
      <c r="K557" s="1">
        <v>2981780.97</v>
      </c>
      <c r="L557" s="1">
        <v>5618390.51</v>
      </c>
      <c r="M557" s="1">
        <v>4722866.79</v>
      </c>
      <c r="N557" s="1">
        <v>5229172.87</v>
      </c>
      <c r="O557" s="1">
        <f t="shared" si="8"/>
        <v>45894220.49999999</v>
      </c>
    </row>
    <row r="558" spans="1:15" ht="15">
      <c r="A558" t="s">
        <v>4</v>
      </c>
      <c r="B558" t="s">
        <v>56</v>
      </c>
      <c r="C558" s="1">
        <v>316796.27</v>
      </c>
      <c r="D558" s="1">
        <v>1190477.1</v>
      </c>
      <c r="E558" s="1">
        <v>1008102.05</v>
      </c>
      <c r="F558" s="1">
        <v>459106.09</v>
      </c>
      <c r="G558" s="1">
        <v>1511638.96</v>
      </c>
      <c r="H558" s="1">
        <v>971954.58</v>
      </c>
      <c r="I558" s="1">
        <v>2027259.01</v>
      </c>
      <c r="J558" s="1">
        <v>253338.72</v>
      </c>
      <c r="K558" s="1">
        <v>1372113.79</v>
      </c>
      <c r="L558" s="1">
        <v>427878.26</v>
      </c>
      <c r="M558" s="1">
        <v>937088.11</v>
      </c>
      <c r="N558" s="1">
        <v>1172553.56</v>
      </c>
      <c r="O558" s="1">
        <f t="shared" si="8"/>
        <v>11648306.5</v>
      </c>
    </row>
    <row r="559" spans="1:15" ht="15">
      <c r="A559" t="s">
        <v>6</v>
      </c>
      <c r="B559" t="s">
        <v>56</v>
      </c>
      <c r="C559" s="1">
        <v>1615507.42</v>
      </c>
      <c r="D559" s="1">
        <v>1531997.25</v>
      </c>
      <c r="E559" s="1">
        <v>1526765.24</v>
      </c>
      <c r="F559" s="1">
        <v>1769730.22</v>
      </c>
      <c r="G559" s="1">
        <v>1789771.2</v>
      </c>
      <c r="H559" s="1">
        <v>1371907.11</v>
      </c>
      <c r="I559" s="1">
        <v>1696743.82</v>
      </c>
      <c r="J559" s="1">
        <v>1637732.95</v>
      </c>
      <c r="K559" s="1">
        <v>1474985.76</v>
      </c>
      <c r="L559" s="1">
        <v>1631919.84</v>
      </c>
      <c r="M559" s="1">
        <v>1649860.05</v>
      </c>
      <c r="N559" s="1">
        <v>1614330.44</v>
      </c>
      <c r="O559" s="1">
        <f t="shared" si="8"/>
        <v>19311251.3</v>
      </c>
    </row>
    <row r="560" spans="1:15" ht="15">
      <c r="A560" t="s">
        <v>17</v>
      </c>
      <c r="B560" t="s">
        <v>56</v>
      </c>
      <c r="C560" s="1">
        <v>737249.5</v>
      </c>
      <c r="D560" s="1">
        <v>824362.84</v>
      </c>
      <c r="E560" s="1">
        <v>762543.18</v>
      </c>
      <c r="F560" s="1">
        <v>308938.65</v>
      </c>
      <c r="G560" s="1">
        <v>423021.3</v>
      </c>
      <c r="H560" s="1">
        <v>449051.73</v>
      </c>
      <c r="I560" s="1">
        <v>655920.38</v>
      </c>
      <c r="J560" s="1">
        <v>1100046.53</v>
      </c>
      <c r="K560" s="1">
        <v>1463091.09</v>
      </c>
      <c r="L560" s="1">
        <v>2392049.16</v>
      </c>
      <c r="M560" s="1">
        <v>1435636.99</v>
      </c>
      <c r="N560" s="1">
        <v>1612467.91</v>
      </c>
      <c r="O560" s="1">
        <f t="shared" si="8"/>
        <v>12164379.26</v>
      </c>
    </row>
    <row r="561" spans="1:15" ht="15">
      <c r="A561" t="s">
        <v>16</v>
      </c>
      <c r="B561" t="s">
        <v>56</v>
      </c>
      <c r="C561" s="1">
        <v>533408.07</v>
      </c>
      <c r="D561" s="1">
        <v>714916.38</v>
      </c>
      <c r="E561" s="1">
        <v>691785.04</v>
      </c>
      <c r="F561" s="1">
        <v>498319.23</v>
      </c>
      <c r="G561" s="1">
        <v>935177.64</v>
      </c>
      <c r="H561" s="1">
        <v>602923.18</v>
      </c>
      <c r="I561" s="1">
        <v>935896.27</v>
      </c>
      <c r="J561" s="1">
        <v>2936410.16</v>
      </c>
      <c r="K561" s="1">
        <v>743374.45</v>
      </c>
      <c r="L561" s="1">
        <v>3892591.72</v>
      </c>
      <c r="M561" s="1">
        <v>7076903.81</v>
      </c>
      <c r="N561" s="1">
        <v>5178495.53</v>
      </c>
      <c r="O561" s="1">
        <f t="shared" si="8"/>
        <v>24740201.48</v>
      </c>
    </row>
    <row r="562" spans="1:15" ht="15">
      <c r="A562" t="s">
        <v>10</v>
      </c>
      <c r="B562" t="s">
        <v>56</v>
      </c>
      <c r="C562" s="1">
        <v>2416076.31</v>
      </c>
      <c r="D562" s="1">
        <v>1342929.99</v>
      </c>
      <c r="E562" s="1">
        <v>1845497.51</v>
      </c>
      <c r="F562" s="1">
        <v>1384427.99</v>
      </c>
      <c r="G562" s="1">
        <v>1082904.62</v>
      </c>
      <c r="H562" s="1">
        <v>1423322.54</v>
      </c>
      <c r="I562" s="1">
        <v>2169723.63</v>
      </c>
      <c r="J562" s="1">
        <v>2252027.31</v>
      </c>
      <c r="K562" s="1">
        <v>2057894.95</v>
      </c>
      <c r="L562" s="1">
        <v>2474439.35</v>
      </c>
      <c r="M562" s="1">
        <v>3045660.72</v>
      </c>
      <c r="N562" s="1">
        <v>3238570.84</v>
      </c>
      <c r="O562" s="1">
        <f t="shared" si="8"/>
        <v>24733475.759999998</v>
      </c>
    </row>
    <row r="563" spans="1:15" ht="15">
      <c r="A563" t="s">
        <v>19</v>
      </c>
      <c r="B563" t="s">
        <v>56</v>
      </c>
      <c r="C563" s="1">
        <v>794559.01</v>
      </c>
      <c r="D563" s="1">
        <v>896793.1</v>
      </c>
      <c r="E563" s="1">
        <v>913513.18</v>
      </c>
      <c r="F563" s="1">
        <v>1007520.52</v>
      </c>
      <c r="G563" s="1">
        <v>920293.57</v>
      </c>
      <c r="H563" s="1">
        <v>1075741.27</v>
      </c>
      <c r="I563" s="1">
        <v>1131453.08</v>
      </c>
      <c r="J563" s="1">
        <v>584100.03</v>
      </c>
      <c r="K563" s="1">
        <v>419442.6</v>
      </c>
      <c r="L563" s="1">
        <v>834046.99</v>
      </c>
      <c r="M563" s="1">
        <v>736970.56</v>
      </c>
      <c r="N563" s="1">
        <v>952539.82</v>
      </c>
      <c r="O563" s="1">
        <f t="shared" si="8"/>
        <v>10266973.73</v>
      </c>
    </row>
    <row r="564" spans="1:15" ht="15">
      <c r="A564" t="s">
        <v>23</v>
      </c>
      <c r="B564" t="s">
        <v>56</v>
      </c>
      <c r="C564" s="1">
        <v>1118897.67</v>
      </c>
      <c r="D564" s="1">
        <v>888600.11</v>
      </c>
      <c r="E564" s="1">
        <v>1794799.23</v>
      </c>
      <c r="F564" s="1">
        <v>980265.03</v>
      </c>
      <c r="G564" s="1">
        <v>1063805.08</v>
      </c>
      <c r="H564" s="1">
        <v>1665311.14</v>
      </c>
      <c r="I564" s="1">
        <v>696060.6</v>
      </c>
      <c r="J564" s="1">
        <v>1169644.3</v>
      </c>
      <c r="K564" s="1">
        <v>2619918.69</v>
      </c>
      <c r="L564" s="1">
        <v>1191678.61</v>
      </c>
      <c r="M564" s="1">
        <v>1953787.31</v>
      </c>
      <c r="N564" s="1">
        <v>422837.71</v>
      </c>
      <c r="O564" s="1">
        <f t="shared" si="8"/>
        <v>15565605.48</v>
      </c>
    </row>
    <row r="565" spans="1:15" ht="15">
      <c r="A565" t="s">
        <v>21</v>
      </c>
      <c r="B565" t="s">
        <v>56</v>
      </c>
      <c r="C565" s="1">
        <v>669.51</v>
      </c>
      <c r="D565" s="1">
        <v>7713.4</v>
      </c>
      <c r="E565" s="1">
        <v>60369.39</v>
      </c>
      <c r="F565" s="1">
        <v>57244.34</v>
      </c>
      <c r="G565" s="1">
        <v>25019.24</v>
      </c>
      <c r="H565" s="1">
        <v>9660.28</v>
      </c>
      <c r="I565" s="1">
        <v>45982.74</v>
      </c>
      <c r="J565" s="1">
        <v>13616.9</v>
      </c>
      <c r="K565" s="1">
        <v>21062.69</v>
      </c>
      <c r="L565" s="1">
        <v>5072.61</v>
      </c>
      <c r="M565" s="1">
        <v>53968.38</v>
      </c>
      <c r="N565" s="1">
        <v>38255.78</v>
      </c>
      <c r="O565" s="1">
        <f t="shared" si="8"/>
        <v>338635.26</v>
      </c>
    </row>
    <row r="566" spans="1:15" ht="15">
      <c r="A566" t="s">
        <v>24</v>
      </c>
      <c r="B566" t="s">
        <v>56</v>
      </c>
      <c r="C566" s="1">
        <v>107671.2</v>
      </c>
      <c r="D566" s="1">
        <v>224684.25</v>
      </c>
      <c r="E566" s="1">
        <v>556993.56</v>
      </c>
      <c r="F566" s="1">
        <v>197568</v>
      </c>
      <c r="G566" s="1">
        <v>96768</v>
      </c>
      <c r="H566" s="1">
        <v>506931.98</v>
      </c>
      <c r="I566" s="1">
        <v>374976</v>
      </c>
      <c r="J566" s="1">
        <v>8368215.8799</v>
      </c>
      <c r="K566" s="1">
        <v>2802486.51</v>
      </c>
      <c r="L566" s="1">
        <v>520809.8</v>
      </c>
      <c r="M566" s="1">
        <v>453696.6</v>
      </c>
      <c r="N566" s="1">
        <v>514929.67</v>
      </c>
      <c r="O566" s="1">
        <f t="shared" si="8"/>
        <v>14725731.4499</v>
      </c>
    </row>
    <row r="567" spans="1:15" ht="15">
      <c r="A567" t="s">
        <v>25</v>
      </c>
      <c r="B567" t="s">
        <v>56</v>
      </c>
      <c r="C567" s="1">
        <v>0</v>
      </c>
      <c r="D567" s="1">
        <v>7290.89</v>
      </c>
      <c r="E567" s="1">
        <v>0</v>
      </c>
      <c r="F567" s="1">
        <v>14349.16</v>
      </c>
      <c r="G567" s="1">
        <v>0</v>
      </c>
      <c r="H567" s="1">
        <v>37162.68</v>
      </c>
      <c r="I567" s="1">
        <v>18149.32</v>
      </c>
      <c r="J567" s="1">
        <v>37092.63</v>
      </c>
      <c r="K567" s="1">
        <v>16587.39</v>
      </c>
      <c r="L567" s="1">
        <v>5102.26</v>
      </c>
      <c r="M567" s="1">
        <v>0</v>
      </c>
      <c r="N567" s="1">
        <v>0</v>
      </c>
      <c r="O567" s="1">
        <f t="shared" si="8"/>
        <v>135734.33</v>
      </c>
    </row>
    <row r="568" spans="1:15" ht="15">
      <c r="A568" t="s">
        <v>20</v>
      </c>
      <c r="B568" t="s">
        <v>56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4064.07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f t="shared" si="8"/>
        <v>4064.07</v>
      </c>
    </row>
    <row r="569" spans="1:15" ht="15">
      <c r="A569" t="s">
        <v>4</v>
      </c>
      <c r="B569" t="s">
        <v>57</v>
      </c>
      <c r="C569" s="1">
        <v>132293.5</v>
      </c>
      <c r="D569" s="1">
        <v>105925.53</v>
      </c>
      <c r="E569" s="1">
        <v>31939.15</v>
      </c>
      <c r="F569" s="1">
        <v>219139.72</v>
      </c>
      <c r="G569" s="1">
        <v>84473.14</v>
      </c>
      <c r="H569" s="1">
        <v>26959.06</v>
      </c>
      <c r="I569" s="1">
        <v>148762.18</v>
      </c>
      <c r="J569" s="1">
        <v>78684.98</v>
      </c>
      <c r="K569" s="1">
        <v>44800.14</v>
      </c>
      <c r="L569" s="1">
        <v>52783.27</v>
      </c>
      <c r="M569" s="1">
        <v>65697.81</v>
      </c>
      <c r="N569" s="1">
        <v>67147.06</v>
      </c>
      <c r="O569" s="1">
        <f t="shared" si="8"/>
        <v>1058605.54</v>
      </c>
    </row>
    <row r="570" spans="1:15" ht="15">
      <c r="A570" t="s">
        <v>12</v>
      </c>
      <c r="B570" t="s">
        <v>57</v>
      </c>
      <c r="C570" s="1">
        <v>262834.13</v>
      </c>
      <c r="D570" s="1">
        <v>389788.65</v>
      </c>
      <c r="E570" s="1">
        <v>394592.73</v>
      </c>
      <c r="F570" s="1">
        <v>514465.58</v>
      </c>
      <c r="G570" s="1">
        <v>235169.93</v>
      </c>
      <c r="H570" s="1">
        <v>300384.45</v>
      </c>
      <c r="I570" s="1">
        <v>248112.58</v>
      </c>
      <c r="J570" s="1">
        <v>395075.09</v>
      </c>
      <c r="K570" s="1">
        <v>271744.4</v>
      </c>
      <c r="L570" s="1">
        <v>311400.71</v>
      </c>
      <c r="M570" s="1">
        <v>553121.63</v>
      </c>
      <c r="N570" s="1">
        <v>505034.02</v>
      </c>
      <c r="O570" s="1">
        <f t="shared" si="8"/>
        <v>4381723.9</v>
      </c>
    </row>
    <row r="571" spans="1:15" ht="15">
      <c r="A571" t="s">
        <v>0</v>
      </c>
      <c r="B571" t="s">
        <v>57</v>
      </c>
      <c r="C571" s="1">
        <v>2688930.84</v>
      </c>
      <c r="D571" s="1">
        <v>2404937.7</v>
      </c>
      <c r="E571" s="1">
        <v>2742723</v>
      </c>
      <c r="F571" s="1">
        <v>2661871.53</v>
      </c>
      <c r="G571" s="1">
        <v>2279912.63</v>
      </c>
      <c r="H571" s="1">
        <v>2554133.09</v>
      </c>
      <c r="I571" s="1">
        <v>2661388.3</v>
      </c>
      <c r="J571" s="1">
        <v>2151456.86</v>
      </c>
      <c r="K571" s="1">
        <v>3165133.22</v>
      </c>
      <c r="L571" s="1">
        <v>3545508.97</v>
      </c>
      <c r="M571" s="1">
        <v>3065433.41</v>
      </c>
      <c r="N571" s="1">
        <v>2838245.15</v>
      </c>
      <c r="O571" s="1">
        <f t="shared" si="8"/>
        <v>32759674.699999996</v>
      </c>
    </row>
    <row r="572" spans="1:15" ht="15">
      <c r="A572" t="s">
        <v>6</v>
      </c>
      <c r="B572" t="s">
        <v>57</v>
      </c>
      <c r="C572" s="1">
        <v>653830.64</v>
      </c>
      <c r="D572" s="1">
        <v>631570.27</v>
      </c>
      <c r="E572" s="1">
        <v>978127.07</v>
      </c>
      <c r="F572" s="1">
        <v>925516.68</v>
      </c>
      <c r="G572" s="1">
        <v>759708.96</v>
      </c>
      <c r="H572" s="1">
        <v>793482.15</v>
      </c>
      <c r="I572" s="1">
        <v>956391.32</v>
      </c>
      <c r="J572" s="1">
        <v>1043039.78</v>
      </c>
      <c r="K572" s="1">
        <v>1120417.23</v>
      </c>
      <c r="L572" s="1">
        <v>927409.26</v>
      </c>
      <c r="M572" s="1">
        <v>802196.96</v>
      </c>
      <c r="N572" s="1">
        <v>937709.01</v>
      </c>
      <c r="O572" s="1">
        <f t="shared" si="8"/>
        <v>10529399.33</v>
      </c>
    </row>
    <row r="573" spans="1:15" ht="15">
      <c r="A573" t="s">
        <v>3</v>
      </c>
      <c r="B573" t="s">
        <v>57</v>
      </c>
      <c r="C573" s="1">
        <v>3853883.09</v>
      </c>
      <c r="D573" s="1">
        <v>2777626.25</v>
      </c>
      <c r="E573" s="1">
        <v>5026101.16</v>
      </c>
      <c r="F573" s="1">
        <v>7064184.57</v>
      </c>
      <c r="G573" s="1">
        <v>8263549.9799</v>
      </c>
      <c r="H573" s="1">
        <v>5088213.5</v>
      </c>
      <c r="I573" s="1">
        <v>4161987.07</v>
      </c>
      <c r="J573" s="1">
        <v>3989806.15</v>
      </c>
      <c r="K573" s="1">
        <v>11046317.65</v>
      </c>
      <c r="L573" s="1">
        <v>7808456.41</v>
      </c>
      <c r="M573" s="1">
        <v>6138686.37</v>
      </c>
      <c r="N573" s="1">
        <v>7890134.11</v>
      </c>
      <c r="O573" s="1">
        <f t="shared" si="8"/>
        <v>73108946.3099</v>
      </c>
    </row>
    <row r="574" spans="1:15" ht="15">
      <c r="A574" t="s">
        <v>15</v>
      </c>
      <c r="B574" t="s">
        <v>57</v>
      </c>
      <c r="C574" s="1">
        <v>1846006.74</v>
      </c>
      <c r="D574" s="1">
        <v>1407675.13</v>
      </c>
      <c r="E574" s="1">
        <v>2383570.81</v>
      </c>
      <c r="F574" s="1">
        <v>2515382.47</v>
      </c>
      <c r="G574" s="1">
        <v>2038361.17</v>
      </c>
      <c r="H574" s="1">
        <v>2344541.96</v>
      </c>
      <c r="I574" s="1">
        <v>3492840.07</v>
      </c>
      <c r="J574" s="1">
        <v>2915379.16</v>
      </c>
      <c r="K574" s="1">
        <v>2465370.86</v>
      </c>
      <c r="L574" s="1">
        <v>3132205.34</v>
      </c>
      <c r="M574" s="1">
        <v>2998102.52</v>
      </c>
      <c r="N574" s="1">
        <v>3304061.36</v>
      </c>
      <c r="O574" s="1">
        <f t="shared" si="8"/>
        <v>30843497.59</v>
      </c>
    </row>
    <row r="575" spans="1:15" ht="15">
      <c r="A575" t="s">
        <v>2</v>
      </c>
      <c r="B575" t="s">
        <v>57</v>
      </c>
      <c r="C575" s="1">
        <v>10848890.4</v>
      </c>
      <c r="D575" s="1">
        <v>10065627.23</v>
      </c>
      <c r="E575" s="1">
        <v>8883616.3</v>
      </c>
      <c r="F575" s="1">
        <v>8597607.56</v>
      </c>
      <c r="G575" s="1">
        <v>7368815.83</v>
      </c>
      <c r="H575" s="1">
        <v>9646157.34</v>
      </c>
      <c r="I575" s="1">
        <v>9942620.29</v>
      </c>
      <c r="J575" s="1">
        <v>9774797.33</v>
      </c>
      <c r="K575" s="1">
        <v>9840719.85</v>
      </c>
      <c r="L575" s="1">
        <v>10839403.92</v>
      </c>
      <c r="M575" s="1">
        <v>9694705.81</v>
      </c>
      <c r="N575" s="1">
        <v>12470464.84</v>
      </c>
      <c r="O575" s="1">
        <f t="shared" si="8"/>
        <v>117973426.7</v>
      </c>
    </row>
    <row r="576" spans="1:15" ht="15">
      <c r="A576" t="s">
        <v>9</v>
      </c>
      <c r="B576" t="s">
        <v>57</v>
      </c>
      <c r="C576" s="1">
        <v>2700890.06</v>
      </c>
      <c r="D576" s="1">
        <v>2915313.74</v>
      </c>
      <c r="E576" s="1">
        <v>3080726.05</v>
      </c>
      <c r="F576" s="1">
        <v>3788080.54</v>
      </c>
      <c r="G576" s="1">
        <v>3935527.24</v>
      </c>
      <c r="H576" s="1">
        <v>3100856.89</v>
      </c>
      <c r="I576" s="1">
        <v>3937813.44</v>
      </c>
      <c r="J576" s="1">
        <v>4090186.93</v>
      </c>
      <c r="K576" s="1">
        <v>4563358.28</v>
      </c>
      <c r="L576" s="1">
        <v>4692896.85</v>
      </c>
      <c r="M576" s="1">
        <v>4267385.41</v>
      </c>
      <c r="N576" s="1">
        <v>4071242.66</v>
      </c>
      <c r="O576" s="1">
        <f t="shared" si="8"/>
        <v>45144278.09</v>
      </c>
    </row>
    <row r="577" spans="1:15" ht="15">
      <c r="A577" t="s">
        <v>5</v>
      </c>
      <c r="B577" t="s">
        <v>57</v>
      </c>
      <c r="C577" s="1">
        <v>13894219.87</v>
      </c>
      <c r="D577" s="1">
        <v>14819059.3</v>
      </c>
      <c r="E577" s="1">
        <v>15439886.47</v>
      </c>
      <c r="F577" s="1">
        <v>14552407.27</v>
      </c>
      <c r="G577" s="1">
        <v>21070548.3398</v>
      </c>
      <c r="H577" s="1">
        <v>22750406.06</v>
      </c>
      <c r="I577" s="1">
        <v>22484266.8999</v>
      </c>
      <c r="J577" s="1">
        <v>15131982.36</v>
      </c>
      <c r="K577" s="1">
        <v>20602958.81</v>
      </c>
      <c r="L577" s="1">
        <v>27418123.9</v>
      </c>
      <c r="M577" s="1">
        <v>17184091.2299</v>
      </c>
      <c r="N577" s="1">
        <v>28732905.7299</v>
      </c>
      <c r="O577" s="1">
        <f t="shared" si="8"/>
        <v>234080856.23950002</v>
      </c>
    </row>
    <row r="578" spans="1:15" ht="15">
      <c r="A578" t="s">
        <v>11</v>
      </c>
      <c r="B578" t="s">
        <v>57</v>
      </c>
      <c r="C578" s="1">
        <v>696870.21</v>
      </c>
      <c r="D578" s="1">
        <v>741441.7</v>
      </c>
      <c r="E578" s="1">
        <v>764013.67</v>
      </c>
      <c r="F578" s="1">
        <v>872132.4</v>
      </c>
      <c r="G578" s="1">
        <v>956388.2</v>
      </c>
      <c r="H578" s="1">
        <v>638207.42</v>
      </c>
      <c r="I578" s="1">
        <v>628761.84</v>
      </c>
      <c r="J578" s="1">
        <v>439613.9</v>
      </c>
      <c r="K578" s="1">
        <v>685722.39</v>
      </c>
      <c r="L578" s="1">
        <v>895304.56</v>
      </c>
      <c r="M578" s="1">
        <v>782812.81</v>
      </c>
      <c r="N578" s="1">
        <v>782552.7</v>
      </c>
      <c r="O578" s="1">
        <f t="shared" si="8"/>
        <v>8883821.799999999</v>
      </c>
    </row>
    <row r="579" spans="1:15" ht="15">
      <c r="A579" t="s">
        <v>10</v>
      </c>
      <c r="B579" t="s">
        <v>57</v>
      </c>
      <c r="C579" s="1">
        <v>458145.68</v>
      </c>
      <c r="D579" s="1">
        <v>670876.08</v>
      </c>
      <c r="E579" s="1">
        <v>977972.05</v>
      </c>
      <c r="F579" s="1">
        <v>1051235.31</v>
      </c>
      <c r="G579" s="1">
        <v>1341174.36</v>
      </c>
      <c r="H579" s="1">
        <v>6274631.18</v>
      </c>
      <c r="I579" s="1">
        <v>1392686.17</v>
      </c>
      <c r="J579" s="1">
        <v>1440042.53</v>
      </c>
      <c r="K579" s="1">
        <v>1753598.32</v>
      </c>
      <c r="L579" s="1">
        <v>2548851.26</v>
      </c>
      <c r="M579" s="1">
        <v>4134281.55</v>
      </c>
      <c r="N579" s="1">
        <v>6937044.4</v>
      </c>
      <c r="O579" s="1">
        <f aca="true" t="shared" si="9" ref="O579:O642">SUM(C579:N579)</f>
        <v>28980538.89</v>
      </c>
    </row>
    <row r="580" spans="1:15" ht="15">
      <c r="A580" t="s">
        <v>7</v>
      </c>
      <c r="B580" t="s">
        <v>57</v>
      </c>
      <c r="C580" s="1">
        <v>3528936.08</v>
      </c>
      <c r="D580" s="1">
        <v>3714339.84</v>
      </c>
      <c r="E580" s="1">
        <v>3851924.03</v>
      </c>
      <c r="F580" s="1">
        <v>4928979.71</v>
      </c>
      <c r="G580" s="1">
        <v>4662568.86</v>
      </c>
      <c r="H580" s="1">
        <v>3436743.92</v>
      </c>
      <c r="I580" s="1">
        <v>4305493.86</v>
      </c>
      <c r="J580" s="1">
        <v>4865908.52</v>
      </c>
      <c r="K580" s="1">
        <v>5311812.28</v>
      </c>
      <c r="L580" s="1">
        <v>5251557.67</v>
      </c>
      <c r="M580" s="1">
        <v>5362520.52</v>
      </c>
      <c r="N580" s="1">
        <v>4405835.17</v>
      </c>
      <c r="O580" s="1">
        <f t="shared" si="9"/>
        <v>53626620.45999999</v>
      </c>
    </row>
    <row r="581" spans="1:15" ht="15">
      <c r="A581" t="s">
        <v>18</v>
      </c>
      <c r="B581" t="s">
        <v>57</v>
      </c>
      <c r="C581" s="1">
        <v>2579737.99</v>
      </c>
      <c r="D581" s="1">
        <v>1947585.5</v>
      </c>
      <c r="E581" s="1">
        <v>3495473.88</v>
      </c>
      <c r="F581" s="1">
        <v>1454373.52</v>
      </c>
      <c r="G581" s="1">
        <v>811285.92</v>
      </c>
      <c r="H581" s="1">
        <v>638521.13</v>
      </c>
      <c r="I581" s="1">
        <v>177850.63</v>
      </c>
      <c r="J581" s="1">
        <v>157440.9</v>
      </c>
      <c r="K581" s="1">
        <v>814490.26</v>
      </c>
      <c r="L581" s="1">
        <v>2459971.44</v>
      </c>
      <c r="M581" s="1">
        <v>2522444.49</v>
      </c>
      <c r="N581" s="1">
        <v>3380575.07</v>
      </c>
      <c r="O581" s="1">
        <f t="shared" si="9"/>
        <v>20439750.730000004</v>
      </c>
    </row>
    <row r="582" spans="1:15" ht="15">
      <c r="A582" t="s">
        <v>8</v>
      </c>
      <c r="B582" t="s">
        <v>57</v>
      </c>
      <c r="C582" s="1">
        <v>93872.13</v>
      </c>
      <c r="D582" s="1">
        <v>361732.79</v>
      </c>
      <c r="E582" s="1">
        <v>29000.62</v>
      </c>
      <c r="F582" s="1">
        <v>122078.93</v>
      </c>
      <c r="G582" s="1">
        <v>238841.94</v>
      </c>
      <c r="H582" s="1">
        <v>0</v>
      </c>
      <c r="I582" s="1">
        <v>128752.31</v>
      </c>
      <c r="J582" s="1">
        <v>190816.27</v>
      </c>
      <c r="K582" s="1">
        <v>454941.73</v>
      </c>
      <c r="L582" s="1">
        <v>800702.85</v>
      </c>
      <c r="M582" s="1">
        <v>586055.83</v>
      </c>
      <c r="N582" s="1">
        <v>443081.73</v>
      </c>
      <c r="O582" s="1">
        <f t="shared" si="9"/>
        <v>3449877.13</v>
      </c>
    </row>
    <row r="583" spans="1:15" ht="15">
      <c r="A583" t="s">
        <v>17</v>
      </c>
      <c r="B583" t="s">
        <v>57</v>
      </c>
      <c r="C583" s="1">
        <v>196583.26</v>
      </c>
      <c r="D583" s="1">
        <v>192361.66</v>
      </c>
      <c r="E583" s="1">
        <v>127527.64</v>
      </c>
      <c r="F583" s="1">
        <v>80469.68</v>
      </c>
      <c r="G583" s="1">
        <v>119545.74</v>
      </c>
      <c r="H583" s="1">
        <v>200459.47</v>
      </c>
      <c r="I583" s="1">
        <v>180125</v>
      </c>
      <c r="J583" s="1">
        <v>131700</v>
      </c>
      <c r="K583" s="1">
        <v>311303.56</v>
      </c>
      <c r="L583" s="1">
        <v>260396.38</v>
      </c>
      <c r="M583" s="1">
        <v>294007.5</v>
      </c>
      <c r="N583" s="1">
        <v>239007.37</v>
      </c>
      <c r="O583" s="1">
        <f t="shared" si="9"/>
        <v>2333487.2600000002</v>
      </c>
    </row>
    <row r="584" spans="1:15" ht="15">
      <c r="A584" t="s">
        <v>13</v>
      </c>
      <c r="B584" t="s">
        <v>57</v>
      </c>
      <c r="C584" s="1">
        <v>121907.43</v>
      </c>
      <c r="D584" s="1">
        <v>875896.95</v>
      </c>
      <c r="E584" s="1">
        <v>1895485.27</v>
      </c>
      <c r="F584" s="1">
        <v>2412642.18</v>
      </c>
      <c r="G584" s="1">
        <v>979238.82</v>
      </c>
      <c r="H584" s="1">
        <v>288476.67</v>
      </c>
      <c r="I584" s="1">
        <v>165120.51</v>
      </c>
      <c r="J584" s="1">
        <v>213226.47</v>
      </c>
      <c r="K584" s="1">
        <v>156279.25</v>
      </c>
      <c r="L584" s="1">
        <v>256648.05</v>
      </c>
      <c r="M584" s="1">
        <v>303882.51</v>
      </c>
      <c r="N584" s="1">
        <v>154417.18</v>
      </c>
      <c r="O584" s="1">
        <f t="shared" si="9"/>
        <v>7823221.289999999</v>
      </c>
    </row>
    <row r="585" spans="1:15" ht="15">
      <c r="A585" t="s">
        <v>14</v>
      </c>
      <c r="B585" t="s">
        <v>57</v>
      </c>
      <c r="C585" s="1">
        <v>90507.26</v>
      </c>
      <c r="D585" s="1">
        <v>207650.96</v>
      </c>
      <c r="E585" s="1">
        <v>368069.86</v>
      </c>
      <c r="F585" s="1">
        <v>172940.8</v>
      </c>
      <c r="G585" s="1">
        <v>116081.03</v>
      </c>
      <c r="H585" s="1">
        <v>107697.33</v>
      </c>
      <c r="I585" s="1">
        <v>79627.84</v>
      </c>
      <c r="J585" s="1">
        <v>230417.27</v>
      </c>
      <c r="K585" s="1">
        <v>640158.36</v>
      </c>
      <c r="L585" s="1">
        <v>124767.86</v>
      </c>
      <c r="M585" s="1">
        <v>101030.24</v>
      </c>
      <c r="N585" s="1">
        <v>86862.2</v>
      </c>
      <c r="O585" s="1">
        <f t="shared" si="9"/>
        <v>2325811.0100000002</v>
      </c>
    </row>
    <row r="586" spans="1:15" ht="15">
      <c r="A586" t="s">
        <v>21</v>
      </c>
      <c r="B586" t="s">
        <v>57</v>
      </c>
      <c r="C586" s="1">
        <v>8076.96</v>
      </c>
      <c r="D586" s="1">
        <v>0</v>
      </c>
      <c r="E586" s="1">
        <v>10329.75</v>
      </c>
      <c r="F586" s="1">
        <v>22887.88</v>
      </c>
      <c r="G586" s="1">
        <v>46170.09</v>
      </c>
      <c r="H586" s="1">
        <v>2926.02</v>
      </c>
      <c r="I586" s="1">
        <v>0</v>
      </c>
      <c r="J586" s="1">
        <v>0</v>
      </c>
      <c r="K586" s="1">
        <v>0</v>
      </c>
      <c r="L586" s="1">
        <v>14048.28</v>
      </c>
      <c r="M586" s="1">
        <v>80.85</v>
      </c>
      <c r="N586" s="1">
        <v>4847.36</v>
      </c>
      <c r="O586" s="1">
        <f t="shared" si="9"/>
        <v>109367.19</v>
      </c>
    </row>
    <row r="587" spans="1:15" ht="15">
      <c r="A587" t="s">
        <v>19</v>
      </c>
      <c r="B587" t="s">
        <v>57</v>
      </c>
      <c r="C587" s="1">
        <v>88703.98</v>
      </c>
      <c r="D587" s="1">
        <v>62172.16</v>
      </c>
      <c r="E587" s="1">
        <v>121695</v>
      </c>
      <c r="F587" s="1">
        <v>261081.38</v>
      </c>
      <c r="G587" s="1">
        <v>378116.98</v>
      </c>
      <c r="H587" s="1">
        <v>239673.44</v>
      </c>
      <c r="I587" s="1">
        <v>311306.3</v>
      </c>
      <c r="J587" s="1">
        <v>362436.32</v>
      </c>
      <c r="K587" s="1">
        <v>249318.12</v>
      </c>
      <c r="L587" s="1">
        <v>184131.2</v>
      </c>
      <c r="M587" s="1">
        <v>102965.26</v>
      </c>
      <c r="N587" s="1">
        <v>125277.94</v>
      </c>
      <c r="O587" s="1">
        <f t="shared" si="9"/>
        <v>2486878.08</v>
      </c>
    </row>
    <row r="588" spans="1:15" ht="15">
      <c r="A588" t="s">
        <v>16</v>
      </c>
      <c r="B588" t="s">
        <v>57</v>
      </c>
      <c r="C588" s="1">
        <v>28453.4</v>
      </c>
      <c r="D588" s="1">
        <v>432490.94</v>
      </c>
      <c r="E588" s="1">
        <v>323356.23</v>
      </c>
      <c r="F588" s="1">
        <v>18486.26</v>
      </c>
      <c r="G588" s="1">
        <v>47165.5</v>
      </c>
      <c r="H588" s="1">
        <v>30371.73</v>
      </c>
      <c r="I588" s="1">
        <v>280416.13</v>
      </c>
      <c r="J588" s="1">
        <v>103192.88</v>
      </c>
      <c r="K588" s="1">
        <v>878847.96</v>
      </c>
      <c r="L588" s="1">
        <v>64437.56</v>
      </c>
      <c r="M588" s="1">
        <v>90298.68</v>
      </c>
      <c r="N588" s="1">
        <v>33089.88</v>
      </c>
      <c r="O588" s="1">
        <f t="shared" si="9"/>
        <v>2330607.15</v>
      </c>
    </row>
    <row r="589" spans="1:15" ht="15">
      <c r="A589" t="s">
        <v>23</v>
      </c>
      <c r="B589" t="s">
        <v>57</v>
      </c>
      <c r="C589" s="1">
        <v>70386.47</v>
      </c>
      <c r="D589" s="1">
        <v>1063110.83</v>
      </c>
      <c r="E589" s="1">
        <v>1314804.51</v>
      </c>
      <c r="F589" s="1">
        <v>1405994.86</v>
      </c>
      <c r="G589" s="1">
        <v>795951.61</v>
      </c>
      <c r="H589" s="1">
        <v>847636.99</v>
      </c>
      <c r="I589" s="1">
        <v>1135028.89</v>
      </c>
      <c r="J589" s="1">
        <v>481754.53</v>
      </c>
      <c r="K589" s="1">
        <v>915635.06</v>
      </c>
      <c r="L589" s="1">
        <v>1636152.26</v>
      </c>
      <c r="M589" s="1">
        <v>2559364.3</v>
      </c>
      <c r="N589" s="1">
        <v>613665.16</v>
      </c>
      <c r="O589" s="1">
        <f t="shared" si="9"/>
        <v>12839485.469999999</v>
      </c>
    </row>
    <row r="590" spans="1:15" ht="15">
      <c r="A590" t="s">
        <v>24</v>
      </c>
      <c r="B590" t="s">
        <v>57</v>
      </c>
      <c r="C590" s="1">
        <v>0</v>
      </c>
      <c r="D590" s="1">
        <v>0</v>
      </c>
      <c r="E590" s="1">
        <v>28261.8</v>
      </c>
      <c r="F590" s="1">
        <v>554421.8</v>
      </c>
      <c r="G590" s="1">
        <v>102312.7</v>
      </c>
      <c r="H590" s="1">
        <v>139914</v>
      </c>
      <c r="I590" s="1">
        <v>0</v>
      </c>
      <c r="J590" s="1">
        <v>2840279.9199</v>
      </c>
      <c r="K590" s="1">
        <v>3025978.48</v>
      </c>
      <c r="L590" s="1">
        <v>0</v>
      </c>
      <c r="M590" s="1">
        <v>0</v>
      </c>
      <c r="N590" s="1">
        <v>0</v>
      </c>
      <c r="O590" s="1">
        <f t="shared" si="9"/>
        <v>6691168.699899999</v>
      </c>
    </row>
    <row r="591" spans="1:15" ht="15">
      <c r="A591" t="s">
        <v>25</v>
      </c>
      <c r="B591" t="s">
        <v>57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12905.75</v>
      </c>
      <c r="I591" s="1">
        <v>3639.31</v>
      </c>
      <c r="J591" s="1">
        <v>0</v>
      </c>
      <c r="K591" s="1">
        <v>16250.9</v>
      </c>
      <c r="L591" s="1">
        <v>2918.95</v>
      </c>
      <c r="M591" s="1">
        <v>53.4</v>
      </c>
      <c r="N591" s="1">
        <v>0</v>
      </c>
      <c r="O591" s="1">
        <f t="shared" si="9"/>
        <v>35768.31</v>
      </c>
    </row>
    <row r="592" spans="1:15" ht="15">
      <c r="A592" t="s">
        <v>20</v>
      </c>
      <c r="B592" t="s">
        <v>57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4115.4</v>
      </c>
      <c r="N592" s="1">
        <v>0</v>
      </c>
      <c r="O592" s="1">
        <f t="shared" si="9"/>
        <v>4115.4</v>
      </c>
    </row>
    <row r="593" spans="1:15" ht="15">
      <c r="A593" t="s">
        <v>9</v>
      </c>
      <c r="B593" t="s">
        <v>58</v>
      </c>
      <c r="C593" s="1">
        <v>1075239.67</v>
      </c>
      <c r="D593" s="1">
        <v>1389518.94</v>
      </c>
      <c r="E593" s="1">
        <v>1444995.84</v>
      </c>
      <c r="F593" s="1">
        <v>1601118.96</v>
      </c>
      <c r="G593" s="1">
        <v>1363324.8</v>
      </c>
      <c r="H593" s="1">
        <v>1323721.81</v>
      </c>
      <c r="I593" s="1">
        <v>1868358.55</v>
      </c>
      <c r="J593" s="1">
        <v>1316466.99</v>
      </c>
      <c r="K593" s="1">
        <v>1989804.51</v>
      </c>
      <c r="L593" s="1">
        <v>2237090.52</v>
      </c>
      <c r="M593" s="1">
        <v>2229264.08</v>
      </c>
      <c r="N593" s="1">
        <v>2049262.61</v>
      </c>
      <c r="O593" s="1">
        <f t="shared" si="9"/>
        <v>19888167.28</v>
      </c>
    </row>
    <row r="594" spans="1:15" ht="15">
      <c r="A594" t="s">
        <v>8</v>
      </c>
      <c r="B594" t="s">
        <v>58</v>
      </c>
      <c r="C594" s="1">
        <v>661237.19</v>
      </c>
      <c r="D594" s="1">
        <v>208340</v>
      </c>
      <c r="E594" s="1">
        <v>583242.85</v>
      </c>
      <c r="F594" s="1">
        <v>199354.4</v>
      </c>
      <c r="G594" s="1">
        <v>555201.6</v>
      </c>
      <c r="H594" s="1">
        <v>361503.99</v>
      </c>
      <c r="I594" s="1">
        <v>781426.33</v>
      </c>
      <c r="J594" s="1">
        <v>554821.35</v>
      </c>
      <c r="K594" s="1">
        <v>448270.6</v>
      </c>
      <c r="L594" s="1">
        <v>667000.4</v>
      </c>
      <c r="M594" s="1">
        <v>604566.92</v>
      </c>
      <c r="N594" s="1">
        <v>841983.6</v>
      </c>
      <c r="O594" s="1">
        <f t="shared" si="9"/>
        <v>6466949.23</v>
      </c>
    </row>
    <row r="595" spans="1:15" ht="15">
      <c r="A595" t="s">
        <v>2</v>
      </c>
      <c r="B595" t="s">
        <v>58</v>
      </c>
      <c r="C595" s="1">
        <v>1971386.68</v>
      </c>
      <c r="D595" s="1">
        <v>1961683.48</v>
      </c>
      <c r="E595" s="1">
        <v>3850668.98</v>
      </c>
      <c r="F595" s="1">
        <v>4622765.79</v>
      </c>
      <c r="G595" s="1">
        <v>4899798.58</v>
      </c>
      <c r="H595" s="1">
        <v>6543355.52</v>
      </c>
      <c r="I595" s="1">
        <v>3978413.64</v>
      </c>
      <c r="J595" s="1">
        <v>4439925.88</v>
      </c>
      <c r="K595" s="1">
        <v>4133269.76</v>
      </c>
      <c r="L595" s="1">
        <v>9551139.52</v>
      </c>
      <c r="M595" s="1">
        <v>9762779.95</v>
      </c>
      <c r="N595" s="1">
        <v>7792033.08</v>
      </c>
      <c r="O595" s="1">
        <f t="shared" si="9"/>
        <v>63507220.86</v>
      </c>
    </row>
    <row r="596" spans="1:15" ht="15">
      <c r="A596" t="s">
        <v>3</v>
      </c>
      <c r="B596" t="s">
        <v>58</v>
      </c>
      <c r="C596" s="1">
        <v>1271664.3</v>
      </c>
      <c r="D596" s="1">
        <v>2825163.86</v>
      </c>
      <c r="E596" s="1">
        <v>2607826.46</v>
      </c>
      <c r="F596" s="1">
        <v>21371286.61</v>
      </c>
      <c r="G596" s="1">
        <v>30244001.6</v>
      </c>
      <c r="H596" s="1">
        <v>21144589.75</v>
      </c>
      <c r="I596" s="1">
        <v>7498017.02</v>
      </c>
      <c r="J596" s="1">
        <v>9259551.46</v>
      </c>
      <c r="K596" s="1">
        <v>10551362.31</v>
      </c>
      <c r="L596" s="1">
        <v>23235503.54</v>
      </c>
      <c r="M596" s="1">
        <v>20714243.57</v>
      </c>
      <c r="N596" s="1">
        <v>19296982.54</v>
      </c>
      <c r="O596" s="1">
        <f t="shared" si="9"/>
        <v>170020193.01999998</v>
      </c>
    </row>
    <row r="597" spans="1:15" ht="15">
      <c r="A597" t="s">
        <v>15</v>
      </c>
      <c r="B597" t="s">
        <v>58</v>
      </c>
      <c r="C597" s="1">
        <v>173071.05</v>
      </c>
      <c r="D597" s="1">
        <v>952582.18</v>
      </c>
      <c r="E597" s="1">
        <v>1338331.11</v>
      </c>
      <c r="F597" s="1">
        <v>1723767.67</v>
      </c>
      <c r="G597" s="1">
        <v>699141</v>
      </c>
      <c r="H597" s="1">
        <v>1034540.59</v>
      </c>
      <c r="I597" s="1">
        <v>890489.39</v>
      </c>
      <c r="J597" s="1">
        <v>1242002.25</v>
      </c>
      <c r="K597" s="1">
        <v>1235405.2</v>
      </c>
      <c r="L597" s="1">
        <v>1275157.47</v>
      </c>
      <c r="M597" s="1">
        <v>1956783.99</v>
      </c>
      <c r="N597" s="1">
        <v>1233254.24</v>
      </c>
      <c r="O597" s="1">
        <f t="shared" si="9"/>
        <v>13754526.14</v>
      </c>
    </row>
    <row r="598" spans="1:15" ht="15">
      <c r="A598" t="s">
        <v>13</v>
      </c>
      <c r="B598" t="s">
        <v>58</v>
      </c>
      <c r="C598" s="1">
        <v>21314.65</v>
      </c>
      <c r="D598" s="1">
        <v>18965.74</v>
      </c>
      <c r="E598" s="1">
        <v>254474.26</v>
      </c>
      <c r="F598" s="1">
        <v>84943.36</v>
      </c>
      <c r="G598" s="1">
        <v>204331.9</v>
      </c>
      <c r="H598" s="1">
        <v>180793.78</v>
      </c>
      <c r="I598" s="1">
        <v>2528.45</v>
      </c>
      <c r="J598" s="1">
        <v>250913.07</v>
      </c>
      <c r="K598" s="1">
        <v>187857.05</v>
      </c>
      <c r="L598" s="1">
        <v>165528.74</v>
      </c>
      <c r="M598" s="1">
        <v>74497.32</v>
      </c>
      <c r="N598" s="1">
        <v>117142.82</v>
      </c>
      <c r="O598" s="1">
        <f t="shared" si="9"/>
        <v>1563291.1400000001</v>
      </c>
    </row>
    <row r="599" spans="1:15" ht="15">
      <c r="A599" t="s">
        <v>5</v>
      </c>
      <c r="B599" t="s">
        <v>58</v>
      </c>
      <c r="C599" s="1">
        <v>4637970.07</v>
      </c>
      <c r="D599" s="1">
        <v>4134753.7</v>
      </c>
      <c r="E599" s="1">
        <v>4409182.97</v>
      </c>
      <c r="F599" s="1">
        <v>4602989.55</v>
      </c>
      <c r="G599" s="1">
        <v>6386730.9499</v>
      </c>
      <c r="H599" s="1">
        <v>8648293.36</v>
      </c>
      <c r="I599" s="1">
        <v>6595820.18</v>
      </c>
      <c r="J599" s="1">
        <v>4868577.77</v>
      </c>
      <c r="K599" s="1">
        <v>6305575.59</v>
      </c>
      <c r="L599" s="1">
        <v>8159709.46</v>
      </c>
      <c r="M599" s="1">
        <v>5556961.29</v>
      </c>
      <c r="N599" s="1">
        <v>6378669.89</v>
      </c>
      <c r="O599" s="1">
        <f t="shared" si="9"/>
        <v>70685234.7799</v>
      </c>
    </row>
    <row r="600" spans="1:15" ht="15">
      <c r="A600" t="s">
        <v>11</v>
      </c>
      <c r="B600" t="s">
        <v>58</v>
      </c>
      <c r="C600" s="1">
        <v>607294.63</v>
      </c>
      <c r="D600" s="1">
        <v>1007952.02</v>
      </c>
      <c r="E600" s="1">
        <v>556789.59</v>
      </c>
      <c r="F600" s="1">
        <v>469278.02</v>
      </c>
      <c r="G600" s="1">
        <v>311936.46</v>
      </c>
      <c r="H600" s="1">
        <v>695922.87</v>
      </c>
      <c r="I600" s="1">
        <v>189059.5</v>
      </c>
      <c r="J600" s="1">
        <v>279011.54</v>
      </c>
      <c r="K600" s="1">
        <v>325114.08</v>
      </c>
      <c r="L600" s="1">
        <v>347217.76</v>
      </c>
      <c r="M600" s="1">
        <v>294432.22</v>
      </c>
      <c r="N600" s="1">
        <v>565440.13</v>
      </c>
      <c r="O600" s="1">
        <f t="shared" si="9"/>
        <v>5649448.819999999</v>
      </c>
    </row>
    <row r="601" spans="1:15" ht="15">
      <c r="A601" t="s">
        <v>0</v>
      </c>
      <c r="B601" t="s">
        <v>58</v>
      </c>
      <c r="C601" s="1">
        <v>1704550.29</v>
      </c>
      <c r="D601" s="1">
        <v>1367303.76</v>
      </c>
      <c r="E601" s="1">
        <v>1675462.32</v>
      </c>
      <c r="F601" s="1">
        <v>1578570.14</v>
      </c>
      <c r="G601" s="1">
        <v>1357418.83</v>
      </c>
      <c r="H601" s="1">
        <v>1543860.38</v>
      </c>
      <c r="I601" s="1">
        <v>1319848.47</v>
      </c>
      <c r="J601" s="1">
        <v>1445730.94</v>
      </c>
      <c r="K601" s="1">
        <v>1521507.41</v>
      </c>
      <c r="L601" s="1">
        <v>1820169</v>
      </c>
      <c r="M601" s="1">
        <v>1344585.21</v>
      </c>
      <c r="N601" s="1">
        <v>1580568.72</v>
      </c>
      <c r="O601" s="1">
        <f t="shared" si="9"/>
        <v>18259575.47</v>
      </c>
    </row>
    <row r="602" spans="1:15" ht="15">
      <c r="A602" t="s">
        <v>6</v>
      </c>
      <c r="B602" t="s">
        <v>58</v>
      </c>
      <c r="C602" s="1">
        <v>430918.71</v>
      </c>
      <c r="D602" s="1">
        <v>556629.81</v>
      </c>
      <c r="E602" s="1">
        <v>690260</v>
      </c>
      <c r="F602" s="1">
        <v>422137.75</v>
      </c>
      <c r="G602" s="1">
        <v>391498.67</v>
      </c>
      <c r="H602" s="1">
        <v>234945.28</v>
      </c>
      <c r="I602" s="1">
        <v>287648.96</v>
      </c>
      <c r="J602" s="1">
        <v>546878.01</v>
      </c>
      <c r="K602" s="1">
        <v>499449.2</v>
      </c>
      <c r="L602" s="1">
        <v>453224.9</v>
      </c>
      <c r="M602" s="1">
        <v>339688.92</v>
      </c>
      <c r="N602" s="1">
        <v>574425.22</v>
      </c>
      <c r="O602" s="1">
        <f t="shared" si="9"/>
        <v>5427705.43</v>
      </c>
    </row>
    <row r="603" spans="1:15" ht="15">
      <c r="A603" t="s">
        <v>10</v>
      </c>
      <c r="B603" t="s">
        <v>58</v>
      </c>
      <c r="C603" s="1">
        <v>1506756.62</v>
      </c>
      <c r="D603" s="1">
        <v>1794504.88</v>
      </c>
      <c r="E603" s="1">
        <v>1994613.03</v>
      </c>
      <c r="F603" s="1">
        <v>2199062.57</v>
      </c>
      <c r="G603" s="1">
        <v>1900896.27</v>
      </c>
      <c r="H603" s="1">
        <v>2239076.7</v>
      </c>
      <c r="I603" s="1">
        <v>1685933.41</v>
      </c>
      <c r="J603" s="1">
        <v>2133973.46</v>
      </c>
      <c r="K603" s="1">
        <v>2040098.02</v>
      </c>
      <c r="L603" s="1">
        <v>3348533.82</v>
      </c>
      <c r="M603" s="1">
        <v>2785487.51</v>
      </c>
      <c r="N603" s="1">
        <v>2567648.8</v>
      </c>
      <c r="O603" s="1">
        <f t="shared" si="9"/>
        <v>26196585.09</v>
      </c>
    </row>
    <row r="604" spans="1:15" ht="15">
      <c r="A604" t="s">
        <v>12</v>
      </c>
      <c r="B604" t="s">
        <v>58</v>
      </c>
      <c r="C604" s="1">
        <v>99929.85</v>
      </c>
      <c r="D604" s="1">
        <v>69786.14</v>
      </c>
      <c r="E604" s="1">
        <v>621200.55</v>
      </c>
      <c r="F604" s="1">
        <v>290762.42</v>
      </c>
      <c r="G604" s="1">
        <v>245912.99</v>
      </c>
      <c r="H604" s="1">
        <v>114761.91</v>
      </c>
      <c r="I604" s="1">
        <v>148744.74</v>
      </c>
      <c r="J604" s="1">
        <v>444701.31</v>
      </c>
      <c r="K604" s="1">
        <v>233642.62</v>
      </c>
      <c r="L604" s="1">
        <v>507615.22</v>
      </c>
      <c r="M604" s="1">
        <v>162321.8</v>
      </c>
      <c r="N604" s="1">
        <v>314665.8</v>
      </c>
      <c r="O604" s="1">
        <f t="shared" si="9"/>
        <v>3254045.3499999996</v>
      </c>
    </row>
    <row r="605" spans="1:15" ht="15">
      <c r="A605" t="s">
        <v>7</v>
      </c>
      <c r="B605" t="s">
        <v>58</v>
      </c>
      <c r="C605" s="1">
        <v>2134445.52</v>
      </c>
      <c r="D605" s="1">
        <v>1979433.23</v>
      </c>
      <c r="E605" s="1">
        <v>2392490.65</v>
      </c>
      <c r="F605" s="1">
        <v>2271449.78</v>
      </c>
      <c r="G605" s="1">
        <v>1788216.47</v>
      </c>
      <c r="H605" s="1">
        <v>2611846.64</v>
      </c>
      <c r="I605" s="1">
        <v>2201599.28</v>
      </c>
      <c r="J605" s="1">
        <v>2704733.98</v>
      </c>
      <c r="K605" s="1">
        <v>2674411.42</v>
      </c>
      <c r="L605" s="1">
        <v>2782468.51</v>
      </c>
      <c r="M605" s="1">
        <v>2152737.85</v>
      </c>
      <c r="N605" s="1">
        <v>2168600.84</v>
      </c>
      <c r="O605" s="1">
        <f t="shared" si="9"/>
        <v>27862434.169999998</v>
      </c>
    </row>
    <row r="606" spans="1:15" ht="15">
      <c r="A606" t="s">
        <v>16</v>
      </c>
      <c r="B606" t="s">
        <v>58</v>
      </c>
      <c r="C606" s="1">
        <v>0</v>
      </c>
      <c r="D606" s="1">
        <v>41761.26</v>
      </c>
      <c r="E606" s="1">
        <v>11497.11</v>
      </c>
      <c r="F606" s="1">
        <v>0</v>
      </c>
      <c r="G606" s="1">
        <v>22757.33</v>
      </c>
      <c r="H606" s="1">
        <v>1085</v>
      </c>
      <c r="I606" s="1">
        <v>43745.2</v>
      </c>
      <c r="J606" s="1">
        <v>18139.66</v>
      </c>
      <c r="K606" s="1">
        <v>0</v>
      </c>
      <c r="L606" s="1">
        <v>9349.85</v>
      </c>
      <c r="M606" s="1">
        <v>19364.19</v>
      </c>
      <c r="N606" s="1">
        <v>0</v>
      </c>
      <c r="O606" s="1">
        <f t="shared" si="9"/>
        <v>167699.6</v>
      </c>
    </row>
    <row r="607" spans="1:15" ht="15">
      <c r="A607" t="s">
        <v>18</v>
      </c>
      <c r="B607" t="s">
        <v>58</v>
      </c>
      <c r="C607" s="1">
        <v>821973.45</v>
      </c>
      <c r="D607" s="1">
        <v>811471.78</v>
      </c>
      <c r="E607" s="1">
        <v>1026374.83</v>
      </c>
      <c r="F607" s="1">
        <v>932171.29</v>
      </c>
      <c r="G607" s="1">
        <v>108650.83</v>
      </c>
      <c r="H607" s="1">
        <v>22720.34</v>
      </c>
      <c r="I607" s="1">
        <v>38281.59</v>
      </c>
      <c r="J607" s="1">
        <v>10042.22</v>
      </c>
      <c r="K607" s="1">
        <v>261942.1</v>
      </c>
      <c r="L607" s="1">
        <v>483183.58</v>
      </c>
      <c r="M607" s="1">
        <v>816084.78</v>
      </c>
      <c r="N607" s="1">
        <v>737911.2</v>
      </c>
      <c r="O607" s="1">
        <f t="shared" si="9"/>
        <v>6070807.99</v>
      </c>
    </row>
    <row r="608" spans="1:15" ht="15">
      <c r="A608" t="s">
        <v>17</v>
      </c>
      <c r="B608" t="s">
        <v>58</v>
      </c>
      <c r="C608" s="1">
        <v>0</v>
      </c>
      <c r="D608" s="1">
        <v>143670</v>
      </c>
      <c r="E608" s="1">
        <v>170331.28</v>
      </c>
      <c r="F608" s="1">
        <v>11695.8</v>
      </c>
      <c r="G608" s="1">
        <v>95729.39</v>
      </c>
      <c r="H608" s="1">
        <v>0</v>
      </c>
      <c r="I608" s="1">
        <v>146926</v>
      </c>
      <c r="J608" s="1">
        <v>66400</v>
      </c>
      <c r="K608" s="1">
        <v>690850.88</v>
      </c>
      <c r="L608" s="1">
        <v>1673596.39</v>
      </c>
      <c r="M608" s="1">
        <v>609184</v>
      </c>
      <c r="N608" s="1">
        <v>195230</v>
      </c>
      <c r="O608" s="1">
        <f t="shared" si="9"/>
        <v>3803613.74</v>
      </c>
    </row>
    <row r="609" spans="1:15" ht="15">
      <c r="A609" t="s">
        <v>14</v>
      </c>
      <c r="B609" t="s">
        <v>58</v>
      </c>
      <c r="C609" s="1">
        <v>55934.57</v>
      </c>
      <c r="D609" s="1">
        <v>236896.05</v>
      </c>
      <c r="E609" s="1">
        <v>479418.28</v>
      </c>
      <c r="F609" s="1">
        <v>374979.68</v>
      </c>
      <c r="G609" s="1">
        <v>60968.15</v>
      </c>
      <c r="H609" s="1">
        <v>161139.84</v>
      </c>
      <c r="I609" s="1">
        <v>231248.42</v>
      </c>
      <c r="J609" s="1">
        <v>38400.16</v>
      </c>
      <c r="K609" s="1">
        <v>92667.25</v>
      </c>
      <c r="L609" s="1">
        <v>129823.01</v>
      </c>
      <c r="M609" s="1">
        <v>96813.86</v>
      </c>
      <c r="N609" s="1">
        <v>232040.79</v>
      </c>
      <c r="O609" s="1">
        <f t="shared" si="9"/>
        <v>2190330.06</v>
      </c>
    </row>
    <row r="610" spans="1:15" ht="15">
      <c r="A610" t="s">
        <v>23</v>
      </c>
      <c r="B610" t="s">
        <v>58</v>
      </c>
      <c r="C610" s="1">
        <v>262036.32</v>
      </c>
      <c r="D610" s="1">
        <v>2725.25</v>
      </c>
      <c r="E610" s="1">
        <v>1080055.77</v>
      </c>
      <c r="F610" s="1">
        <v>665770.1</v>
      </c>
      <c r="G610" s="1">
        <v>142465.82</v>
      </c>
      <c r="H610" s="1">
        <v>298122.85</v>
      </c>
      <c r="I610" s="1">
        <v>739830.92</v>
      </c>
      <c r="J610" s="1">
        <v>23983.14</v>
      </c>
      <c r="K610" s="1">
        <v>746654.2</v>
      </c>
      <c r="L610" s="1">
        <v>373726.6</v>
      </c>
      <c r="M610" s="1">
        <v>938860.29</v>
      </c>
      <c r="N610" s="1">
        <v>176609.47</v>
      </c>
      <c r="O610" s="1">
        <f t="shared" si="9"/>
        <v>5450840.7299999995</v>
      </c>
    </row>
    <row r="611" spans="1:15" ht="15">
      <c r="A611" t="s">
        <v>4</v>
      </c>
      <c r="B611" t="s">
        <v>58</v>
      </c>
      <c r="C611" s="1">
        <v>56319.45</v>
      </c>
      <c r="D611" s="1">
        <v>680329.95</v>
      </c>
      <c r="E611" s="1">
        <v>200478.54</v>
      </c>
      <c r="F611" s="1">
        <v>246258.12</v>
      </c>
      <c r="G611" s="1">
        <v>679829.47</v>
      </c>
      <c r="H611" s="1">
        <v>114532.12</v>
      </c>
      <c r="I611" s="1">
        <v>761285.5</v>
      </c>
      <c r="J611" s="1">
        <v>115382.27</v>
      </c>
      <c r="K611" s="1">
        <v>670461.31</v>
      </c>
      <c r="L611" s="1">
        <v>35561.49</v>
      </c>
      <c r="M611" s="1">
        <v>778904.56</v>
      </c>
      <c r="N611" s="1">
        <v>676816.76</v>
      </c>
      <c r="O611" s="1">
        <f t="shared" si="9"/>
        <v>5016159.54</v>
      </c>
    </row>
    <row r="612" spans="1:15" ht="15">
      <c r="A612" t="s">
        <v>19</v>
      </c>
      <c r="B612" t="s">
        <v>58</v>
      </c>
      <c r="C612" s="1">
        <v>0</v>
      </c>
      <c r="D612" s="1">
        <v>39642.19</v>
      </c>
      <c r="E612" s="1">
        <v>0</v>
      </c>
      <c r="F612" s="1">
        <v>0</v>
      </c>
      <c r="G612" s="1">
        <v>38654.75</v>
      </c>
      <c r="H612" s="1">
        <v>37260.89</v>
      </c>
      <c r="I612" s="1">
        <v>122214.4</v>
      </c>
      <c r="J612" s="1">
        <v>0</v>
      </c>
      <c r="K612" s="1">
        <v>0</v>
      </c>
      <c r="L612" s="1">
        <v>24319.5</v>
      </c>
      <c r="M612" s="1">
        <v>74205.32</v>
      </c>
      <c r="N612" s="1">
        <v>49257.99</v>
      </c>
      <c r="O612" s="1">
        <f t="shared" si="9"/>
        <v>385555.04</v>
      </c>
    </row>
    <row r="613" spans="1:15" ht="15">
      <c r="A613" t="s">
        <v>21</v>
      </c>
      <c r="B613" t="s">
        <v>58</v>
      </c>
      <c r="C613" s="1">
        <v>959.62</v>
      </c>
      <c r="D613" s="1">
        <v>0</v>
      </c>
      <c r="E613" s="1">
        <v>1629</v>
      </c>
      <c r="F613" s="1">
        <v>295154.22</v>
      </c>
      <c r="G613" s="1">
        <v>1132.51</v>
      </c>
      <c r="H613" s="1">
        <v>0</v>
      </c>
      <c r="I613" s="1">
        <v>189.65</v>
      </c>
      <c r="J613" s="1">
        <v>1270.82</v>
      </c>
      <c r="K613" s="1">
        <v>1444.37</v>
      </c>
      <c r="L613" s="1">
        <v>1046.71</v>
      </c>
      <c r="M613" s="1">
        <v>621.49</v>
      </c>
      <c r="N613" s="1">
        <v>15552.54</v>
      </c>
      <c r="O613" s="1">
        <f t="shared" si="9"/>
        <v>319000.93</v>
      </c>
    </row>
    <row r="614" spans="1:15" ht="15">
      <c r="A614" t="s">
        <v>22</v>
      </c>
      <c r="B614" t="s">
        <v>58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2066.48</v>
      </c>
      <c r="K614" s="1">
        <v>0</v>
      </c>
      <c r="L614" s="1">
        <v>0</v>
      </c>
      <c r="M614" s="1">
        <v>0</v>
      </c>
      <c r="N614" s="1">
        <v>0</v>
      </c>
      <c r="O614" s="1">
        <f t="shared" si="9"/>
        <v>2066.48</v>
      </c>
    </row>
    <row r="615" spans="1:15" ht="15">
      <c r="A615" t="s">
        <v>13</v>
      </c>
      <c r="B615" t="s">
        <v>59</v>
      </c>
      <c r="C615" s="1">
        <v>203112.93</v>
      </c>
      <c r="D615" s="1">
        <v>412353.7</v>
      </c>
      <c r="E615" s="1">
        <v>401228.75</v>
      </c>
      <c r="F615" s="1">
        <v>199589.23</v>
      </c>
      <c r="G615" s="1">
        <v>270517.28</v>
      </c>
      <c r="H615" s="1">
        <v>240749.01</v>
      </c>
      <c r="I615" s="1">
        <v>111205.45</v>
      </c>
      <c r="J615" s="1">
        <v>86006.77</v>
      </c>
      <c r="K615" s="1">
        <v>508519.29</v>
      </c>
      <c r="L615" s="1">
        <v>342052.37</v>
      </c>
      <c r="M615" s="1">
        <v>166269.27</v>
      </c>
      <c r="N615" s="1">
        <v>407271.21</v>
      </c>
      <c r="O615" s="1">
        <f t="shared" si="9"/>
        <v>3348875.2600000002</v>
      </c>
    </row>
    <row r="616" spans="1:15" ht="15">
      <c r="A616" t="s">
        <v>7</v>
      </c>
      <c r="B616" t="s">
        <v>59</v>
      </c>
      <c r="C616" s="1">
        <v>2291004.63</v>
      </c>
      <c r="D616" s="1">
        <v>4755738.57</v>
      </c>
      <c r="E616" s="1">
        <v>4067413.64</v>
      </c>
      <c r="F616" s="1">
        <v>3112689.38</v>
      </c>
      <c r="G616" s="1">
        <v>3927641.31</v>
      </c>
      <c r="H616" s="1">
        <v>3482397.02</v>
      </c>
      <c r="I616" s="1">
        <v>3997784.76</v>
      </c>
      <c r="J616" s="1">
        <v>3909350.83</v>
      </c>
      <c r="K616" s="1">
        <v>4663667.79</v>
      </c>
      <c r="L616" s="1">
        <v>5619484.38</v>
      </c>
      <c r="M616" s="1">
        <v>3926730.37</v>
      </c>
      <c r="N616" s="1">
        <v>3853673.87</v>
      </c>
      <c r="O616" s="1">
        <f t="shared" si="9"/>
        <v>47607576.54999999</v>
      </c>
    </row>
    <row r="617" spans="1:15" ht="15">
      <c r="A617" t="s">
        <v>2</v>
      </c>
      <c r="B617" t="s">
        <v>59</v>
      </c>
      <c r="C617" s="1">
        <v>3700135.02</v>
      </c>
      <c r="D617" s="1">
        <v>5538132.34</v>
      </c>
      <c r="E617" s="1">
        <v>7140629.58</v>
      </c>
      <c r="F617" s="1">
        <v>7807185.41</v>
      </c>
      <c r="G617" s="1">
        <v>4723761.81</v>
      </c>
      <c r="H617" s="1">
        <v>3556278.78</v>
      </c>
      <c r="I617" s="1">
        <v>1732123.94</v>
      </c>
      <c r="J617" s="1">
        <v>4461733.72</v>
      </c>
      <c r="K617" s="1">
        <v>5990169.1</v>
      </c>
      <c r="L617" s="1">
        <v>1692116.7</v>
      </c>
      <c r="M617" s="1">
        <v>1958413.08</v>
      </c>
      <c r="N617" s="1">
        <v>3772669.37</v>
      </c>
      <c r="O617" s="1">
        <f t="shared" si="9"/>
        <v>52073348.85</v>
      </c>
    </row>
    <row r="618" spans="1:15" ht="15">
      <c r="A618" t="s">
        <v>15</v>
      </c>
      <c r="B618" t="s">
        <v>59</v>
      </c>
      <c r="C618" s="1">
        <v>1459328.41</v>
      </c>
      <c r="D618" s="1">
        <v>1581651.67</v>
      </c>
      <c r="E618" s="1">
        <v>2959824.37</v>
      </c>
      <c r="F618" s="1">
        <v>3445228.64</v>
      </c>
      <c r="G618" s="1">
        <v>2636035.85</v>
      </c>
      <c r="H618" s="1">
        <v>1962553.63</v>
      </c>
      <c r="I618" s="1">
        <v>2496614.75</v>
      </c>
      <c r="J618" s="1">
        <v>2394404.93</v>
      </c>
      <c r="K618" s="1">
        <v>2745614.57</v>
      </c>
      <c r="L618" s="1">
        <v>3031427.77</v>
      </c>
      <c r="M618" s="1">
        <v>3630504.43</v>
      </c>
      <c r="N618" s="1">
        <v>2821160.24</v>
      </c>
      <c r="O618" s="1">
        <f t="shared" si="9"/>
        <v>31164349.259999998</v>
      </c>
    </row>
    <row r="619" spans="1:15" ht="15">
      <c r="A619" t="s">
        <v>0</v>
      </c>
      <c r="B619" t="s">
        <v>59</v>
      </c>
      <c r="C619" s="1">
        <v>4118252.01</v>
      </c>
      <c r="D619" s="1">
        <v>2812062.47</v>
      </c>
      <c r="E619" s="1">
        <v>3814913.54</v>
      </c>
      <c r="F619" s="1">
        <v>4180126.4</v>
      </c>
      <c r="G619" s="1">
        <v>3316458.81</v>
      </c>
      <c r="H619" s="1">
        <v>3971932.31</v>
      </c>
      <c r="I619" s="1">
        <v>4215398.08</v>
      </c>
      <c r="J619" s="1">
        <v>4225552.38</v>
      </c>
      <c r="K619" s="1">
        <v>4386065.43</v>
      </c>
      <c r="L619" s="1">
        <v>5315188.54</v>
      </c>
      <c r="M619" s="1">
        <v>5376269.21</v>
      </c>
      <c r="N619" s="1">
        <v>4661528.7</v>
      </c>
      <c r="O619" s="1">
        <f t="shared" si="9"/>
        <v>50393747.879999995</v>
      </c>
    </row>
    <row r="620" spans="1:15" ht="15">
      <c r="A620" t="s">
        <v>18</v>
      </c>
      <c r="B620" t="s">
        <v>59</v>
      </c>
      <c r="C620" s="1">
        <v>1043249.12</v>
      </c>
      <c r="D620" s="1">
        <v>848053.03</v>
      </c>
      <c r="E620" s="1">
        <v>1064279.39</v>
      </c>
      <c r="F620" s="1">
        <v>371352.09</v>
      </c>
      <c r="G620" s="1">
        <v>38852.16</v>
      </c>
      <c r="H620" s="1">
        <v>84312.84</v>
      </c>
      <c r="I620" s="1">
        <v>28479.7</v>
      </c>
      <c r="J620" s="1">
        <v>233756.8</v>
      </c>
      <c r="K620" s="1">
        <v>923184.56</v>
      </c>
      <c r="L620" s="1">
        <v>959620.44</v>
      </c>
      <c r="M620" s="1">
        <v>1110870</v>
      </c>
      <c r="N620" s="1">
        <v>926624.18</v>
      </c>
      <c r="O620" s="1">
        <f t="shared" si="9"/>
        <v>7632634.309999999</v>
      </c>
    </row>
    <row r="621" spans="1:15" ht="15">
      <c r="A621" t="s">
        <v>3</v>
      </c>
      <c r="B621" t="s">
        <v>59</v>
      </c>
      <c r="C621" s="1">
        <v>3163967.17</v>
      </c>
      <c r="D621" s="1">
        <v>3511791.84</v>
      </c>
      <c r="E621" s="1">
        <v>3468851.24</v>
      </c>
      <c r="F621" s="1">
        <v>3655364.56</v>
      </c>
      <c r="G621" s="1">
        <v>4444846.13</v>
      </c>
      <c r="H621" s="1">
        <v>2993430.34</v>
      </c>
      <c r="I621" s="1">
        <v>3894297.21</v>
      </c>
      <c r="J621" s="1">
        <v>3729855.97</v>
      </c>
      <c r="K621" s="1">
        <v>5420805.56</v>
      </c>
      <c r="L621" s="1">
        <v>6112684.52</v>
      </c>
      <c r="M621" s="1">
        <v>5261693.11</v>
      </c>
      <c r="N621" s="1">
        <v>5306162.39</v>
      </c>
      <c r="O621" s="1">
        <f t="shared" si="9"/>
        <v>50963750.04000001</v>
      </c>
    </row>
    <row r="622" spans="1:15" ht="15">
      <c r="A622" t="s">
        <v>10</v>
      </c>
      <c r="B622" t="s">
        <v>59</v>
      </c>
      <c r="C622" s="1">
        <v>286243.98</v>
      </c>
      <c r="D622" s="1">
        <v>2503920</v>
      </c>
      <c r="E622" s="1">
        <v>433709.13</v>
      </c>
      <c r="F622" s="1">
        <v>10898877.66</v>
      </c>
      <c r="G622" s="1">
        <v>8045005.55</v>
      </c>
      <c r="H622" s="1">
        <v>660497.91</v>
      </c>
      <c r="I622" s="1">
        <v>924151.65</v>
      </c>
      <c r="J622" s="1">
        <v>938901.68</v>
      </c>
      <c r="K622" s="1">
        <v>1410568.83</v>
      </c>
      <c r="L622" s="1">
        <v>1692594.95</v>
      </c>
      <c r="M622" s="1">
        <v>2930791.39</v>
      </c>
      <c r="N622" s="1">
        <v>1067907.88</v>
      </c>
      <c r="O622" s="1">
        <f t="shared" si="9"/>
        <v>31793170.61</v>
      </c>
    </row>
    <row r="623" spans="1:15" ht="15">
      <c r="A623" t="s">
        <v>9</v>
      </c>
      <c r="B623" t="s">
        <v>59</v>
      </c>
      <c r="C623" s="1">
        <v>3096054.76</v>
      </c>
      <c r="D623" s="1">
        <v>2351486</v>
      </c>
      <c r="E623" s="1">
        <v>2306509.09</v>
      </c>
      <c r="F623" s="1">
        <v>2475088.59</v>
      </c>
      <c r="G623" s="1">
        <v>3163238.8</v>
      </c>
      <c r="H623" s="1">
        <v>2742339.72</v>
      </c>
      <c r="I623" s="1">
        <v>2747778.57</v>
      </c>
      <c r="J623" s="1">
        <v>2538747.68</v>
      </c>
      <c r="K623" s="1">
        <v>2484430.5</v>
      </c>
      <c r="L623" s="1">
        <v>2796425.09</v>
      </c>
      <c r="M623" s="1">
        <v>2530564.42</v>
      </c>
      <c r="N623" s="1">
        <v>2369741.91</v>
      </c>
      <c r="O623" s="1">
        <f t="shared" si="9"/>
        <v>31602405.13</v>
      </c>
    </row>
    <row r="624" spans="1:15" ht="15">
      <c r="A624" t="s">
        <v>5</v>
      </c>
      <c r="B624" t="s">
        <v>59</v>
      </c>
      <c r="C624" s="1">
        <v>5844480.21</v>
      </c>
      <c r="D624" s="1">
        <v>4761139.2</v>
      </c>
      <c r="E624" s="1">
        <v>6325467.05</v>
      </c>
      <c r="F624" s="1">
        <v>5836030.69</v>
      </c>
      <c r="G624" s="1">
        <v>5971821.72</v>
      </c>
      <c r="H624" s="1">
        <v>6865275.3999</v>
      </c>
      <c r="I624" s="1">
        <v>10771447.53</v>
      </c>
      <c r="J624" s="1">
        <v>4696827.39</v>
      </c>
      <c r="K624" s="1">
        <v>7747729.35</v>
      </c>
      <c r="L624" s="1">
        <v>9537290.89</v>
      </c>
      <c r="M624" s="1">
        <v>7158568.47</v>
      </c>
      <c r="N624" s="1">
        <v>9424158.87</v>
      </c>
      <c r="O624" s="1">
        <f t="shared" si="9"/>
        <v>84940236.76990001</v>
      </c>
    </row>
    <row r="625" spans="1:15" ht="15">
      <c r="A625" t="s">
        <v>11</v>
      </c>
      <c r="B625" t="s">
        <v>59</v>
      </c>
      <c r="C625" s="1">
        <v>2049342.6</v>
      </c>
      <c r="D625" s="1">
        <v>2199597.62</v>
      </c>
      <c r="E625" s="1">
        <v>339189.26</v>
      </c>
      <c r="F625" s="1">
        <v>146679.55</v>
      </c>
      <c r="G625" s="1">
        <v>222645.49</v>
      </c>
      <c r="H625" s="1">
        <v>494712.21</v>
      </c>
      <c r="I625" s="1">
        <v>214666.01</v>
      </c>
      <c r="J625" s="1">
        <v>174137.42</v>
      </c>
      <c r="K625" s="1">
        <v>1354357.85</v>
      </c>
      <c r="L625" s="1">
        <v>178325.14</v>
      </c>
      <c r="M625" s="1">
        <v>281019.34</v>
      </c>
      <c r="N625" s="1">
        <v>956540.58</v>
      </c>
      <c r="O625" s="1">
        <f t="shared" si="9"/>
        <v>8611213.069999998</v>
      </c>
    </row>
    <row r="626" spans="1:15" ht="15">
      <c r="A626" t="s">
        <v>12</v>
      </c>
      <c r="B626" t="s">
        <v>59</v>
      </c>
      <c r="C626" s="1">
        <v>658523.46</v>
      </c>
      <c r="D626" s="1">
        <v>763826.25</v>
      </c>
      <c r="E626" s="1">
        <v>617900.06</v>
      </c>
      <c r="F626" s="1">
        <v>517022.71</v>
      </c>
      <c r="G626" s="1">
        <v>567582.67</v>
      </c>
      <c r="H626" s="1">
        <v>483328.59</v>
      </c>
      <c r="I626" s="1">
        <v>405349.07</v>
      </c>
      <c r="J626" s="1">
        <v>360699.82</v>
      </c>
      <c r="K626" s="1">
        <v>620253.04</v>
      </c>
      <c r="L626" s="1">
        <v>300363.61</v>
      </c>
      <c r="M626" s="1">
        <v>476619</v>
      </c>
      <c r="N626" s="1">
        <v>406459.75</v>
      </c>
      <c r="O626" s="1">
        <f t="shared" si="9"/>
        <v>6177928.03</v>
      </c>
    </row>
    <row r="627" spans="1:15" ht="15">
      <c r="A627" t="s">
        <v>6</v>
      </c>
      <c r="B627" t="s">
        <v>59</v>
      </c>
      <c r="C627" s="1">
        <v>649320.69</v>
      </c>
      <c r="D627" s="1">
        <v>815675</v>
      </c>
      <c r="E627" s="1">
        <v>1446142.97</v>
      </c>
      <c r="F627" s="1">
        <v>934758.28</v>
      </c>
      <c r="G627" s="1">
        <v>624133.66</v>
      </c>
      <c r="H627" s="1">
        <v>832891.5</v>
      </c>
      <c r="I627" s="1">
        <v>929502.36</v>
      </c>
      <c r="J627" s="1">
        <v>815719.45</v>
      </c>
      <c r="K627" s="1">
        <v>604831.55</v>
      </c>
      <c r="L627" s="1">
        <v>887759.32</v>
      </c>
      <c r="M627" s="1">
        <v>755642.48</v>
      </c>
      <c r="N627" s="1">
        <v>402680.21</v>
      </c>
      <c r="O627" s="1">
        <f t="shared" si="9"/>
        <v>9699057.470000003</v>
      </c>
    </row>
    <row r="628" spans="1:15" ht="15">
      <c r="A628" t="s">
        <v>14</v>
      </c>
      <c r="B628" t="s">
        <v>59</v>
      </c>
      <c r="C628" s="1">
        <v>584139.02</v>
      </c>
      <c r="D628" s="1">
        <v>1344194.53</v>
      </c>
      <c r="E628" s="1">
        <v>743946.12</v>
      </c>
      <c r="F628" s="1">
        <v>1361834.47</v>
      </c>
      <c r="G628" s="1">
        <v>948545.58</v>
      </c>
      <c r="H628" s="1">
        <v>773224.71</v>
      </c>
      <c r="I628" s="1">
        <v>868235.8</v>
      </c>
      <c r="J628" s="1">
        <v>718166.92</v>
      </c>
      <c r="K628" s="1">
        <v>404906.58</v>
      </c>
      <c r="L628" s="1">
        <v>347610.6</v>
      </c>
      <c r="M628" s="1">
        <v>245304.8</v>
      </c>
      <c r="N628" s="1">
        <v>65779.23</v>
      </c>
      <c r="O628" s="1">
        <f t="shared" si="9"/>
        <v>8405888.36</v>
      </c>
    </row>
    <row r="629" spans="1:15" ht="15">
      <c r="A629" t="s">
        <v>20</v>
      </c>
      <c r="B629" t="s">
        <v>59</v>
      </c>
      <c r="C629" s="1">
        <v>1539.14</v>
      </c>
      <c r="D629" s="1">
        <v>9086.97</v>
      </c>
      <c r="E629" s="1">
        <v>0</v>
      </c>
      <c r="F629" s="1">
        <v>14758.52</v>
      </c>
      <c r="G629" s="1">
        <v>2907.59</v>
      </c>
      <c r="H629" s="1">
        <v>9724.81</v>
      </c>
      <c r="I629" s="1">
        <v>11576.79</v>
      </c>
      <c r="J629" s="1">
        <v>12688.36</v>
      </c>
      <c r="K629" s="1">
        <v>2578.73</v>
      </c>
      <c r="L629" s="1">
        <v>7412.94</v>
      </c>
      <c r="M629" s="1">
        <v>2168.45</v>
      </c>
      <c r="N629" s="1">
        <v>16549.57</v>
      </c>
      <c r="O629" s="1">
        <f t="shared" si="9"/>
        <v>90991.87</v>
      </c>
    </row>
    <row r="630" spans="1:15" ht="15">
      <c r="A630" t="s">
        <v>16</v>
      </c>
      <c r="B630" t="s">
        <v>59</v>
      </c>
      <c r="C630" s="1">
        <v>11432.92</v>
      </c>
      <c r="D630" s="1">
        <v>30217.62</v>
      </c>
      <c r="E630" s="1">
        <v>58575.36</v>
      </c>
      <c r="F630" s="1">
        <v>121138.46</v>
      </c>
      <c r="G630" s="1">
        <v>74039.88</v>
      </c>
      <c r="H630" s="1">
        <v>101386.03</v>
      </c>
      <c r="I630" s="1">
        <v>132418.38</v>
      </c>
      <c r="J630" s="1">
        <v>42766.37</v>
      </c>
      <c r="K630" s="1">
        <v>80511.16</v>
      </c>
      <c r="L630" s="1">
        <v>66846.64</v>
      </c>
      <c r="M630" s="1">
        <v>201176.53</v>
      </c>
      <c r="N630" s="1">
        <v>140205.3</v>
      </c>
      <c r="O630" s="1">
        <f t="shared" si="9"/>
        <v>1060714.6500000001</v>
      </c>
    </row>
    <row r="631" spans="1:15" ht="15">
      <c r="A631" t="s">
        <v>17</v>
      </c>
      <c r="B631" t="s">
        <v>59</v>
      </c>
      <c r="C631" s="1">
        <v>1722.42</v>
      </c>
      <c r="D631" s="1">
        <v>0</v>
      </c>
      <c r="E631" s="1">
        <v>71000</v>
      </c>
      <c r="F631" s="1">
        <v>128080.28</v>
      </c>
      <c r="G631" s="1">
        <v>155443.87</v>
      </c>
      <c r="H631" s="1">
        <v>186524.65</v>
      </c>
      <c r="I631" s="1">
        <v>39400</v>
      </c>
      <c r="J631" s="1">
        <v>131183.77</v>
      </c>
      <c r="K631" s="1">
        <v>115862.6</v>
      </c>
      <c r="L631" s="1">
        <v>416453.53</v>
      </c>
      <c r="M631" s="1">
        <v>713026.28</v>
      </c>
      <c r="N631" s="1">
        <v>394142.08</v>
      </c>
      <c r="O631" s="1">
        <f t="shared" si="9"/>
        <v>2352839.48</v>
      </c>
    </row>
    <row r="632" spans="1:15" ht="15">
      <c r="A632" t="s">
        <v>4</v>
      </c>
      <c r="B632" t="s">
        <v>59</v>
      </c>
      <c r="C632" s="1">
        <v>56626.79</v>
      </c>
      <c r="D632" s="1">
        <v>110481.89</v>
      </c>
      <c r="E632" s="1">
        <v>136483.52</v>
      </c>
      <c r="F632" s="1">
        <v>134747.9</v>
      </c>
      <c r="G632" s="1">
        <v>220332.01</v>
      </c>
      <c r="H632" s="1">
        <v>197586.26</v>
      </c>
      <c r="I632" s="1">
        <v>183951.21</v>
      </c>
      <c r="J632" s="1">
        <v>102488.58</v>
      </c>
      <c r="K632" s="1">
        <v>351897.19</v>
      </c>
      <c r="L632" s="1">
        <v>168534.72</v>
      </c>
      <c r="M632" s="1">
        <v>353622.17</v>
      </c>
      <c r="N632" s="1">
        <v>142813.27</v>
      </c>
      <c r="O632" s="1">
        <f t="shared" si="9"/>
        <v>2159565.51</v>
      </c>
    </row>
    <row r="633" spans="1:15" ht="15">
      <c r="A633" t="s">
        <v>21</v>
      </c>
      <c r="B633" t="s">
        <v>59</v>
      </c>
      <c r="C633" s="1">
        <v>32054.78</v>
      </c>
      <c r="D633" s="1">
        <v>14870.09</v>
      </c>
      <c r="E633" s="1">
        <v>112203.75</v>
      </c>
      <c r="F633" s="1">
        <v>246740.47</v>
      </c>
      <c r="G633" s="1">
        <v>57496.95</v>
      </c>
      <c r="H633" s="1">
        <v>12507.16</v>
      </c>
      <c r="I633" s="1">
        <v>37359.76</v>
      </c>
      <c r="J633" s="1">
        <v>55592.71</v>
      </c>
      <c r="K633" s="1">
        <v>25859.67</v>
      </c>
      <c r="L633" s="1">
        <v>31840.89</v>
      </c>
      <c r="M633" s="1">
        <v>78378.02</v>
      </c>
      <c r="N633" s="1">
        <v>6034.79</v>
      </c>
      <c r="O633" s="1">
        <f t="shared" si="9"/>
        <v>710939.04</v>
      </c>
    </row>
    <row r="634" spans="1:15" ht="15">
      <c r="A634" t="s">
        <v>23</v>
      </c>
      <c r="B634" t="s">
        <v>59</v>
      </c>
      <c r="C634" s="1">
        <v>63810.75</v>
      </c>
      <c r="D634" s="1">
        <v>492434.88</v>
      </c>
      <c r="E634" s="1">
        <v>132054.93</v>
      </c>
      <c r="F634" s="1">
        <v>320526.44</v>
      </c>
      <c r="G634" s="1">
        <v>153602.15</v>
      </c>
      <c r="H634" s="1">
        <v>90727.94</v>
      </c>
      <c r="I634" s="1">
        <v>124317.8</v>
      </c>
      <c r="J634" s="1">
        <v>63824.92</v>
      </c>
      <c r="K634" s="1">
        <v>161303.71</v>
      </c>
      <c r="L634" s="1">
        <v>717770.61</v>
      </c>
      <c r="M634" s="1">
        <v>227030.67</v>
      </c>
      <c r="N634" s="1">
        <v>125719.98</v>
      </c>
      <c r="O634" s="1">
        <f t="shared" si="9"/>
        <v>2673124.78</v>
      </c>
    </row>
    <row r="635" spans="1:15" ht="15">
      <c r="A635" t="s">
        <v>8</v>
      </c>
      <c r="B635" t="s">
        <v>59</v>
      </c>
      <c r="C635" s="1">
        <v>0</v>
      </c>
      <c r="D635" s="1">
        <v>26100</v>
      </c>
      <c r="E635" s="1">
        <v>37500</v>
      </c>
      <c r="F635" s="1">
        <v>0</v>
      </c>
      <c r="G635" s="1">
        <v>160200</v>
      </c>
      <c r="H635" s="1">
        <v>93900</v>
      </c>
      <c r="I635" s="1">
        <v>0</v>
      </c>
      <c r="J635" s="1">
        <v>136000</v>
      </c>
      <c r="K635" s="1">
        <v>233276</v>
      </c>
      <c r="L635" s="1">
        <v>180000</v>
      </c>
      <c r="M635" s="1">
        <v>114914</v>
      </c>
      <c r="N635" s="1">
        <v>191650</v>
      </c>
      <c r="O635" s="1">
        <f t="shared" si="9"/>
        <v>1173540</v>
      </c>
    </row>
    <row r="636" spans="1:15" ht="15">
      <c r="A636" t="s">
        <v>24</v>
      </c>
      <c r="B636" t="s">
        <v>59</v>
      </c>
      <c r="C636" s="1">
        <v>100653</v>
      </c>
      <c r="D636" s="1">
        <v>0</v>
      </c>
      <c r="E636" s="1">
        <v>258959.4</v>
      </c>
      <c r="F636" s="1">
        <v>0</v>
      </c>
      <c r="G636" s="1">
        <v>225455.51</v>
      </c>
      <c r="H636" s="1">
        <v>132708.4</v>
      </c>
      <c r="I636" s="1">
        <v>0</v>
      </c>
      <c r="J636" s="1">
        <v>433026.3</v>
      </c>
      <c r="K636" s="1">
        <v>100579.5</v>
      </c>
      <c r="L636" s="1">
        <v>0</v>
      </c>
      <c r="M636" s="1">
        <v>334031.6</v>
      </c>
      <c r="N636" s="1">
        <v>0</v>
      </c>
      <c r="O636" s="1">
        <f t="shared" si="9"/>
        <v>1585413.71</v>
      </c>
    </row>
    <row r="637" spans="1:15" ht="15">
      <c r="A637" t="s">
        <v>25</v>
      </c>
      <c r="B637" t="s">
        <v>59</v>
      </c>
      <c r="C637" s="1">
        <v>0</v>
      </c>
      <c r="D637" s="1">
        <v>13749.96</v>
      </c>
      <c r="E637" s="1">
        <v>409642.88</v>
      </c>
      <c r="F637" s="1">
        <v>47601.07</v>
      </c>
      <c r="G637" s="1">
        <v>45448.06</v>
      </c>
      <c r="H637" s="1">
        <v>12958.62</v>
      </c>
      <c r="I637" s="1">
        <v>0</v>
      </c>
      <c r="J637" s="1">
        <v>20424.24</v>
      </c>
      <c r="K637" s="1">
        <v>7941.37</v>
      </c>
      <c r="L637" s="1">
        <v>0</v>
      </c>
      <c r="M637" s="1">
        <v>12222.07</v>
      </c>
      <c r="N637" s="1">
        <v>0</v>
      </c>
      <c r="O637" s="1">
        <f t="shared" si="9"/>
        <v>569988.27</v>
      </c>
    </row>
    <row r="638" spans="1:15" ht="15">
      <c r="A638" t="s">
        <v>19</v>
      </c>
      <c r="B638" t="s">
        <v>59</v>
      </c>
      <c r="C638" s="1">
        <v>0</v>
      </c>
      <c r="D638" s="1">
        <v>0</v>
      </c>
      <c r="E638" s="1">
        <v>0</v>
      </c>
      <c r="F638" s="1">
        <v>147.82</v>
      </c>
      <c r="G638" s="1">
        <v>0</v>
      </c>
      <c r="H638" s="1">
        <v>0</v>
      </c>
      <c r="I638" s="1">
        <v>31643.4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f t="shared" si="9"/>
        <v>31791.22</v>
      </c>
    </row>
    <row r="639" spans="1:15" ht="15">
      <c r="A639" t="s">
        <v>2</v>
      </c>
      <c r="B639" t="s">
        <v>60</v>
      </c>
      <c r="C639" s="1">
        <v>13548692.44</v>
      </c>
      <c r="D639" s="1">
        <v>15604149.79</v>
      </c>
      <c r="E639" s="1">
        <v>24054129.5</v>
      </c>
      <c r="F639" s="1">
        <v>12879194.8</v>
      </c>
      <c r="G639" s="1">
        <v>11552664.89</v>
      </c>
      <c r="H639" s="1">
        <v>12567632.34</v>
      </c>
      <c r="I639" s="1">
        <v>9303441.01</v>
      </c>
      <c r="J639" s="1">
        <v>14579849.34</v>
      </c>
      <c r="K639" s="1">
        <v>22257462.24</v>
      </c>
      <c r="L639" s="1">
        <v>20777699.26</v>
      </c>
      <c r="M639" s="1">
        <v>17880005.52</v>
      </c>
      <c r="N639" s="1">
        <v>24706016.85</v>
      </c>
      <c r="O639" s="1">
        <f t="shared" si="9"/>
        <v>199710937.98000002</v>
      </c>
    </row>
    <row r="640" spans="1:15" ht="15">
      <c r="A640" t="s">
        <v>0</v>
      </c>
      <c r="B640" t="s">
        <v>60</v>
      </c>
      <c r="C640" s="1">
        <v>19390807.44</v>
      </c>
      <c r="D640" s="1">
        <v>21602600.55</v>
      </c>
      <c r="E640" s="1">
        <v>25778377.87</v>
      </c>
      <c r="F640" s="1">
        <v>22628966.81</v>
      </c>
      <c r="G640" s="1">
        <v>20356756.19</v>
      </c>
      <c r="H640" s="1">
        <v>20882532.19</v>
      </c>
      <c r="I640" s="1">
        <v>21387496.91</v>
      </c>
      <c r="J640" s="1">
        <v>19909414.03</v>
      </c>
      <c r="K640" s="1">
        <v>23938106.66</v>
      </c>
      <c r="L640" s="1">
        <v>28272139.21</v>
      </c>
      <c r="M640" s="1">
        <v>27430919.05</v>
      </c>
      <c r="N640" s="1">
        <v>27045194.37</v>
      </c>
      <c r="O640" s="1">
        <f t="shared" si="9"/>
        <v>278623311.28000003</v>
      </c>
    </row>
    <row r="641" spans="1:15" ht="15">
      <c r="A641" t="s">
        <v>7</v>
      </c>
      <c r="B641" t="s">
        <v>60</v>
      </c>
      <c r="C641" s="1">
        <v>10381266.01</v>
      </c>
      <c r="D641" s="1">
        <v>11440147.91</v>
      </c>
      <c r="E641" s="1">
        <v>13787936.92</v>
      </c>
      <c r="F641" s="1">
        <v>14510913.48</v>
      </c>
      <c r="G641" s="1">
        <v>13562910.83</v>
      </c>
      <c r="H641" s="1">
        <v>15291963.1</v>
      </c>
      <c r="I641" s="1">
        <v>18263521.1</v>
      </c>
      <c r="J641" s="1">
        <v>16868517.89</v>
      </c>
      <c r="K641" s="1">
        <v>20332369.32</v>
      </c>
      <c r="L641" s="1">
        <v>24387223.5</v>
      </c>
      <c r="M641" s="1">
        <v>19048575.48</v>
      </c>
      <c r="N641" s="1">
        <v>13989566.22</v>
      </c>
      <c r="O641" s="1">
        <f t="shared" si="9"/>
        <v>191864911.76</v>
      </c>
    </row>
    <row r="642" spans="1:15" ht="15">
      <c r="A642" t="s">
        <v>14</v>
      </c>
      <c r="B642" t="s">
        <v>60</v>
      </c>
      <c r="C642" s="1">
        <v>1307707.01</v>
      </c>
      <c r="D642" s="1">
        <v>2355383.44</v>
      </c>
      <c r="E642" s="1">
        <v>2850333.08</v>
      </c>
      <c r="F642" s="1">
        <v>1899425.74</v>
      </c>
      <c r="G642" s="1">
        <v>1360431.9</v>
      </c>
      <c r="H642" s="1">
        <v>1293963.88</v>
      </c>
      <c r="I642" s="1">
        <v>701940.05</v>
      </c>
      <c r="J642" s="1">
        <v>1184553.15</v>
      </c>
      <c r="K642" s="1">
        <v>2479458.36</v>
      </c>
      <c r="L642" s="1">
        <v>1597436.83</v>
      </c>
      <c r="M642" s="1">
        <v>1084784.29</v>
      </c>
      <c r="N642" s="1">
        <v>959618.41</v>
      </c>
      <c r="O642" s="1">
        <f t="shared" si="9"/>
        <v>19075036.14</v>
      </c>
    </row>
    <row r="643" spans="1:15" ht="15">
      <c r="A643" t="s">
        <v>9</v>
      </c>
      <c r="B643" t="s">
        <v>60</v>
      </c>
      <c r="C643" s="1">
        <v>39125597.0499</v>
      </c>
      <c r="D643" s="1">
        <v>20426453.17</v>
      </c>
      <c r="E643" s="1">
        <v>26040104.09</v>
      </c>
      <c r="F643" s="1">
        <v>27420226.68</v>
      </c>
      <c r="G643" s="1">
        <v>32589095.61</v>
      </c>
      <c r="H643" s="1">
        <v>28388119.85</v>
      </c>
      <c r="I643" s="1">
        <v>35137605.4199</v>
      </c>
      <c r="J643" s="1">
        <v>28627551.54</v>
      </c>
      <c r="K643" s="1">
        <v>30977914.75</v>
      </c>
      <c r="L643" s="1">
        <v>31952078.37</v>
      </c>
      <c r="M643" s="1">
        <v>28490516.28</v>
      </c>
      <c r="N643" s="1">
        <v>49284266.19</v>
      </c>
      <c r="O643" s="1">
        <f aca="true" t="shared" si="10" ref="O643:O706">SUM(C643:N643)</f>
        <v>378459528.9998</v>
      </c>
    </row>
    <row r="644" spans="1:15" ht="15">
      <c r="A644" t="s">
        <v>10</v>
      </c>
      <c r="B644" t="s">
        <v>60</v>
      </c>
      <c r="C644" s="1">
        <v>14928118.66</v>
      </c>
      <c r="D644" s="1">
        <v>13502482.75</v>
      </c>
      <c r="E644" s="1">
        <v>18636632.65</v>
      </c>
      <c r="F644" s="1">
        <v>22973876.3899</v>
      </c>
      <c r="G644" s="1">
        <v>22640382.3199</v>
      </c>
      <c r="H644" s="1">
        <v>23255809.15</v>
      </c>
      <c r="I644" s="1">
        <v>28147865.6799</v>
      </c>
      <c r="J644" s="1">
        <v>23546210.76</v>
      </c>
      <c r="K644" s="1">
        <v>25438497.1898</v>
      </c>
      <c r="L644" s="1">
        <v>25467363.0599</v>
      </c>
      <c r="M644" s="1">
        <v>26223751.1797</v>
      </c>
      <c r="N644" s="1">
        <v>19457297.5</v>
      </c>
      <c r="O644" s="1">
        <f t="shared" si="10"/>
        <v>264218287.28909996</v>
      </c>
    </row>
    <row r="645" spans="1:15" ht="15">
      <c r="A645" t="s">
        <v>5</v>
      </c>
      <c r="B645" t="s">
        <v>60</v>
      </c>
      <c r="C645" s="1">
        <v>42104903.47</v>
      </c>
      <c r="D645" s="1">
        <v>44574364.82</v>
      </c>
      <c r="E645" s="1">
        <v>56702631.71</v>
      </c>
      <c r="F645" s="1">
        <v>63441214.81</v>
      </c>
      <c r="G645" s="1">
        <v>55474481.0298</v>
      </c>
      <c r="H645" s="1">
        <v>60229841.94</v>
      </c>
      <c r="I645" s="1">
        <v>55267315.93</v>
      </c>
      <c r="J645" s="1">
        <v>20928662.2</v>
      </c>
      <c r="K645" s="1">
        <v>55734091.64</v>
      </c>
      <c r="L645" s="1">
        <v>76010493.2999</v>
      </c>
      <c r="M645" s="1">
        <v>60240931.2698</v>
      </c>
      <c r="N645" s="1">
        <v>55068732.78</v>
      </c>
      <c r="O645" s="1">
        <f t="shared" si="10"/>
        <v>645777664.8994999</v>
      </c>
    </row>
    <row r="646" spans="1:15" ht="15">
      <c r="A646" t="s">
        <v>6</v>
      </c>
      <c r="B646" t="s">
        <v>60</v>
      </c>
      <c r="C646" s="1">
        <v>2113191.21</v>
      </c>
      <c r="D646" s="1">
        <v>2981346.23</v>
      </c>
      <c r="E646" s="1">
        <v>5285861.24</v>
      </c>
      <c r="F646" s="1">
        <v>4746042.45</v>
      </c>
      <c r="G646" s="1">
        <v>6391740.37</v>
      </c>
      <c r="H646" s="1">
        <v>6177914.22</v>
      </c>
      <c r="I646" s="1">
        <v>5299085.68</v>
      </c>
      <c r="J646" s="1">
        <v>4577991.48</v>
      </c>
      <c r="K646" s="1">
        <v>6371973.35</v>
      </c>
      <c r="L646" s="1">
        <v>3753739.21</v>
      </c>
      <c r="M646" s="1">
        <v>3624652.45</v>
      </c>
      <c r="N646" s="1">
        <v>2695673.76</v>
      </c>
      <c r="O646" s="1">
        <f t="shared" si="10"/>
        <v>54019211.65</v>
      </c>
    </row>
    <row r="647" spans="1:15" ht="15">
      <c r="A647" t="s">
        <v>15</v>
      </c>
      <c r="B647" t="s">
        <v>60</v>
      </c>
      <c r="C647" s="1">
        <v>6878005.49</v>
      </c>
      <c r="D647" s="1">
        <v>6036887.69</v>
      </c>
      <c r="E647" s="1">
        <v>10863691.95</v>
      </c>
      <c r="F647" s="1">
        <v>10230218.38</v>
      </c>
      <c r="G647" s="1">
        <v>10010850.11</v>
      </c>
      <c r="H647" s="1">
        <v>9277715.67</v>
      </c>
      <c r="I647" s="1">
        <v>8441272.5</v>
      </c>
      <c r="J647" s="1">
        <v>8837759.97</v>
      </c>
      <c r="K647" s="1">
        <v>8328344.25</v>
      </c>
      <c r="L647" s="1">
        <v>12138828.19</v>
      </c>
      <c r="M647" s="1">
        <v>9968050.24</v>
      </c>
      <c r="N647" s="1">
        <v>8766887.64</v>
      </c>
      <c r="O647" s="1">
        <f t="shared" si="10"/>
        <v>109778512.08</v>
      </c>
    </row>
    <row r="648" spans="1:15" ht="15">
      <c r="A648" t="s">
        <v>3</v>
      </c>
      <c r="B648" t="s">
        <v>60</v>
      </c>
      <c r="C648" s="1">
        <v>6585884.06</v>
      </c>
      <c r="D648" s="1">
        <v>8403887.63</v>
      </c>
      <c r="E648" s="1">
        <v>11486378.48</v>
      </c>
      <c r="F648" s="1">
        <v>11889761.59</v>
      </c>
      <c r="G648" s="1">
        <v>8218925.35</v>
      </c>
      <c r="H648" s="1">
        <v>7336734.37</v>
      </c>
      <c r="I648" s="1">
        <v>7183845.69</v>
      </c>
      <c r="J648" s="1">
        <v>7770110.98</v>
      </c>
      <c r="K648" s="1">
        <v>9036113.7</v>
      </c>
      <c r="L648" s="1">
        <v>15866337.12</v>
      </c>
      <c r="M648" s="1">
        <v>13448173.79</v>
      </c>
      <c r="N648" s="1">
        <v>17566098.3599</v>
      </c>
      <c r="O648" s="1">
        <f t="shared" si="10"/>
        <v>124792251.11990002</v>
      </c>
    </row>
    <row r="649" spans="1:15" ht="15">
      <c r="A649" t="s">
        <v>8</v>
      </c>
      <c r="B649" t="s">
        <v>60</v>
      </c>
      <c r="C649" s="1">
        <v>178540.78</v>
      </c>
      <c r="D649" s="1">
        <v>312372</v>
      </c>
      <c r="E649" s="1">
        <v>309706.82</v>
      </c>
      <c r="F649" s="1">
        <v>320497</v>
      </c>
      <c r="G649" s="1">
        <v>203730</v>
      </c>
      <c r="H649" s="1">
        <v>116150.98</v>
      </c>
      <c r="I649" s="1">
        <v>35141.9</v>
      </c>
      <c r="J649" s="1">
        <v>76540</v>
      </c>
      <c r="K649" s="1">
        <v>145130</v>
      </c>
      <c r="L649" s="1">
        <v>620436.89</v>
      </c>
      <c r="M649" s="1">
        <v>275848.12</v>
      </c>
      <c r="N649" s="1">
        <v>278705.9</v>
      </c>
      <c r="O649" s="1">
        <f t="shared" si="10"/>
        <v>2872800.39</v>
      </c>
    </row>
    <row r="650" spans="1:15" ht="15">
      <c r="A650" t="s">
        <v>11</v>
      </c>
      <c r="B650" t="s">
        <v>60</v>
      </c>
      <c r="C650" s="1">
        <v>2868840.26</v>
      </c>
      <c r="D650" s="1">
        <v>2802627.57</v>
      </c>
      <c r="E650" s="1">
        <v>3371882.76</v>
      </c>
      <c r="F650" s="1">
        <v>3441826.58</v>
      </c>
      <c r="G650" s="1">
        <v>2601485.62</v>
      </c>
      <c r="H650" s="1">
        <v>2000423.93</v>
      </c>
      <c r="I650" s="1">
        <v>2765746.62</v>
      </c>
      <c r="J650" s="1">
        <v>2582061.41</v>
      </c>
      <c r="K650" s="1">
        <v>3285520.02</v>
      </c>
      <c r="L650" s="1">
        <v>4427018.71</v>
      </c>
      <c r="M650" s="1">
        <v>4010952.66</v>
      </c>
      <c r="N650" s="1">
        <v>4135483.6</v>
      </c>
      <c r="O650" s="1">
        <f t="shared" si="10"/>
        <v>38293869.74</v>
      </c>
    </row>
    <row r="651" spans="1:15" ht="15">
      <c r="A651" t="s">
        <v>18</v>
      </c>
      <c r="B651" t="s">
        <v>60</v>
      </c>
      <c r="C651" s="1">
        <v>15981678.94</v>
      </c>
      <c r="D651" s="1">
        <v>14562076.88</v>
      </c>
      <c r="E651" s="1">
        <v>16557410.9</v>
      </c>
      <c r="F651" s="1">
        <v>18525582.51</v>
      </c>
      <c r="G651" s="1">
        <v>20434395.92</v>
      </c>
      <c r="H651" s="1">
        <v>4401075.08</v>
      </c>
      <c r="I651" s="1">
        <v>1719802.84</v>
      </c>
      <c r="J651" s="1">
        <v>745417.61</v>
      </c>
      <c r="K651" s="1">
        <v>2272655.94</v>
      </c>
      <c r="L651" s="1">
        <v>4882833.37</v>
      </c>
      <c r="M651" s="1">
        <v>9509316.22</v>
      </c>
      <c r="N651" s="1">
        <v>15569260.68</v>
      </c>
      <c r="O651" s="1">
        <f t="shared" si="10"/>
        <v>125161506.89000002</v>
      </c>
    </row>
    <row r="652" spans="1:15" ht="15">
      <c r="A652" t="s">
        <v>12</v>
      </c>
      <c r="B652" t="s">
        <v>60</v>
      </c>
      <c r="C652" s="1">
        <v>4328022.92</v>
      </c>
      <c r="D652" s="1">
        <v>5577862.92</v>
      </c>
      <c r="E652" s="1">
        <v>6550974.43</v>
      </c>
      <c r="F652" s="1">
        <v>5430909.47</v>
      </c>
      <c r="G652" s="1">
        <v>4730137.91</v>
      </c>
      <c r="H652" s="1">
        <v>5638457.94</v>
      </c>
      <c r="I652" s="1">
        <v>4290143.88</v>
      </c>
      <c r="J652" s="1">
        <v>3153041.65</v>
      </c>
      <c r="K652" s="1">
        <v>3517789.76</v>
      </c>
      <c r="L652" s="1">
        <v>6635097.64</v>
      </c>
      <c r="M652" s="1">
        <v>3231208.34</v>
      </c>
      <c r="N652" s="1">
        <v>4324355.2</v>
      </c>
      <c r="O652" s="1">
        <f t="shared" si="10"/>
        <v>57408002.06</v>
      </c>
    </row>
    <row r="653" spans="1:15" ht="15">
      <c r="A653" t="s">
        <v>19</v>
      </c>
      <c r="B653" t="s">
        <v>60</v>
      </c>
      <c r="C653" s="1">
        <v>197819.34</v>
      </c>
      <c r="D653" s="1">
        <v>256980.56</v>
      </c>
      <c r="E653" s="1">
        <v>365571.96</v>
      </c>
      <c r="F653" s="1">
        <v>131134.98</v>
      </c>
      <c r="G653" s="1">
        <v>248815.36</v>
      </c>
      <c r="H653" s="1">
        <v>261107.04</v>
      </c>
      <c r="I653" s="1">
        <v>179973.02</v>
      </c>
      <c r="J653" s="1">
        <v>146416.01</v>
      </c>
      <c r="K653" s="1">
        <v>299105.86</v>
      </c>
      <c r="L653" s="1">
        <v>156534.21</v>
      </c>
      <c r="M653" s="1">
        <v>62845.15</v>
      </c>
      <c r="N653" s="1">
        <v>349404.44</v>
      </c>
      <c r="O653" s="1">
        <f t="shared" si="10"/>
        <v>2655707.93</v>
      </c>
    </row>
    <row r="654" spans="1:15" ht="15">
      <c r="A654" t="s">
        <v>16</v>
      </c>
      <c r="B654" t="s">
        <v>60</v>
      </c>
      <c r="C654" s="1">
        <v>747141.23</v>
      </c>
      <c r="D654" s="1">
        <v>671750.84</v>
      </c>
      <c r="E654" s="1">
        <v>1263666.07</v>
      </c>
      <c r="F654" s="1">
        <v>840219.97</v>
      </c>
      <c r="G654" s="1">
        <v>615168.56</v>
      </c>
      <c r="H654" s="1">
        <v>813479.95</v>
      </c>
      <c r="I654" s="1">
        <v>511616.7</v>
      </c>
      <c r="J654" s="1">
        <v>731646.33</v>
      </c>
      <c r="K654" s="1">
        <v>952476.59</v>
      </c>
      <c r="L654" s="1">
        <v>1048520.04</v>
      </c>
      <c r="M654" s="1">
        <v>287681.46</v>
      </c>
      <c r="N654" s="1">
        <v>832046.53</v>
      </c>
      <c r="O654" s="1">
        <f t="shared" si="10"/>
        <v>9315414.27</v>
      </c>
    </row>
    <row r="655" spans="1:15" ht="15">
      <c r="A655" t="s">
        <v>17</v>
      </c>
      <c r="B655" t="s">
        <v>60</v>
      </c>
      <c r="C655" s="1">
        <v>424956.96</v>
      </c>
      <c r="D655" s="1">
        <v>302153.09</v>
      </c>
      <c r="E655" s="1">
        <v>508280.1</v>
      </c>
      <c r="F655" s="1">
        <v>215262.52</v>
      </c>
      <c r="G655" s="1">
        <v>222086.87</v>
      </c>
      <c r="H655" s="1">
        <v>241492.41</v>
      </c>
      <c r="I655" s="1">
        <v>187327.96</v>
      </c>
      <c r="J655" s="1">
        <v>162421.01</v>
      </c>
      <c r="K655" s="1">
        <v>371454.33</v>
      </c>
      <c r="L655" s="1">
        <v>573391.91</v>
      </c>
      <c r="M655" s="1">
        <v>510277.86</v>
      </c>
      <c r="N655" s="1">
        <v>256236.52</v>
      </c>
      <c r="O655" s="1">
        <f t="shared" si="10"/>
        <v>3975341.54</v>
      </c>
    </row>
    <row r="656" spans="1:15" ht="15">
      <c r="A656" t="s">
        <v>13</v>
      </c>
      <c r="B656" t="s">
        <v>60</v>
      </c>
      <c r="C656" s="1">
        <v>1751696.25</v>
      </c>
      <c r="D656" s="1">
        <v>1839644.46</v>
      </c>
      <c r="E656" s="1">
        <v>2682549.32</v>
      </c>
      <c r="F656" s="1">
        <v>2122587.67</v>
      </c>
      <c r="G656" s="1">
        <v>2054607.8</v>
      </c>
      <c r="H656" s="1">
        <v>1135764.55</v>
      </c>
      <c r="I656" s="1">
        <v>2193642.55</v>
      </c>
      <c r="J656" s="1">
        <v>2027225.62</v>
      </c>
      <c r="K656" s="1">
        <v>2418472.41</v>
      </c>
      <c r="L656" s="1">
        <v>3394518.89</v>
      </c>
      <c r="M656" s="1">
        <v>2849954.6</v>
      </c>
      <c r="N656" s="1">
        <v>2352889.59</v>
      </c>
      <c r="O656" s="1">
        <f t="shared" si="10"/>
        <v>26823553.710000005</v>
      </c>
    </row>
    <row r="657" spans="1:15" ht="15">
      <c r="A657" t="s">
        <v>4</v>
      </c>
      <c r="B657" t="s">
        <v>60</v>
      </c>
      <c r="C657" s="1">
        <v>873377.67</v>
      </c>
      <c r="D657" s="1">
        <v>470343.61</v>
      </c>
      <c r="E657" s="1">
        <v>1142226.97</v>
      </c>
      <c r="F657" s="1">
        <v>2588484.58</v>
      </c>
      <c r="G657" s="1">
        <v>1822658.65</v>
      </c>
      <c r="H657" s="1">
        <v>1473539.64</v>
      </c>
      <c r="I657" s="1">
        <v>1404366.81</v>
      </c>
      <c r="J657" s="1">
        <v>1212443.85</v>
      </c>
      <c r="K657" s="1">
        <v>1607534.33</v>
      </c>
      <c r="L657" s="1">
        <v>2866914.76</v>
      </c>
      <c r="M657" s="1">
        <v>2014749.25</v>
      </c>
      <c r="N657" s="1">
        <v>1213140.48</v>
      </c>
      <c r="O657" s="1">
        <f t="shared" si="10"/>
        <v>18689780.599999998</v>
      </c>
    </row>
    <row r="658" spans="1:15" ht="15">
      <c r="A658" t="s">
        <v>20</v>
      </c>
      <c r="B658" t="s">
        <v>60</v>
      </c>
      <c r="C658" s="1">
        <v>1946308.58</v>
      </c>
      <c r="D658" s="1">
        <v>2357060.7</v>
      </c>
      <c r="E658" s="1">
        <v>2059450.46</v>
      </c>
      <c r="F658" s="1">
        <v>1586887.2</v>
      </c>
      <c r="G658" s="1">
        <v>1172203.98</v>
      </c>
      <c r="H658" s="1">
        <v>1050636.18</v>
      </c>
      <c r="I658" s="1">
        <v>919100.79</v>
      </c>
      <c r="J658" s="1">
        <v>1286543.86</v>
      </c>
      <c r="K658" s="1">
        <v>1613557.67</v>
      </c>
      <c r="L658" s="1">
        <v>2031096.4</v>
      </c>
      <c r="M658" s="1">
        <v>2080596.58</v>
      </c>
      <c r="N658" s="1">
        <v>2169797.41</v>
      </c>
      <c r="O658" s="1">
        <f t="shared" si="10"/>
        <v>20273239.81</v>
      </c>
    </row>
    <row r="659" spans="1:15" ht="15">
      <c r="A659" t="s">
        <v>21</v>
      </c>
      <c r="B659" t="s">
        <v>60</v>
      </c>
      <c r="C659" s="1">
        <v>58300.67</v>
      </c>
      <c r="D659" s="1">
        <v>100414.94</v>
      </c>
      <c r="E659" s="1">
        <v>143981.8</v>
      </c>
      <c r="F659" s="1">
        <v>267189.25</v>
      </c>
      <c r="G659" s="1">
        <v>114174.9</v>
      </c>
      <c r="H659" s="1">
        <v>183135.35</v>
      </c>
      <c r="I659" s="1">
        <v>82802.41</v>
      </c>
      <c r="J659" s="1">
        <v>140847.48</v>
      </c>
      <c r="K659" s="1">
        <v>66717.64</v>
      </c>
      <c r="L659" s="1">
        <v>283359.03</v>
      </c>
      <c r="M659" s="1">
        <v>167324.16</v>
      </c>
      <c r="N659" s="1">
        <v>60719.53</v>
      </c>
      <c r="O659" s="1">
        <f t="shared" si="10"/>
        <v>1668967.16</v>
      </c>
    </row>
    <row r="660" spans="1:15" ht="15">
      <c r="A660" t="s">
        <v>23</v>
      </c>
      <c r="B660" t="s">
        <v>60</v>
      </c>
      <c r="C660" s="1">
        <v>1015693.56</v>
      </c>
      <c r="D660" s="1">
        <v>1458107.83</v>
      </c>
      <c r="E660" s="1">
        <v>1586918.51</v>
      </c>
      <c r="F660" s="1">
        <v>711112.16</v>
      </c>
      <c r="G660" s="1">
        <v>429847.12</v>
      </c>
      <c r="H660" s="1">
        <v>610300.99</v>
      </c>
      <c r="I660" s="1">
        <v>603333.77</v>
      </c>
      <c r="J660" s="1">
        <v>264435.81</v>
      </c>
      <c r="K660" s="1">
        <v>548136.65</v>
      </c>
      <c r="L660" s="1">
        <v>1013382.81</v>
      </c>
      <c r="M660" s="1">
        <v>795865.55</v>
      </c>
      <c r="N660" s="1">
        <v>425393.04</v>
      </c>
      <c r="O660" s="1">
        <f t="shared" si="10"/>
        <v>9462527.8</v>
      </c>
    </row>
    <row r="661" spans="1:15" ht="15">
      <c r="A661" t="s">
        <v>24</v>
      </c>
      <c r="B661" t="s">
        <v>60</v>
      </c>
      <c r="C661" s="1">
        <v>197568</v>
      </c>
      <c r="D661" s="1">
        <v>258609.75</v>
      </c>
      <c r="E661" s="1">
        <v>80813.25</v>
      </c>
      <c r="F661" s="1">
        <v>407484</v>
      </c>
      <c r="G661" s="1">
        <v>0</v>
      </c>
      <c r="H661" s="1">
        <v>200949.68</v>
      </c>
      <c r="I661" s="1">
        <v>500615.59</v>
      </c>
      <c r="J661" s="1">
        <v>2056762.3799</v>
      </c>
      <c r="K661" s="1">
        <v>1872027.96</v>
      </c>
      <c r="L661" s="1">
        <v>369165.1</v>
      </c>
      <c r="M661" s="1">
        <v>0</v>
      </c>
      <c r="N661" s="1">
        <v>315705.6</v>
      </c>
      <c r="O661" s="1">
        <f t="shared" si="10"/>
        <v>6259701.309899999</v>
      </c>
    </row>
    <row r="662" spans="1:15" ht="15">
      <c r="A662" t="s">
        <v>25</v>
      </c>
      <c r="B662" t="s">
        <v>60</v>
      </c>
      <c r="C662" s="1">
        <v>262180.93</v>
      </c>
      <c r="D662" s="1">
        <v>553812.41</v>
      </c>
      <c r="E662" s="1">
        <v>620195.97</v>
      </c>
      <c r="F662" s="1">
        <v>481091.85</v>
      </c>
      <c r="G662" s="1">
        <v>365597.7</v>
      </c>
      <c r="H662" s="1">
        <v>290913.65</v>
      </c>
      <c r="I662" s="1">
        <v>185552.73</v>
      </c>
      <c r="J662" s="1">
        <v>75141.6</v>
      </c>
      <c r="K662" s="1">
        <v>107322.5</v>
      </c>
      <c r="L662" s="1">
        <v>61108.17</v>
      </c>
      <c r="M662" s="1">
        <v>115789.87</v>
      </c>
      <c r="N662" s="1">
        <v>264322.01</v>
      </c>
      <c r="O662" s="1">
        <f t="shared" si="10"/>
        <v>3383029.3900000006</v>
      </c>
    </row>
    <row r="663" spans="1:15" ht="15">
      <c r="A663" t="s">
        <v>22</v>
      </c>
      <c r="B663" t="s">
        <v>60</v>
      </c>
      <c r="C663" s="1">
        <v>0</v>
      </c>
      <c r="D663" s="1">
        <v>0</v>
      </c>
      <c r="E663" s="1">
        <v>3384546.98</v>
      </c>
      <c r="F663" s="1">
        <v>5577.89</v>
      </c>
      <c r="G663" s="1">
        <v>0</v>
      </c>
      <c r="H663" s="1">
        <v>0</v>
      </c>
      <c r="I663" s="1">
        <v>0</v>
      </c>
      <c r="J663" s="1">
        <v>0</v>
      </c>
      <c r="K663" s="1">
        <v>6735.37</v>
      </c>
      <c r="L663" s="1">
        <v>0</v>
      </c>
      <c r="M663" s="1">
        <v>9818279.3699</v>
      </c>
      <c r="N663" s="1">
        <v>0</v>
      </c>
      <c r="O663" s="1">
        <f t="shared" si="10"/>
        <v>13215139.6099</v>
      </c>
    </row>
    <row r="664" spans="1:15" ht="15">
      <c r="A664" t="s">
        <v>11</v>
      </c>
      <c r="B664" t="s">
        <v>61</v>
      </c>
      <c r="C664" s="1">
        <v>2602799.5</v>
      </c>
      <c r="D664" s="1">
        <v>2656026.39</v>
      </c>
      <c r="E664" s="1">
        <v>3269138.11</v>
      </c>
      <c r="F664" s="1">
        <v>2601774.85</v>
      </c>
      <c r="G664" s="1">
        <v>2788224.59</v>
      </c>
      <c r="H664" s="1">
        <v>2358081.5</v>
      </c>
      <c r="I664" s="1">
        <v>2327929.54</v>
      </c>
      <c r="J664" s="1">
        <v>2155494.4</v>
      </c>
      <c r="K664" s="1">
        <v>2462369.8</v>
      </c>
      <c r="L664" s="1">
        <v>2952431.78</v>
      </c>
      <c r="M664" s="1">
        <v>2114395.65</v>
      </c>
      <c r="N664" s="1">
        <v>2230606.99</v>
      </c>
      <c r="O664" s="1">
        <f t="shared" si="10"/>
        <v>30519273.1</v>
      </c>
    </row>
    <row r="665" spans="1:15" ht="15">
      <c r="A665" t="s">
        <v>12</v>
      </c>
      <c r="B665" t="s">
        <v>61</v>
      </c>
      <c r="C665" s="1">
        <v>4469266.334</v>
      </c>
      <c r="D665" s="1">
        <v>4757866.8</v>
      </c>
      <c r="E665" s="1">
        <v>5389908.25</v>
      </c>
      <c r="F665" s="1">
        <v>4692171.18</v>
      </c>
      <c r="G665" s="1">
        <v>5201616.64</v>
      </c>
      <c r="H665" s="1">
        <v>4777167.16</v>
      </c>
      <c r="I665" s="1">
        <v>5407506.36</v>
      </c>
      <c r="J665" s="1">
        <v>4790837.8</v>
      </c>
      <c r="K665" s="1">
        <v>6023121.43</v>
      </c>
      <c r="L665" s="1">
        <v>7457189.27</v>
      </c>
      <c r="M665" s="1">
        <v>6620875.49</v>
      </c>
      <c r="N665" s="1">
        <v>7037917.78</v>
      </c>
      <c r="O665" s="1">
        <f t="shared" si="10"/>
        <v>66625444.493999995</v>
      </c>
    </row>
    <row r="666" spans="1:15" ht="15">
      <c r="A666" t="s">
        <v>3</v>
      </c>
      <c r="B666" t="s">
        <v>61</v>
      </c>
      <c r="C666" s="1">
        <v>4572344.06</v>
      </c>
      <c r="D666" s="1">
        <v>6273624.81</v>
      </c>
      <c r="E666" s="1">
        <v>5713997.78</v>
      </c>
      <c r="F666" s="1">
        <v>6415565.26</v>
      </c>
      <c r="G666" s="1">
        <v>5984119.75</v>
      </c>
      <c r="H666" s="1">
        <v>7528319.52</v>
      </c>
      <c r="I666" s="1">
        <v>7560105.13</v>
      </c>
      <c r="J666" s="1">
        <v>6534047.03</v>
      </c>
      <c r="K666" s="1">
        <v>7139312.07</v>
      </c>
      <c r="L666" s="1">
        <v>9664883.26</v>
      </c>
      <c r="M666" s="1">
        <v>8703563.2</v>
      </c>
      <c r="N666" s="1">
        <v>10176704.18</v>
      </c>
      <c r="O666" s="1">
        <f t="shared" si="10"/>
        <v>86266586.05000001</v>
      </c>
    </row>
    <row r="667" spans="1:15" ht="15">
      <c r="A667" t="s">
        <v>18</v>
      </c>
      <c r="B667" t="s">
        <v>61</v>
      </c>
      <c r="C667" s="1">
        <v>12109034.64</v>
      </c>
      <c r="D667" s="1">
        <v>14653432.93</v>
      </c>
      <c r="E667" s="1">
        <v>17591901.05</v>
      </c>
      <c r="F667" s="1">
        <v>22636547.65</v>
      </c>
      <c r="G667" s="1">
        <v>21859694.45</v>
      </c>
      <c r="H667" s="1">
        <v>19048436.89</v>
      </c>
      <c r="I667" s="1">
        <v>18790135.93</v>
      </c>
      <c r="J667" s="1">
        <v>12358084.02</v>
      </c>
      <c r="K667" s="1">
        <v>6971566.51</v>
      </c>
      <c r="L667" s="1">
        <v>4162854.97</v>
      </c>
      <c r="M667" s="1">
        <v>9247848.63</v>
      </c>
      <c r="N667" s="1">
        <v>8021475.24</v>
      </c>
      <c r="O667" s="1">
        <f t="shared" si="10"/>
        <v>167451012.91</v>
      </c>
    </row>
    <row r="668" spans="1:15" ht="15">
      <c r="A668" t="s">
        <v>9</v>
      </c>
      <c r="B668" t="s">
        <v>61</v>
      </c>
      <c r="C668" s="1">
        <v>18980781.6199</v>
      </c>
      <c r="D668" s="1">
        <v>11980158.56</v>
      </c>
      <c r="E668" s="1">
        <v>15725523.2</v>
      </c>
      <c r="F668" s="1">
        <v>15334373.18</v>
      </c>
      <c r="G668" s="1">
        <v>14084159.8</v>
      </c>
      <c r="H668" s="1">
        <v>17307574.7</v>
      </c>
      <c r="I668" s="1">
        <v>20850548.58</v>
      </c>
      <c r="J668" s="1">
        <v>21125620.57</v>
      </c>
      <c r="K668" s="1">
        <v>18232923.93</v>
      </c>
      <c r="L668" s="1">
        <v>28706514.4099</v>
      </c>
      <c r="M668" s="1">
        <v>18629523.68</v>
      </c>
      <c r="N668" s="1">
        <v>14689845.73</v>
      </c>
      <c r="O668" s="1">
        <f t="shared" si="10"/>
        <v>215647547.9598</v>
      </c>
    </row>
    <row r="669" spans="1:15" ht="15">
      <c r="A669" t="s">
        <v>0</v>
      </c>
      <c r="B669" t="s">
        <v>61</v>
      </c>
      <c r="C669" s="1">
        <v>14801117.989</v>
      </c>
      <c r="D669" s="1">
        <v>16983777.65</v>
      </c>
      <c r="E669" s="1">
        <v>19807568.02</v>
      </c>
      <c r="F669" s="1">
        <v>19358953.4</v>
      </c>
      <c r="G669" s="1">
        <v>20483363.32</v>
      </c>
      <c r="H669" s="1">
        <v>16722615.54</v>
      </c>
      <c r="I669" s="1">
        <v>18653453.9</v>
      </c>
      <c r="J669" s="1">
        <v>18154881.06</v>
      </c>
      <c r="K669" s="1">
        <v>18071352.15</v>
      </c>
      <c r="L669" s="1">
        <v>21269220.39</v>
      </c>
      <c r="M669" s="1">
        <v>17832993.09</v>
      </c>
      <c r="N669" s="1">
        <v>18602588.27</v>
      </c>
      <c r="O669" s="1">
        <f t="shared" si="10"/>
        <v>220741884.77899998</v>
      </c>
    </row>
    <row r="670" spans="1:15" ht="15">
      <c r="A670" t="s">
        <v>6</v>
      </c>
      <c r="B670" t="s">
        <v>61</v>
      </c>
      <c r="C670" s="1">
        <v>4248217.3</v>
      </c>
      <c r="D670" s="1">
        <v>2934239.1</v>
      </c>
      <c r="E670" s="1">
        <v>5175653.11</v>
      </c>
      <c r="F670" s="1">
        <v>5498221.82</v>
      </c>
      <c r="G670" s="1">
        <v>5460170.16</v>
      </c>
      <c r="H670" s="1">
        <v>5016779.33</v>
      </c>
      <c r="I670" s="1">
        <v>5060943.61</v>
      </c>
      <c r="J670" s="1">
        <v>5386999.88</v>
      </c>
      <c r="K670" s="1">
        <v>8633957.26</v>
      </c>
      <c r="L670" s="1">
        <v>6343079.48</v>
      </c>
      <c r="M670" s="1">
        <v>6087953.57</v>
      </c>
      <c r="N670" s="1">
        <v>4289527.89</v>
      </c>
      <c r="O670" s="1">
        <f t="shared" si="10"/>
        <v>64135742.51</v>
      </c>
    </row>
    <row r="671" spans="1:15" ht="15">
      <c r="A671" t="s">
        <v>15</v>
      </c>
      <c r="B671" t="s">
        <v>61</v>
      </c>
      <c r="C671" s="1">
        <v>6695443.36</v>
      </c>
      <c r="D671" s="1">
        <v>5283037.71</v>
      </c>
      <c r="E671" s="1">
        <v>7471906.92</v>
      </c>
      <c r="F671" s="1">
        <v>6763162.29</v>
      </c>
      <c r="G671" s="1">
        <v>6519138.69</v>
      </c>
      <c r="H671" s="1">
        <v>7104923.56</v>
      </c>
      <c r="I671" s="1">
        <v>6264324.63</v>
      </c>
      <c r="J671" s="1">
        <v>7622767.18</v>
      </c>
      <c r="K671" s="1">
        <v>6707679</v>
      </c>
      <c r="L671" s="1">
        <v>8945615.57</v>
      </c>
      <c r="M671" s="1">
        <v>5993561.7</v>
      </c>
      <c r="N671" s="1">
        <v>7674273.07</v>
      </c>
      <c r="O671" s="1">
        <f t="shared" si="10"/>
        <v>83045833.68</v>
      </c>
    </row>
    <row r="672" spans="1:15" ht="15">
      <c r="A672" t="s">
        <v>10</v>
      </c>
      <c r="B672" t="s">
        <v>61</v>
      </c>
      <c r="C672" s="1">
        <v>3033381.5</v>
      </c>
      <c r="D672" s="1">
        <v>4340913.32</v>
      </c>
      <c r="E672" s="1">
        <v>6544632.9999</v>
      </c>
      <c r="F672" s="1">
        <v>5212328.23</v>
      </c>
      <c r="G672" s="1">
        <v>4810788.7</v>
      </c>
      <c r="H672" s="1">
        <v>4019964.67</v>
      </c>
      <c r="I672" s="1">
        <v>5349603.86</v>
      </c>
      <c r="J672" s="1">
        <v>6410954.84</v>
      </c>
      <c r="K672" s="1">
        <v>7699662.16</v>
      </c>
      <c r="L672" s="1">
        <v>13002537.55</v>
      </c>
      <c r="M672" s="1">
        <v>7727320.87</v>
      </c>
      <c r="N672" s="1">
        <v>7129082.61</v>
      </c>
      <c r="O672" s="1">
        <f t="shared" si="10"/>
        <v>75281171.3099</v>
      </c>
    </row>
    <row r="673" spans="1:15" ht="15">
      <c r="A673" t="s">
        <v>7</v>
      </c>
      <c r="B673" t="s">
        <v>61</v>
      </c>
      <c r="C673" s="1">
        <v>9178690.55</v>
      </c>
      <c r="D673" s="1">
        <v>13511714.64</v>
      </c>
      <c r="E673" s="1">
        <v>13593284.3</v>
      </c>
      <c r="F673" s="1">
        <v>15187335.01</v>
      </c>
      <c r="G673" s="1">
        <v>14107096.87</v>
      </c>
      <c r="H673" s="1">
        <v>13915573.6798</v>
      </c>
      <c r="I673" s="1">
        <v>13392491.31</v>
      </c>
      <c r="J673" s="1">
        <v>14301447.4398</v>
      </c>
      <c r="K673" s="1">
        <v>13670211</v>
      </c>
      <c r="L673" s="1">
        <v>16853088.3299</v>
      </c>
      <c r="M673" s="1">
        <v>15233268.4099</v>
      </c>
      <c r="N673" s="1">
        <v>17240027.3599</v>
      </c>
      <c r="O673" s="1">
        <f t="shared" si="10"/>
        <v>170184228.8993</v>
      </c>
    </row>
    <row r="674" spans="1:15" ht="15">
      <c r="A674" t="s">
        <v>13</v>
      </c>
      <c r="B674" t="s">
        <v>61</v>
      </c>
      <c r="C674" s="1">
        <v>491284.81</v>
      </c>
      <c r="D674" s="1">
        <v>348897.66</v>
      </c>
      <c r="E674" s="1">
        <v>502875.91</v>
      </c>
      <c r="F674" s="1">
        <v>621998.96</v>
      </c>
      <c r="G674" s="1">
        <v>308306.94</v>
      </c>
      <c r="H674" s="1">
        <v>289650.71</v>
      </c>
      <c r="I674" s="1">
        <v>223192.83</v>
      </c>
      <c r="J674" s="1">
        <v>547529.75</v>
      </c>
      <c r="K674" s="1">
        <v>620398.68</v>
      </c>
      <c r="L674" s="1">
        <v>681742.24</v>
      </c>
      <c r="M674" s="1">
        <v>750443.15</v>
      </c>
      <c r="N674" s="1">
        <v>389643.01</v>
      </c>
      <c r="O674" s="1">
        <f t="shared" si="10"/>
        <v>5775964.65</v>
      </c>
    </row>
    <row r="675" spans="1:15" ht="15">
      <c r="A675" t="s">
        <v>5</v>
      </c>
      <c r="B675" t="s">
        <v>61</v>
      </c>
      <c r="C675" s="1">
        <v>3910670.68</v>
      </c>
      <c r="D675" s="1">
        <v>3851876.73</v>
      </c>
      <c r="E675" s="1">
        <v>7045704.73</v>
      </c>
      <c r="F675" s="1">
        <v>6006509.38</v>
      </c>
      <c r="G675" s="1">
        <v>7558219.4</v>
      </c>
      <c r="H675" s="1">
        <v>4829867.05</v>
      </c>
      <c r="I675" s="1">
        <v>7163187.22</v>
      </c>
      <c r="J675" s="1">
        <v>4978393.27</v>
      </c>
      <c r="K675" s="1">
        <v>7579590.33</v>
      </c>
      <c r="L675" s="1">
        <v>8525717.86</v>
      </c>
      <c r="M675" s="1">
        <v>6860854.52</v>
      </c>
      <c r="N675" s="1">
        <v>7488924.11</v>
      </c>
      <c r="O675" s="1">
        <f t="shared" si="10"/>
        <v>75799515.28</v>
      </c>
    </row>
    <row r="676" spans="1:15" ht="15">
      <c r="A676" t="s">
        <v>8</v>
      </c>
      <c r="B676" t="s">
        <v>61</v>
      </c>
      <c r="C676" s="1">
        <v>190475.46</v>
      </c>
      <c r="D676" s="1">
        <v>570995.77</v>
      </c>
      <c r="E676" s="1">
        <v>310488.65</v>
      </c>
      <c r="F676" s="1">
        <v>133227.43</v>
      </c>
      <c r="G676" s="1">
        <v>0</v>
      </c>
      <c r="H676" s="1">
        <v>377669.27</v>
      </c>
      <c r="I676" s="1">
        <v>349513.4</v>
      </c>
      <c r="J676" s="1">
        <v>357170.65</v>
      </c>
      <c r="K676" s="1">
        <v>596533.15</v>
      </c>
      <c r="L676" s="1">
        <v>1273208.77</v>
      </c>
      <c r="M676" s="1">
        <v>239604.34</v>
      </c>
      <c r="N676" s="1">
        <v>424374.03</v>
      </c>
      <c r="O676" s="1">
        <f t="shared" si="10"/>
        <v>4823260.92</v>
      </c>
    </row>
    <row r="677" spans="1:15" ht="15">
      <c r="A677" t="s">
        <v>2</v>
      </c>
      <c r="B677" t="s">
        <v>61</v>
      </c>
      <c r="C677" s="1">
        <v>5104600.95</v>
      </c>
      <c r="D677" s="1">
        <v>4305721.12</v>
      </c>
      <c r="E677" s="1">
        <v>6610223.14</v>
      </c>
      <c r="F677" s="1">
        <v>7341898.58</v>
      </c>
      <c r="G677" s="1">
        <v>5207912.69</v>
      </c>
      <c r="H677" s="1">
        <v>6318324.71</v>
      </c>
      <c r="I677" s="1">
        <v>6492135.73</v>
      </c>
      <c r="J677" s="1">
        <v>8025318.56</v>
      </c>
      <c r="K677" s="1">
        <v>7257887.85</v>
      </c>
      <c r="L677" s="1">
        <v>7801941.98</v>
      </c>
      <c r="M677" s="1">
        <v>7207098.48</v>
      </c>
      <c r="N677" s="1">
        <v>7260864.86</v>
      </c>
      <c r="O677" s="1">
        <f t="shared" si="10"/>
        <v>78933928.65</v>
      </c>
    </row>
    <row r="678" spans="1:15" ht="15">
      <c r="A678" t="s">
        <v>16</v>
      </c>
      <c r="B678" t="s">
        <v>61</v>
      </c>
      <c r="C678" s="1">
        <v>258221.86</v>
      </c>
      <c r="D678" s="1">
        <v>176428.9</v>
      </c>
      <c r="E678" s="1">
        <v>178770.92</v>
      </c>
      <c r="F678" s="1">
        <v>157779.22</v>
      </c>
      <c r="G678" s="1">
        <v>104377.61</v>
      </c>
      <c r="H678" s="1">
        <v>3377757.13</v>
      </c>
      <c r="I678" s="1">
        <v>1315924.5</v>
      </c>
      <c r="J678" s="1">
        <v>247776.87</v>
      </c>
      <c r="K678" s="1">
        <v>283751.66</v>
      </c>
      <c r="L678" s="1">
        <v>229631.09</v>
      </c>
      <c r="M678" s="1">
        <v>346578.99</v>
      </c>
      <c r="N678" s="1">
        <v>375743.31</v>
      </c>
      <c r="O678" s="1">
        <f t="shared" si="10"/>
        <v>7052742.06</v>
      </c>
    </row>
    <row r="679" spans="1:15" ht="15">
      <c r="A679" t="s">
        <v>19</v>
      </c>
      <c r="B679" t="s">
        <v>61</v>
      </c>
      <c r="C679" s="1">
        <v>141176.89</v>
      </c>
      <c r="D679" s="1">
        <v>136392.35</v>
      </c>
      <c r="E679" s="1">
        <v>159790.34</v>
      </c>
      <c r="F679" s="1">
        <v>154534.2</v>
      </c>
      <c r="G679" s="1">
        <v>179099.62</v>
      </c>
      <c r="H679" s="1">
        <v>389507.63</v>
      </c>
      <c r="I679" s="1">
        <v>264525.69</v>
      </c>
      <c r="J679" s="1">
        <v>141481.41</v>
      </c>
      <c r="K679" s="1">
        <v>126949.38</v>
      </c>
      <c r="L679" s="1">
        <v>670904.72</v>
      </c>
      <c r="M679" s="1">
        <v>250215.14</v>
      </c>
      <c r="N679" s="1">
        <v>783599.2</v>
      </c>
      <c r="O679" s="1">
        <f t="shared" si="10"/>
        <v>3398176.5699999994</v>
      </c>
    </row>
    <row r="680" spans="1:15" ht="15">
      <c r="A680" t="s">
        <v>4</v>
      </c>
      <c r="B680" t="s">
        <v>61</v>
      </c>
      <c r="C680" s="1">
        <v>11051044.56</v>
      </c>
      <c r="D680" s="1">
        <v>4185251.57</v>
      </c>
      <c r="E680" s="1">
        <v>7051654.4799</v>
      </c>
      <c r="F680" s="1">
        <v>1182951.41</v>
      </c>
      <c r="G680" s="1">
        <v>17519400.91</v>
      </c>
      <c r="H680" s="1">
        <v>12169222.65</v>
      </c>
      <c r="I680" s="1">
        <v>28282651.5</v>
      </c>
      <c r="J680" s="1">
        <v>2396563.4</v>
      </c>
      <c r="K680" s="1">
        <v>1860705.75</v>
      </c>
      <c r="L680" s="1">
        <v>13899751.7698</v>
      </c>
      <c r="M680" s="1">
        <v>3363067.29</v>
      </c>
      <c r="N680" s="1">
        <v>2974945.2999</v>
      </c>
      <c r="O680" s="1">
        <f t="shared" si="10"/>
        <v>105937210.58960001</v>
      </c>
    </row>
    <row r="681" spans="1:15" ht="15">
      <c r="A681" t="s">
        <v>17</v>
      </c>
      <c r="B681" t="s">
        <v>61</v>
      </c>
      <c r="C681" s="1">
        <v>285015.79</v>
      </c>
      <c r="D681" s="1">
        <v>58035.4</v>
      </c>
      <c r="E681" s="1">
        <v>113380.7</v>
      </c>
      <c r="F681" s="1">
        <v>62231.88</v>
      </c>
      <c r="G681" s="1">
        <v>27937.32</v>
      </c>
      <c r="H681" s="1">
        <v>58850.62</v>
      </c>
      <c r="I681" s="1">
        <v>85688.34</v>
      </c>
      <c r="J681" s="1">
        <v>262244.46</v>
      </c>
      <c r="K681" s="1">
        <v>339457.35</v>
      </c>
      <c r="L681" s="1">
        <v>374205.53</v>
      </c>
      <c r="M681" s="1">
        <v>238534.45</v>
      </c>
      <c r="N681" s="1">
        <v>671268.67</v>
      </c>
      <c r="O681" s="1">
        <f t="shared" si="10"/>
        <v>2576850.51</v>
      </c>
    </row>
    <row r="682" spans="1:15" ht="15">
      <c r="A682" t="s">
        <v>21</v>
      </c>
      <c r="B682" t="s">
        <v>61</v>
      </c>
      <c r="C682" s="1">
        <v>68017.01</v>
      </c>
      <c r="D682" s="1">
        <v>37860.43</v>
      </c>
      <c r="E682" s="1">
        <v>276105.63</v>
      </c>
      <c r="F682" s="1">
        <v>277694.28</v>
      </c>
      <c r="G682" s="1">
        <v>115913.49</v>
      </c>
      <c r="H682" s="1">
        <v>109781.41</v>
      </c>
      <c r="I682" s="1">
        <v>50719.83</v>
      </c>
      <c r="J682" s="1">
        <v>100122.63</v>
      </c>
      <c r="K682" s="1">
        <v>55753.74</v>
      </c>
      <c r="L682" s="1">
        <v>31229.84</v>
      </c>
      <c r="M682" s="1">
        <v>110298.62</v>
      </c>
      <c r="N682" s="1">
        <v>102573.59</v>
      </c>
      <c r="O682" s="1">
        <f t="shared" si="10"/>
        <v>1336070.5000000002</v>
      </c>
    </row>
    <row r="683" spans="1:15" ht="15">
      <c r="A683" t="s">
        <v>14</v>
      </c>
      <c r="B683" t="s">
        <v>61</v>
      </c>
      <c r="C683" s="1">
        <v>1356293.32</v>
      </c>
      <c r="D683" s="1">
        <v>1533572.21</v>
      </c>
      <c r="E683" s="1">
        <v>1142574.38</v>
      </c>
      <c r="F683" s="1">
        <v>1470596</v>
      </c>
      <c r="G683" s="1">
        <v>617177.8</v>
      </c>
      <c r="H683" s="1">
        <v>1384520.19</v>
      </c>
      <c r="I683" s="1">
        <v>1411454.95</v>
      </c>
      <c r="J683" s="1">
        <v>1890735.32</v>
      </c>
      <c r="K683" s="1">
        <v>1696882.95</v>
      </c>
      <c r="L683" s="1">
        <v>1920165.74</v>
      </c>
      <c r="M683" s="1">
        <v>1935377.89</v>
      </c>
      <c r="N683" s="1">
        <v>1717156.36</v>
      </c>
      <c r="O683" s="1">
        <f t="shared" si="10"/>
        <v>18076507.11</v>
      </c>
    </row>
    <row r="684" spans="1:15" ht="15">
      <c r="A684" t="s">
        <v>23</v>
      </c>
      <c r="B684" t="s">
        <v>61</v>
      </c>
      <c r="C684" s="1">
        <v>323873.52</v>
      </c>
      <c r="D684" s="1">
        <v>115122.85</v>
      </c>
      <c r="E684" s="1">
        <v>219736.93</v>
      </c>
      <c r="F684" s="1">
        <v>323418.22</v>
      </c>
      <c r="G684" s="1">
        <v>215852.9</v>
      </c>
      <c r="H684" s="1">
        <v>308580.05</v>
      </c>
      <c r="I684" s="1">
        <v>228202.33</v>
      </c>
      <c r="J684" s="1">
        <v>141610.91</v>
      </c>
      <c r="K684" s="1">
        <v>156347.5</v>
      </c>
      <c r="L684" s="1">
        <v>105875.34</v>
      </c>
      <c r="M684" s="1">
        <v>108810.5</v>
      </c>
      <c r="N684" s="1">
        <v>110712.31</v>
      </c>
      <c r="O684" s="1">
        <f t="shared" si="10"/>
        <v>2358143.36</v>
      </c>
    </row>
    <row r="685" spans="1:15" ht="15">
      <c r="A685" t="s">
        <v>24</v>
      </c>
      <c r="B685" t="s">
        <v>61</v>
      </c>
      <c r="C685" s="1">
        <v>152328.61</v>
      </c>
      <c r="D685" s="1">
        <v>136279.44</v>
      </c>
      <c r="E685" s="1">
        <v>143120.47</v>
      </c>
      <c r="F685" s="1">
        <v>119000</v>
      </c>
      <c r="G685" s="1">
        <v>0</v>
      </c>
      <c r="H685" s="1">
        <v>0</v>
      </c>
      <c r="I685" s="1">
        <v>0</v>
      </c>
      <c r="J685" s="1">
        <v>243920.43</v>
      </c>
      <c r="K685" s="1">
        <v>1859.12</v>
      </c>
      <c r="L685" s="1">
        <v>38457.52</v>
      </c>
      <c r="M685" s="1">
        <v>0</v>
      </c>
      <c r="N685" s="1">
        <v>0</v>
      </c>
      <c r="O685" s="1">
        <f t="shared" si="10"/>
        <v>834965.59</v>
      </c>
    </row>
    <row r="686" spans="1:15" ht="15">
      <c r="A686" t="s">
        <v>20</v>
      </c>
      <c r="B686" t="s">
        <v>61</v>
      </c>
      <c r="C686" s="1">
        <v>905718.84</v>
      </c>
      <c r="D686" s="1">
        <v>834676.43</v>
      </c>
      <c r="E686" s="1">
        <v>1426252.13</v>
      </c>
      <c r="F686" s="1">
        <v>709351.6</v>
      </c>
      <c r="G686" s="1">
        <v>719347.6</v>
      </c>
      <c r="H686" s="1">
        <v>643703.21</v>
      </c>
      <c r="I686" s="1">
        <v>480068.34</v>
      </c>
      <c r="J686" s="1">
        <v>507857.46</v>
      </c>
      <c r="K686" s="1">
        <v>538769.4</v>
      </c>
      <c r="L686" s="1">
        <v>613224.93</v>
      </c>
      <c r="M686" s="1">
        <v>806075.43</v>
      </c>
      <c r="N686" s="1">
        <v>940415.78</v>
      </c>
      <c r="O686" s="1">
        <f t="shared" si="10"/>
        <v>9125461.149999999</v>
      </c>
    </row>
    <row r="687" spans="1:15" ht="15">
      <c r="A687" t="s">
        <v>22</v>
      </c>
      <c r="B687" t="s">
        <v>61</v>
      </c>
      <c r="C687" s="1">
        <v>7261.25</v>
      </c>
      <c r="D687" s="1">
        <v>0</v>
      </c>
      <c r="E687" s="1">
        <v>0</v>
      </c>
      <c r="F687" s="1">
        <v>16983.7</v>
      </c>
      <c r="G687" s="1">
        <v>11654.21</v>
      </c>
      <c r="H687" s="1">
        <v>22843.49</v>
      </c>
      <c r="I687" s="1">
        <v>22390.89</v>
      </c>
      <c r="J687" s="1">
        <v>10923.26</v>
      </c>
      <c r="K687" s="1">
        <v>0</v>
      </c>
      <c r="L687" s="1">
        <v>0</v>
      </c>
      <c r="M687" s="1">
        <v>0</v>
      </c>
      <c r="N687" s="1">
        <v>0</v>
      </c>
      <c r="O687" s="1">
        <f t="shared" si="10"/>
        <v>92056.8</v>
      </c>
    </row>
    <row r="688" spans="1:15" ht="15">
      <c r="A688" t="s">
        <v>25</v>
      </c>
      <c r="B688" t="s">
        <v>61</v>
      </c>
      <c r="C688" s="1">
        <v>89228.52</v>
      </c>
      <c r="D688" s="1">
        <v>154459.32</v>
      </c>
      <c r="E688" s="1">
        <v>181821.61</v>
      </c>
      <c r="F688" s="1">
        <v>66399.83</v>
      </c>
      <c r="G688" s="1">
        <v>61313.81</v>
      </c>
      <c r="H688" s="1">
        <v>21503.58</v>
      </c>
      <c r="I688" s="1">
        <v>22324.8</v>
      </c>
      <c r="J688" s="1">
        <v>137305.87</v>
      </c>
      <c r="K688" s="1">
        <v>107796.78</v>
      </c>
      <c r="L688" s="1">
        <v>46378.79</v>
      </c>
      <c r="M688" s="1">
        <v>79936.72</v>
      </c>
      <c r="N688" s="1">
        <v>140908.52</v>
      </c>
      <c r="O688" s="1">
        <f t="shared" si="10"/>
        <v>1109378.1500000001</v>
      </c>
    </row>
    <row r="689" spans="1:15" ht="15">
      <c r="A689" t="s">
        <v>11</v>
      </c>
      <c r="B689" t="s">
        <v>62</v>
      </c>
      <c r="C689" s="1">
        <v>2753793.42</v>
      </c>
      <c r="D689" s="1">
        <v>2051900.44</v>
      </c>
      <c r="E689" s="1">
        <v>2743900.49</v>
      </c>
      <c r="F689" s="1">
        <v>2925000.06</v>
      </c>
      <c r="G689" s="1">
        <v>2373653.05</v>
      </c>
      <c r="H689" s="1">
        <v>1967113.44</v>
      </c>
      <c r="I689" s="1">
        <v>2722393.29</v>
      </c>
      <c r="J689" s="1">
        <v>2566264.11</v>
      </c>
      <c r="K689" s="1">
        <v>3039259.6</v>
      </c>
      <c r="L689" s="1">
        <v>2812864.81</v>
      </c>
      <c r="M689" s="1">
        <v>2451633.55</v>
      </c>
      <c r="N689" s="1">
        <v>2839493.33</v>
      </c>
      <c r="O689" s="1">
        <f t="shared" si="10"/>
        <v>31247269.590000004</v>
      </c>
    </row>
    <row r="690" spans="1:15" ht="15">
      <c r="A690" t="s">
        <v>3</v>
      </c>
      <c r="B690" t="s">
        <v>62</v>
      </c>
      <c r="C690" s="1">
        <v>1178753.99</v>
      </c>
      <c r="D690" s="1">
        <v>1346824.87</v>
      </c>
      <c r="E690" s="1">
        <v>1652527.25</v>
      </c>
      <c r="F690" s="1">
        <v>1910758.64</v>
      </c>
      <c r="G690" s="1">
        <v>1478227.07</v>
      </c>
      <c r="H690" s="1">
        <v>1706749.95</v>
      </c>
      <c r="I690" s="1">
        <v>1023924.48</v>
      </c>
      <c r="J690" s="1">
        <v>1677500.96</v>
      </c>
      <c r="K690" s="1">
        <v>2190900</v>
      </c>
      <c r="L690" s="1">
        <v>1912498.6</v>
      </c>
      <c r="M690" s="1">
        <v>2979037.51</v>
      </c>
      <c r="N690" s="1">
        <v>2211766.62</v>
      </c>
      <c r="O690" s="1">
        <f t="shared" si="10"/>
        <v>21269469.94</v>
      </c>
    </row>
    <row r="691" spans="1:15" ht="15">
      <c r="A691" t="s">
        <v>0</v>
      </c>
      <c r="B691" t="s">
        <v>62</v>
      </c>
      <c r="C691" s="1">
        <v>777310.76</v>
      </c>
      <c r="D691" s="1">
        <v>700907.9</v>
      </c>
      <c r="E691" s="1">
        <v>1123925.18</v>
      </c>
      <c r="F691" s="1">
        <v>576199.37</v>
      </c>
      <c r="G691" s="1">
        <v>818541.07</v>
      </c>
      <c r="H691" s="1">
        <v>1090531.63</v>
      </c>
      <c r="I691" s="1">
        <v>1042987.57</v>
      </c>
      <c r="J691" s="1">
        <v>906536.86</v>
      </c>
      <c r="K691" s="1">
        <v>1193225.14</v>
      </c>
      <c r="L691" s="1">
        <v>1399094.47</v>
      </c>
      <c r="M691" s="1">
        <v>1079828.02</v>
      </c>
      <c r="N691" s="1">
        <v>1386137.33</v>
      </c>
      <c r="O691" s="1">
        <f t="shared" si="10"/>
        <v>12095225.3</v>
      </c>
    </row>
    <row r="692" spans="1:15" ht="15">
      <c r="A692" t="s">
        <v>15</v>
      </c>
      <c r="B692" t="s">
        <v>62</v>
      </c>
      <c r="C692" s="1">
        <v>895388.9</v>
      </c>
      <c r="D692" s="1">
        <v>1705269.02</v>
      </c>
      <c r="E692" s="1">
        <v>1286796.95</v>
      </c>
      <c r="F692" s="1">
        <v>1958858.25</v>
      </c>
      <c r="G692" s="1">
        <v>1261770.77</v>
      </c>
      <c r="H692" s="1">
        <v>1112293.09</v>
      </c>
      <c r="I692" s="1">
        <v>1114329.5</v>
      </c>
      <c r="J692" s="1">
        <v>1035978.79</v>
      </c>
      <c r="K692" s="1">
        <v>783229.18</v>
      </c>
      <c r="L692" s="1">
        <v>720333.35</v>
      </c>
      <c r="M692" s="1">
        <v>963064.39</v>
      </c>
      <c r="N692" s="1">
        <v>1575306.36</v>
      </c>
      <c r="O692" s="1">
        <f t="shared" si="10"/>
        <v>14412618.549999999</v>
      </c>
    </row>
    <row r="693" spans="1:15" ht="15">
      <c r="A693" t="s">
        <v>12</v>
      </c>
      <c r="B693" t="s">
        <v>62</v>
      </c>
      <c r="C693" s="1">
        <v>804022.3</v>
      </c>
      <c r="D693" s="1">
        <v>1099635.2</v>
      </c>
      <c r="E693" s="1">
        <v>1217756.66</v>
      </c>
      <c r="F693" s="1">
        <v>1910593</v>
      </c>
      <c r="G693" s="1">
        <v>1346107.62</v>
      </c>
      <c r="H693" s="1">
        <v>1047149.19</v>
      </c>
      <c r="I693" s="1">
        <v>1306600.47</v>
      </c>
      <c r="J693" s="1">
        <v>1598805.98</v>
      </c>
      <c r="K693" s="1">
        <v>964992.67</v>
      </c>
      <c r="L693" s="1">
        <v>2681303.18</v>
      </c>
      <c r="M693" s="1">
        <v>555618.4</v>
      </c>
      <c r="N693" s="1">
        <v>1584521.2</v>
      </c>
      <c r="O693" s="1">
        <f t="shared" si="10"/>
        <v>16117105.870000001</v>
      </c>
    </row>
    <row r="694" spans="1:15" ht="15">
      <c r="A694" t="s">
        <v>9</v>
      </c>
      <c r="B694" t="s">
        <v>62</v>
      </c>
      <c r="C694" s="1">
        <v>2566901.65</v>
      </c>
      <c r="D694" s="1">
        <v>2699075.93</v>
      </c>
      <c r="E694" s="1">
        <v>2740030.64</v>
      </c>
      <c r="F694" s="1">
        <v>3133507.97</v>
      </c>
      <c r="G694" s="1">
        <v>4076834.5</v>
      </c>
      <c r="H694" s="1">
        <v>3291904.01</v>
      </c>
      <c r="I694" s="1">
        <v>3472199.57</v>
      </c>
      <c r="J694" s="1">
        <v>3288626.13</v>
      </c>
      <c r="K694" s="1">
        <v>2043901.36</v>
      </c>
      <c r="L694" s="1">
        <v>3705232.51</v>
      </c>
      <c r="M694" s="1">
        <v>2929080.22</v>
      </c>
      <c r="N694" s="1">
        <v>3234269.51</v>
      </c>
      <c r="O694" s="1">
        <f t="shared" si="10"/>
        <v>37181564</v>
      </c>
    </row>
    <row r="695" spans="1:15" ht="15">
      <c r="A695" t="s">
        <v>17</v>
      </c>
      <c r="B695" t="s">
        <v>62</v>
      </c>
      <c r="C695" s="1">
        <v>66966.35</v>
      </c>
      <c r="D695" s="1">
        <v>68479.94</v>
      </c>
      <c r="E695" s="1">
        <v>97335.95</v>
      </c>
      <c r="F695" s="1">
        <v>145706.21</v>
      </c>
      <c r="G695" s="1">
        <v>127743.52</v>
      </c>
      <c r="H695" s="1">
        <v>95902.56</v>
      </c>
      <c r="I695" s="1">
        <v>158180.1</v>
      </c>
      <c r="J695" s="1">
        <v>120322.74</v>
      </c>
      <c r="K695" s="1">
        <v>99583.47</v>
      </c>
      <c r="L695" s="1">
        <v>79195.38</v>
      </c>
      <c r="M695" s="1">
        <v>120666.86</v>
      </c>
      <c r="N695" s="1">
        <v>109333.18</v>
      </c>
      <c r="O695" s="1">
        <f t="shared" si="10"/>
        <v>1289416.26</v>
      </c>
    </row>
    <row r="696" spans="1:15" ht="15">
      <c r="A696" t="s">
        <v>16</v>
      </c>
      <c r="B696" t="s">
        <v>62</v>
      </c>
      <c r="C696" s="1">
        <v>25050.99</v>
      </c>
      <c r="D696" s="1">
        <v>12653.79</v>
      </c>
      <c r="E696" s="1">
        <v>34118.57</v>
      </c>
      <c r="F696" s="1">
        <v>43348.62</v>
      </c>
      <c r="G696" s="1">
        <v>90352.76</v>
      </c>
      <c r="H696" s="1">
        <v>75919.03</v>
      </c>
      <c r="I696" s="1">
        <v>108047.88</v>
      </c>
      <c r="J696" s="1">
        <v>36088.63</v>
      </c>
      <c r="K696" s="1">
        <v>8509.97</v>
      </c>
      <c r="L696" s="1">
        <v>44336.7</v>
      </c>
      <c r="M696" s="1">
        <v>16787.58</v>
      </c>
      <c r="N696" s="1">
        <v>36620.47</v>
      </c>
      <c r="O696" s="1">
        <f t="shared" si="10"/>
        <v>531834.99</v>
      </c>
    </row>
    <row r="697" spans="1:15" ht="15">
      <c r="A697" t="s">
        <v>6</v>
      </c>
      <c r="B697" t="s">
        <v>62</v>
      </c>
      <c r="C697" s="1">
        <v>444463.87</v>
      </c>
      <c r="D697" s="1">
        <v>494778.41</v>
      </c>
      <c r="E697" s="1">
        <v>423358.1</v>
      </c>
      <c r="F697" s="1">
        <v>845329.41</v>
      </c>
      <c r="G697" s="1">
        <v>352950.63</v>
      </c>
      <c r="H697" s="1">
        <v>465636.57</v>
      </c>
      <c r="I697" s="1">
        <v>675054.42</v>
      </c>
      <c r="J697" s="1">
        <v>999423.32</v>
      </c>
      <c r="K697" s="1">
        <v>1049191.65</v>
      </c>
      <c r="L697" s="1">
        <v>938473.79</v>
      </c>
      <c r="M697" s="1">
        <v>553689.6</v>
      </c>
      <c r="N697" s="1">
        <v>800064.66</v>
      </c>
      <c r="O697" s="1">
        <f t="shared" si="10"/>
        <v>8042414.429999999</v>
      </c>
    </row>
    <row r="698" spans="1:15" ht="15">
      <c r="A698" t="s">
        <v>10</v>
      </c>
      <c r="B698" t="s">
        <v>62</v>
      </c>
      <c r="C698" s="1">
        <v>2840118.34</v>
      </c>
      <c r="D698" s="1">
        <v>996740.56</v>
      </c>
      <c r="E698" s="1">
        <v>5216991.63</v>
      </c>
      <c r="F698" s="1">
        <v>4387213.1499</v>
      </c>
      <c r="G698" s="1">
        <v>3916909.51</v>
      </c>
      <c r="H698" s="1">
        <v>290464.65</v>
      </c>
      <c r="I698" s="1">
        <v>881066.41</v>
      </c>
      <c r="J698" s="1">
        <v>8320508.6399</v>
      </c>
      <c r="K698" s="1">
        <v>4520427.94</v>
      </c>
      <c r="L698" s="1">
        <v>3531290.33</v>
      </c>
      <c r="M698" s="1">
        <v>4926674.88</v>
      </c>
      <c r="N698" s="1">
        <v>2445127.16</v>
      </c>
      <c r="O698" s="1">
        <f t="shared" si="10"/>
        <v>42273533.1998</v>
      </c>
    </row>
    <row r="699" spans="1:15" ht="15">
      <c r="A699" t="s">
        <v>5</v>
      </c>
      <c r="B699" t="s">
        <v>62</v>
      </c>
      <c r="C699" s="1">
        <v>768985.38</v>
      </c>
      <c r="D699" s="1">
        <v>558239.64</v>
      </c>
      <c r="E699" s="1">
        <v>893291.78</v>
      </c>
      <c r="F699" s="1">
        <v>652275.96</v>
      </c>
      <c r="G699" s="1">
        <v>539731.64</v>
      </c>
      <c r="H699" s="1">
        <v>518200.11</v>
      </c>
      <c r="I699" s="1">
        <v>739022.42</v>
      </c>
      <c r="J699" s="1">
        <v>525479.51</v>
      </c>
      <c r="K699" s="1">
        <v>709646.54</v>
      </c>
      <c r="L699" s="1">
        <v>724653.78</v>
      </c>
      <c r="M699" s="1">
        <v>508484.85</v>
      </c>
      <c r="N699" s="1">
        <v>783699.13</v>
      </c>
      <c r="O699" s="1">
        <f t="shared" si="10"/>
        <v>7921710.739999999</v>
      </c>
    </row>
    <row r="700" spans="1:15" ht="15">
      <c r="A700" t="s">
        <v>13</v>
      </c>
      <c r="B700" t="s">
        <v>62</v>
      </c>
      <c r="C700" s="1">
        <v>229040.24</v>
      </c>
      <c r="D700" s="1">
        <v>255337.67</v>
      </c>
      <c r="E700" s="1">
        <v>334787.85</v>
      </c>
      <c r="F700" s="1">
        <v>396878.88</v>
      </c>
      <c r="G700" s="1">
        <v>192997.15</v>
      </c>
      <c r="H700" s="1">
        <v>373855.15</v>
      </c>
      <c r="I700" s="1">
        <v>401636.99</v>
      </c>
      <c r="J700" s="1">
        <v>529577.17</v>
      </c>
      <c r="K700" s="1">
        <v>659707.45</v>
      </c>
      <c r="L700" s="1">
        <v>743444.71</v>
      </c>
      <c r="M700" s="1">
        <v>829393.52</v>
      </c>
      <c r="N700" s="1">
        <v>1044008.42</v>
      </c>
      <c r="O700" s="1">
        <f t="shared" si="10"/>
        <v>5990665.199999999</v>
      </c>
    </row>
    <row r="701" spans="1:15" ht="15">
      <c r="A701" t="s">
        <v>2</v>
      </c>
      <c r="B701" t="s">
        <v>62</v>
      </c>
      <c r="C701" s="1">
        <v>964154.6</v>
      </c>
      <c r="D701" s="1">
        <v>765696.47</v>
      </c>
      <c r="E701" s="1">
        <v>901842.33</v>
      </c>
      <c r="F701" s="1">
        <v>1707163.25</v>
      </c>
      <c r="G701" s="1">
        <v>1317388.89</v>
      </c>
      <c r="H701" s="1">
        <v>1119052.76</v>
      </c>
      <c r="I701" s="1">
        <v>1147116.88</v>
      </c>
      <c r="J701" s="1">
        <v>1526333.8</v>
      </c>
      <c r="K701" s="1">
        <v>1840012.28</v>
      </c>
      <c r="L701" s="1">
        <v>2283141.73</v>
      </c>
      <c r="M701" s="1">
        <v>1539174.14</v>
      </c>
      <c r="N701" s="1">
        <v>2014931.31</v>
      </c>
      <c r="O701" s="1">
        <f t="shared" si="10"/>
        <v>17126008.44</v>
      </c>
    </row>
    <row r="702" spans="1:15" ht="15">
      <c r="A702" t="s">
        <v>19</v>
      </c>
      <c r="B702" t="s">
        <v>62</v>
      </c>
      <c r="C702" s="1">
        <v>675</v>
      </c>
      <c r="D702" s="1">
        <v>8820.44</v>
      </c>
      <c r="E702" s="1">
        <v>24600.78</v>
      </c>
      <c r="F702" s="1">
        <v>14072.83</v>
      </c>
      <c r="G702" s="1">
        <v>73416.6</v>
      </c>
      <c r="H702" s="1">
        <v>28033.96</v>
      </c>
      <c r="I702" s="1">
        <v>86668.31</v>
      </c>
      <c r="J702" s="1">
        <v>98528.69</v>
      </c>
      <c r="K702" s="1">
        <v>84855.23</v>
      </c>
      <c r="L702" s="1">
        <v>118253.42</v>
      </c>
      <c r="M702" s="1">
        <v>135830.11</v>
      </c>
      <c r="N702" s="1">
        <v>79772.65</v>
      </c>
      <c r="O702" s="1">
        <f t="shared" si="10"/>
        <v>753528.02</v>
      </c>
    </row>
    <row r="703" spans="1:15" ht="15">
      <c r="A703" t="s">
        <v>4</v>
      </c>
      <c r="B703" t="s">
        <v>62</v>
      </c>
      <c r="C703" s="1">
        <v>234109.38</v>
      </c>
      <c r="D703" s="1">
        <v>33124.13</v>
      </c>
      <c r="E703" s="1">
        <v>36890.55</v>
      </c>
      <c r="F703" s="1">
        <v>44743.73</v>
      </c>
      <c r="G703" s="1">
        <v>167461.53</v>
      </c>
      <c r="H703" s="1">
        <v>83212.81</v>
      </c>
      <c r="I703" s="1">
        <v>147973.6</v>
      </c>
      <c r="J703" s="1">
        <v>123880.19</v>
      </c>
      <c r="K703" s="1">
        <v>36622.96</v>
      </c>
      <c r="L703" s="1">
        <v>63817.35</v>
      </c>
      <c r="M703" s="1">
        <v>128095.21</v>
      </c>
      <c r="N703" s="1">
        <v>657189.12</v>
      </c>
      <c r="O703" s="1">
        <f t="shared" si="10"/>
        <v>1757120.56</v>
      </c>
    </row>
    <row r="704" spans="1:15" ht="15">
      <c r="A704" t="s">
        <v>7</v>
      </c>
      <c r="B704" t="s">
        <v>62</v>
      </c>
      <c r="C704" s="1">
        <v>1412742.73</v>
      </c>
      <c r="D704" s="1">
        <v>1239416.95</v>
      </c>
      <c r="E704" s="1">
        <v>1302846</v>
      </c>
      <c r="F704" s="1">
        <v>1561419.11</v>
      </c>
      <c r="G704" s="1">
        <v>922122.26</v>
      </c>
      <c r="H704" s="1">
        <v>1279582.73</v>
      </c>
      <c r="I704" s="1">
        <v>1810240.72</v>
      </c>
      <c r="J704" s="1">
        <v>1699058.76</v>
      </c>
      <c r="K704" s="1">
        <v>1795494.97</v>
      </c>
      <c r="L704" s="1">
        <v>3141008.5</v>
      </c>
      <c r="M704" s="1">
        <v>1508600.8</v>
      </c>
      <c r="N704" s="1">
        <v>2195461.42</v>
      </c>
      <c r="O704" s="1">
        <f t="shared" si="10"/>
        <v>19867994.950000003</v>
      </c>
    </row>
    <row r="705" spans="1:15" ht="15">
      <c r="A705" t="s">
        <v>21</v>
      </c>
      <c r="B705" t="s">
        <v>62</v>
      </c>
      <c r="C705" s="1">
        <v>14018.71</v>
      </c>
      <c r="D705" s="1">
        <v>12012.21</v>
      </c>
      <c r="E705" s="1">
        <v>30185.11</v>
      </c>
      <c r="F705" s="1">
        <v>50279.63</v>
      </c>
      <c r="G705" s="1">
        <v>71753.12</v>
      </c>
      <c r="H705" s="1">
        <v>88759.6</v>
      </c>
      <c r="I705" s="1">
        <v>72158.49</v>
      </c>
      <c r="J705" s="1">
        <v>30942.74</v>
      </c>
      <c r="K705" s="1">
        <v>36623.19</v>
      </c>
      <c r="L705" s="1">
        <v>79273.98</v>
      </c>
      <c r="M705" s="1">
        <v>29181.63</v>
      </c>
      <c r="N705" s="1">
        <v>16748.95</v>
      </c>
      <c r="O705" s="1">
        <f t="shared" si="10"/>
        <v>531937.36</v>
      </c>
    </row>
    <row r="706" spans="1:15" ht="15">
      <c r="A706" t="s">
        <v>14</v>
      </c>
      <c r="B706" t="s">
        <v>62</v>
      </c>
      <c r="C706" s="1">
        <v>159597.5</v>
      </c>
      <c r="D706" s="1">
        <v>140783.22</v>
      </c>
      <c r="E706" s="1">
        <v>368780.19</v>
      </c>
      <c r="F706" s="1">
        <v>432941.95</v>
      </c>
      <c r="G706" s="1">
        <v>409760.95</v>
      </c>
      <c r="H706" s="1">
        <v>366666.46</v>
      </c>
      <c r="I706" s="1">
        <v>420377.59</v>
      </c>
      <c r="J706" s="1">
        <v>345603.56</v>
      </c>
      <c r="K706" s="1">
        <v>388248.05</v>
      </c>
      <c r="L706" s="1">
        <v>506766.12</v>
      </c>
      <c r="M706" s="1">
        <v>392328.25</v>
      </c>
      <c r="N706" s="1">
        <v>342406.93</v>
      </c>
      <c r="O706" s="1">
        <f t="shared" si="10"/>
        <v>4274260.77</v>
      </c>
    </row>
    <row r="707" spans="1:15" ht="15">
      <c r="A707" t="s">
        <v>18</v>
      </c>
      <c r="B707" t="s">
        <v>62</v>
      </c>
      <c r="C707" s="1">
        <v>439423.16</v>
      </c>
      <c r="D707" s="1">
        <v>583970.27</v>
      </c>
      <c r="E707" s="1">
        <v>588568.5</v>
      </c>
      <c r="F707" s="1">
        <v>272818.14</v>
      </c>
      <c r="G707" s="1">
        <v>21569.09</v>
      </c>
      <c r="H707" s="1">
        <v>12137.5</v>
      </c>
      <c r="I707" s="1">
        <v>29110.41</v>
      </c>
      <c r="J707" s="1">
        <v>27011.25</v>
      </c>
      <c r="K707" s="1">
        <v>48209.25</v>
      </c>
      <c r="L707" s="1">
        <v>30587.4</v>
      </c>
      <c r="M707" s="1">
        <v>38377.03</v>
      </c>
      <c r="N707" s="1">
        <v>135444.35</v>
      </c>
      <c r="O707" s="1">
        <f aca="true" t="shared" si="11" ref="O707:O770">SUM(C707:N707)</f>
        <v>2227226.3499999996</v>
      </c>
    </row>
    <row r="708" spans="1:15" ht="15">
      <c r="A708" t="s">
        <v>23</v>
      </c>
      <c r="B708" t="s">
        <v>62</v>
      </c>
      <c r="C708" s="1">
        <v>55249.96</v>
      </c>
      <c r="D708" s="1">
        <v>23992.34</v>
      </c>
      <c r="E708" s="1">
        <v>149074.15</v>
      </c>
      <c r="F708" s="1">
        <v>154561.57</v>
      </c>
      <c r="G708" s="1">
        <v>32211.43</v>
      </c>
      <c r="H708" s="1">
        <v>19082.98</v>
      </c>
      <c r="I708" s="1">
        <v>278811.33</v>
      </c>
      <c r="J708" s="1">
        <v>173946.85</v>
      </c>
      <c r="K708" s="1">
        <v>294206.38</v>
      </c>
      <c r="L708" s="1">
        <v>708500.01</v>
      </c>
      <c r="M708" s="1">
        <v>29836.94</v>
      </c>
      <c r="N708" s="1">
        <v>428987.87</v>
      </c>
      <c r="O708" s="1">
        <f t="shared" si="11"/>
        <v>2348461.81</v>
      </c>
    </row>
    <row r="709" spans="1:15" ht="15">
      <c r="A709" t="s">
        <v>22</v>
      </c>
      <c r="B709" t="s">
        <v>62</v>
      </c>
      <c r="C709" s="1">
        <v>237245.22</v>
      </c>
      <c r="D709" s="1">
        <v>0</v>
      </c>
      <c r="E709" s="1">
        <v>0</v>
      </c>
      <c r="F709" s="1">
        <v>17710.1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f t="shared" si="11"/>
        <v>254955.32</v>
      </c>
    </row>
    <row r="710" spans="1:15" ht="15">
      <c r="A710" t="s">
        <v>8</v>
      </c>
      <c r="B710" t="s">
        <v>62</v>
      </c>
      <c r="C710" s="1">
        <v>0</v>
      </c>
      <c r="D710" s="1">
        <v>593.68</v>
      </c>
      <c r="E710" s="1">
        <v>0</v>
      </c>
      <c r="F710" s="1">
        <v>1176.54</v>
      </c>
      <c r="G710" s="1">
        <v>0</v>
      </c>
      <c r="H710" s="1">
        <v>0</v>
      </c>
      <c r="I710" s="1">
        <v>579.65</v>
      </c>
      <c r="J710" s="1">
        <v>568.71</v>
      </c>
      <c r="K710" s="1">
        <v>0</v>
      </c>
      <c r="L710" s="1">
        <v>31142.36</v>
      </c>
      <c r="M710" s="1">
        <v>1063.11</v>
      </c>
      <c r="N710" s="1">
        <v>100215.96</v>
      </c>
      <c r="O710" s="1">
        <f t="shared" si="11"/>
        <v>135340.01</v>
      </c>
    </row>
    <row r="711" spans="1:15" ht="15">
      <c r="A711" t="s">
        <v>20</v>
      </c>
      <c r="B711" t="s">
        <v>62</v>
      </c>
      <c r="C711" s="1">
        <v>0</v>
      </c>
      <c r="D711" s="1">
        <v>1394.64</v>
      </c>
      <c r="E711" s="1">
        <v>57.12</v>
      </c>
      <c r="F711" s="1">
        <v>1759.37</v>
      </c>
      <c r="G711" s="1">
        <v>0</v>
      </c>
      <c r="H711" s="1">
        <v>0</v>
      </c>
      <c r="I711" s="1">
        <v>0</v>
      </c>
      <c r="J711" s="1">
        <v>0</v>
      </c>
      <c r="K711" s="1">
        <v>3982.58</v>
      </c>
      <c r="L711" s="1">
        <v>565.75</v>
      </c>
      <c r="M711" s="1">
        <v>1073.66</v>
      </c>
      <c r="N711" s="1">
        <v>0</v>
      </c>
      <c r="O711" s="1">
        <f t="shared" si="11"/>
        <v>8833.12</v>
      </c>
    </row>
    <row r="712" spans="1:15" ht="15">
      <c r="A712" t="s">
        <v>25</v>
      </c>
      <c r="B712" t="s">
        <v>62</v>
      </c>
      <c r="C712" s="1">
        <v>3012.25</v>
      </c>
      <c r="D712" s="1">
        <v>0</v>
      </c>
      <c r="E712" s="1">
        <v>0</v>
      </c>
      <c r="F712" s="1">
        <v>0</v>
      </c>
      <c r="G712" s="1">
        <v>2368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f t="shared" si="11"/>
        <v>5380.25</v>
      </c>
    </row>
    <row r="713" spans="1:15" ht="15">
      <c r="A713" t="s">
        <v>0</v>
      </c>
      <c r="B713" t="s">
        <v>63</v>
      </c>
      <c r="C713" s="1">
        <v>6712469.87</v>
      </c>
      <c r="D713" s="1">
        <v>7488439.06</v>
      </c>
      <c r="E713" s="1">
        <v>7703651.8</v>
      </c>
      <c r="F713" s="1">
        <v>8158498.31</v>
      </c>
      <c r="G713" s="1">
        <v>8582840.14</v>
      </c>
      <c r="H713" s="1">
        <v>10158388.26</v>
      </c>
      <c r="I713" s="1">
        <v>10171824.87</v>
      </c>
      <c r="J713" s="1">
        <v>10710780.02</v>
      </c>
      <c r="K713" s="1">
        <v>12407835.21</v>
      </c>
      <c r="L713" s="1">
        <v>12917604.48</v>
      </c>
      <c r="M713" s="1">
        <v>10071873.31</v>
      </c>
      <c r="N713" s="1">
        <v>13996598.7</v>
      </c>
      <c r="O713" s="1">
        <f t="shared" si="11"/>
        <v>119080804.03</v>
      </c>
    </row>
    <row r="714" spans="1:15" ht="15">
      <c r="A714" t="s">
        <v>8</v>
      </c>
      <c r="B714" t="s">
        <v>63</v>
      </c>
      <c r="C714" s="1">
        <v>2809397.49</v>
      </c>
      <c r="D714" s="1">
        <v>2669695.6</v>
      </c>
      <c r="E714" s="1">
        <v>2313930.55</v>
      </c>
      <c r="F714" s="1">
        <v>2157700</v>
      </c>
      <c r="G714" s="1">
        <v>1850208.15</v>
      </c>
      <c r="H714" s="1">
        <v>2026933.7</v>
      </c>
      <c r="I714" s="1">
        <v>3601644.07</v>
      </c>
      <c r="J714" s="1">
        <v>1992140</v>
      </c>
      <c r="K714" s="1">
        <v>4122334.78</v>
      </c>
      <c r="L714" s="1">
        <v>5525946.24</v>
      </c>
      <c r="M714" s="1">
        <v>5829235.56</v>
      </c>
      <c r="N714" s="1">
        <v>4967664.55</v>
      </c>
      <c r="O714" s="1">
        <f t="shared" si="11"/>
        <v>39866830.69</v>
      </c>
    </row>
    <row r="715" spans="1:15" ht="15">
      <c r="A715" t="s">
        <v>3</v>
      </c>
      <c r="B715" t="s">
        <v>63</v>
      </c>
      <c r="C715" s="1">
        <v>3096571.61</v>
      </c>
      <c r="D715" s="1">
        <v>4368018.79</v>
      </c>
      <c r="E715" s="1">
        <v>3781777.97</v>
      </c>
      <c r="F715" s="1">
        <v>3885028.64</v>
      </c>
      <c r="G715" s="1">
        <v>5312402.61</v>
      </c>
      <c r="H715" s="1">
        <v>4181517.89</v>
      </c>
      <c r="I715" s="1">
        <v>6907192.08</v>
      </c>
      <c r="J715" s="1">
        <v>6096172.72</v>
      </c>
      <c r="K715" s="1">
        <v>6871337.17</v>
      </c>
      <c r="L715" s="1">
        <v>10458590.74</v>
      </c>
      <c r="M715" s="1">
        <v>7654505.2</v>
      </c>
      <c r="N715" s="1">
        <v>9445579.31</v>
      </c>
      <c r="O715" s="1">
        <f t="shared" si="11"/>
        <v>72058694.73</v>
      </c>
    </row>
    <row r="716" spans="1:15" ht="15">
      <c r="A716" t="s">
        <v>7</v>
      </c>
      <c r="B716" t="s">
        <v>63</v>
      </c>
      <c r="C716" s="1">
        <v>4186950.25</v>
      </c>
      <c r="D716" s="1">
        <v>4588764.77</v>
      </c>
      <c r="E716" s="1">
        <v>6472711.25</v>
      </c>
      <c r="F716" s="1">
        <v>6755309.67</v>
      </c>
      <c r="G716" s="1">
        <v>6379861.12</v>
      </c>
      <c r="H716" s="1">
        <v>9149612.9</v>
      </c>
      <c r="I716" s="1">
        <v>8579887.1</v>
      </c>
      <c r="J716" s="1">
        <v>10732300.08</v>
      </c>
      <c r="K716" s="1">
        <v>12312214.6</v>
      </c>
      <c r="L716" s="1">
        <v>12590625.7</v>
      </c>
      <c r="M716" s="1">
        <v>11464897.3</v>
      </c>
      <c r="N716" s="1">
        <v>8194023.73</v>
      </c>
      <c r="O716" s="1">
        <f t="shared" si="11"/>
        <v>101407158.47</v>
      </c>
    </row>
    <row r="717" spans="1:15" ht="15">
      <c r="A717" t="s">
        <v>5</v>
      </c>
      <c r="B717" t="s">
        <v>63</v>
      </c>
      <c r="C717" s="1">
        <v>3410632.36</v>
      </c>
      <c r="D717" s="1">
        <v>11621779.52</v>
      </c>
      <c r="E717" s="1">
        <v>8551543.71</v>
      </c>
      <c r="F717" s="1">
        <v>9461206.71</v>
      </c>
      <c r="G717" s="1">
        <v>6140129.6</v>
      </c>
      <c r="H717" s="1">
        <v>4299015.17</v>
      </c>
      <c r="I717" s="1">
        <v>6275654.12</v>
      </c>
      <c r="J717" s="1">
        <v>3581278.59</v>
      </c>
      <c r="K717" s="1">
        <v>9120423.18</v>
      </c>
      <c r="L717" s="1">
        <v>10298842.5099</v>
      </c>
      <c r="M717" s="1">
        <v>6070246.17</v>
      </c>
      <c r="N717" s="1">
        <v>7298879.08</v>
      </c>
      <c r="O717" s="1">
        <f t="shared" si="11"/>
        <v>86129630.7199</v>
      </c>
    </row>
    <row r="718" spans="1:15" ht="15">
      <c r="A718" t="s">
        <v>15</v>
      </c>
      <c r="B718" t="s">
        <v>63</v>
      </c>
      <c r="C718" s="1">
        <v>6139162.82</v>
      </c>
      <c r="D718" s="1">
        <v>5627806.28</v>
      </c>
      <c r="E718" s="1">
        <v>5262546.11</v>
      </c>
      <c r="F718" s="1">
        <v>5953016.18</v>
      </c>
      <c r="G718" s="1">
        <v>3553004.22</v>
      </c>
      <c r="H718" s="1">
        <v>4214880.64</v>
      </c>
      <c r="I718" s="1">
        <v>6269750.55</v>
      </c>
      <c r="J718" s="1">
        <v>4405405.33</v>
      </c>
      <c r="K718" s="1">
        <v>4539020.75</v>
      </c>
      <c r="L718" s="1">
        <v>4951501.25</v>
      </c>
      <c r="M718" s="1">
        <v>7069592.27</v>
      </c>
      <c r="N718" s="1">
        <v>6126548.5</v>
      </c>
      <c r="O718" s="1">
        <f t="shared" si="11"/>
        <v>64112234.89999999</v>
      </c>
    </row>
    <row r="719" spans="1:15" ht="15">
      <c r="A719" t="s">
        <v>11</v>
      </c>
      <c r="B719" t="s">
        <v>63</v>
      </c>
      <c r="C719" s="1">
        <v>1909534.96</v>
      </c>
      <c r="D719" s="1">
        <v>2563113.03</v>
      </c>
      <c r="E719" s="1">
        <v>3836731.71</v>
      </c>
      <c r="F719" s="1">
        <v>1446810.73</v>
      </c>
      <c r="G719" s="1">
        <v>897700.13</v>
      </c>
      <c r="H719" s="1">
        <v>1020897.18</v>
      </c>
      <c r="I719" s="1">
        <v>1099600.12</v>
      </c>
      <c r="J719" s="1">
        <v>537351.59</v>
      </c>
      <c r="K719" s="1">
        <v>1616984.97</v>
      </c>
      <c r="L719" s="1">
        <v>1891964.77</v>
      </c>
      <c r="M719" s="1">
        <v>1997116.45</v>
      </c>
      <c r="N719" s="1">
        <v>1468667.7</v>
      </c>
      <c r="O719" s="1">
        <f t="shared" si="11"/>
        <v>20286473.34</v>
      </c>
    </row>
    <row r="720" spans="1:15" ht="15">
      <c r="A720" t="s">
        <v>18</v>
      </c>
      <c r="B720" t="s">
        <v>63</v>
      </c>
      <c r="C720" s="1">
        <v>9676777.32</v>
      </c>
      <c r="D720" s="1">
        <v>14175954.63</v>
      </c>
      <c r="E720" s="1">
        <v>11284765.18</v>
      </c>
      <c r="F720" s="1">
        <v>7911254.33</v>
      </c>
      <c r="G720" s="1">
        <v>12933779.67</v>
      </c>
      <c r="H720" s="1">
        <v>1858223.78</v>
      </c>
      <c r="I720" s="1">
        <v>3332223.33</v>
      </c>
      <c r="J720" s="1">
        <v>5357037.86</v>
      </c>
      <c r="K720" s="1">
        <v>6729901.55</v>
      </c>
      <c r="L720" s="1">
        <v>18040482.33</v>
      </c>
      <c r="M720" s="1">
        <v>31938542.13</v>
      </c>
      <c r="N720" s="1">
        <v>44073177.57</v>
      </c>
      <c r="O720" s="1">
        <f t="shared" si="11"/>
        <v>167312119.68</v>
      </c>
    </row>
    <row r="721" spans="1:15" ht="15">
      <c r="A721" t="s">
        <v>12</v>
      </c>
      <c r="B721" t="s">
        <v>63</v>
      </c>
      <c r="C721" s="1">
        <v>3356126.55</v>
      </c>
      <c r="D721" s="1">
        <v>3279258.69</v>
      </c>
      <c r="E721" s="1">
        <v>6370199.01</v>
      </c>
      <c r="F721" s="1">
        <v>2798763.63</v>
      </c>
      <c r="G721" s="1">
        <v>3740776.66</v>
      </c>
      <c r="H721" s="1">
        <v>3677931.29</v>
      </c>
      <c r="I721" s="1">
        <v>4227096.2</v>
      </c>
      <c r="J721" s="1">
        <v>4486704.3</v>
      </c>
      <c r="K721" s="1">
        <v>4416947.1</v>
      </c>
      <c r="L721" s="1">
        <v>3987385.79</v>
      </c>
      <c r="M721" s="1">
        <v>3788711.63</v>
      </c>
      <c r="N721" s="1">
        <v>4770890.57</v>
      </c>
      <c r="O721" s="1">
        <f t="shared" si="11"/>
        <v>48900791.42</v>
      </c>
    </row>
    <row r="722" spans="1:15" ht="15">
      <c r="A722" t="s">
        <v>13</v>
      </c>
      <c r="B722" t="s">
        <v>63</v>
      </c>
      <c r="C722" s="1">
        <v>1549289.83</v>
      </c>
      <c r="D722" s="1">
        <v>1714071.77</v>
      </c>
      <c r="E722" s="1">
        <v>1984483.94</v>
      </c>
      <c r="F722" s="1">
        <v>2210628.11</v>
      </c>
      <c r="G722" s="1">
        <v>1443438.42</v>
      </c>
      <c r="H722" s="1">
        <v>1259025.02</v>
      </c>
      <c r="I722" s="1">
        <v>2034003.98</v>
      </c>
      <c r="J722" s="1">
        <v>2051300.77</v>
      </c>
      <c r="K722" s="1">
        <v>2535647.37</v>
      </c>
      <c r="L722" s="1">
        <v>3627261.7</v>
      </c>
      <c r="M722" s="1">
        <v>4131308.41</v>
      </c>
      <c r="N722" s="1">
        <v>5030346.62</v>
      </c>
      <c r="O722" s="1">
        <f t="shared" si="11"/>
        <v>29570805.94</v>
      </c>
    </row>
    <row r="723" spans="1:15" ht="15">
      <c r="A723" t="s">
        <v>2</v>
      </c>
      <c r="B723" t="s">
        <v>63</v>
      </c>
      <c r="C723" s="1">
        <v>5560272.21</v>
      </c>
      <c r="D723" s="1">
        <v>6577353.91</v>
      </c>
      <c r="E723" s="1">
        <v>8742708.82</v>
      </c>
      <c r="F723" s="1">
        <v>5304483.38</v>
      </c>
      <c r="G723" s="1">
        <v>3928106.38</v>
      </c>
      <c r="H723" s="1">
        <v>4368441.14</v>
      </c>
      <c r="I723" s="1">
        <v>4978360.91</v>
      </c>
      <c r="J723" s="1">
        <v>5932318.81</v>
      </c>
      <c r="K723" s="1">
        <v>8307232.33</v>
      </c>
      <c r="L723" s="1">
        <v>7590450.66</v>
      </c>
      <c r="M723" s="1">
        <v>6990055.69</v>
      </c>
      <c r="N723" s="1">
        <v>8503181.84</v>
      </c>
      <c r="O723" s="1">
        <f t="shared" si="11"/>
        <v>76782966.08</v>
      </c>
    </row>
    <row r="724" spans="1:15" ht="15">
      <c r="A724" t="s">
        <v>6</v>
      </c>
      <c r="B724" t="s">
        <v>63</v>
      </c>
      <c r="C724" s="1">
        <v>2387012.31</v>
      </c>
      <c r="D724" s="1">
        <v>1202550.44</v>
      </c>
      <c r="E724" s="1">
        <v>3494885.54</v>
      </c>
      <c r="F724" s="1">
        <v>2627001.77</v>
      </c>
      <c r="G724" s="1">
        <v>3381759.44</v>
      </c>
      <c r="H724" s="1">
        <v>2347366.5</v>
      </c>
      <c r="I724" s="1">
        <v>2182828.47</v>
      </c>
      <c r="J724" s="1">
        <v>2552435.17</v>
      </c>
      <c r="K724" s="1">
        <v>3449541.1</v>
      </c>
      <c r="L724" s="1">
        <v>2834336.2</v>
      </c>
      <c r="M724" s="1">
        <v>2474777.49</v>
      </c>
      <c r="N724" s="1">
        <v>3362264.59</v>
      </c>
      <c r="O724" s="1">
        <f t="shared" si="11"/>
        <v>32296759.02</v>
      </c>
    </row>
    <row r="725" spans="1:15" ht="15">
      <c r="A725" t="s">
        <v>4</v>
      </c>
      <c r="B725" t="s">
        <v>63</v>
      </c>
      <c r="C725" s="1">
        <v>2831117.83</v>
      </c>
      <c r="D725" s="1">
        <v>1515639.78</v>
      </c>
      <c r="E725" s="1">
        <v>2966950.95</v>
      </c>
      <c r="F725" s="1">
        <v>3481253.37</v>
      </c>
      <c r="G725" s="1">
        <v>5093327.53</v>
      </c>
      <c r="H725" s="1">
        <v>4072650.86</v>
      </c>
      <c r="I725" s="1">
        <v>3577761.84</v>
      </c>
      <c r="J725" s="1">
        <v>3462197.06</v>
      </c>
      <c r="K725" s="1">
        <v>5412109.52</v>
      </c>
      <c r="L725" s="1">
        <v>4160743.3</v>
      </c>
      <c r="M725" s="1">
        <v>3418064.02</v>
      </c>
      <c r="N725" s="1">
        <v>2854452.75</v>
      </c>
      <c r="O725" s="1">
        <f t="shared" si="11"/>
        <v>42846268.81</v>
      </c>
    </row>
    <row r="726" spans="1:15" ht="15">
      <c r="A726" t="s">
        <v>9</v>
      </c>
      <c r="B726" t="s">
        <v>63</v>
      </c>
      <c r="C726" s="1">
        <v>14612734.76</v>
      </c>
      <c r="D726" s="1">
        <v>15125763.06</v>
      </c>
      <c r="E726" s="1">
        <v>16191159.82</v>
      </c>
      <c r="F726" s="1">
        <v>21881544.58</v>
      </c>
      <c r="G726" s="1">
        <v>20344430</v>
      </c>
      <c r="H726" s="1">
        <v>20008599.43</v>
      </c>
      <c r="I726" s="1">
        <v>24526006.9699</v>
      </c>
      <c r="J726" s="1">
        <v>21636105.75</v>
      </c>
      <c r="K726" s="1">
        <v>26548412.74</v>
      </c>
      <c r="L726" s="1">
        <v>28354579.23</v>
      </c>
      <c r="M726" s="1">
        <v>25757553.18</v>
      </c>
      <c r="N726" s="1">
        <v>18272909.57</v>
      </c>
      <c r="O726" s="1">
        <f t="shared" si="11"/>
        <v>253259799.0899</v>
      </c>
    </row>
    <row r="727" spans="1:15" ht="15">
      <c r="A727" t="s">
        <v>16</v>
      </c>
      <c r="B727" t="s">
        <v>63</v>
      </c>
      <c r="C727" s="1">
        <v>110183.52</v>
      </c>
      <c r="D727" s="1">
        <v>49188.86</v>
      </c>
      <c r="E727" s="1">
        <v>26718.63</v>
      </c>
      <c r="F727" s="1">
        <v>1400</v>
      </c>
      <c r="G727" s="1">
        <v>17186.4</v>
      </c>
      <c r="H727" s="1">
        <v>2475</v>
      </c>
      <c r="I727" s="1">
        <v>12814.8</v>
      </c>
      <c r="J727" s="1">
        <v>0</v>
      </c>
      <c r="K727" s="1">
        <v>12460.5</v>
      </c>
      <c r="L727" s="1">
        <v>2066.1</v>
      </c>
      <c r="M727" s="1">
        <v>58320</v>
      </c>
      <c r="N727" s="1">
        <v>167929.63</v>
      </c>
      <c r="O727" s="1">
        <f t="shared" si="11"/>
        <v>460743.44</v>
      </c>
    </row>
    <row r="728" spans="1:15" ht="15">
      <c r="A728" t="s">
        <v>17</v>
      </c>
      <c r="B728" t="s">
        <v>63</v>
      </c>
      <c r="C728" s="1">
        <v>1156638.99</v>
      </c>
      <c r="D728" s="1">
        <v>1126270.37</v>
      </c>
      <c r="E728" s="1">
        <v>613185.94</v>
      </c>
      <c r="F728" s="1">
        <v>270437</v>
      </c>
      <c r="G728" s="1">
        <v>268262.34</v>
      </c>
      <c r="H728" s="1">
        <v>12215.18</v>
      </c>
      <c r="I728" s="1">
        <v>94524</v>
      </c>
      <c r="J728" s="1">
        <v>371148.35</v>
      </c>
      <c r="K728" s="1">
        <v>957279.49</v>
      </c>
      <c r="L728" s="1">
        <v>559586.7</v>
      </c>
      <c r="M728" s="1">
        <v>790497.32</v>
      </c>
      <c r="N728" s="1">
        <v>552520.73</v>
      </c>
      <c r="O728" s="1">
        <f t="shared" si="11"/>
        <v>6772566.41</v>
      </c>
    </row>
    <row r="729" spans="1:15" ht="15">
      <c r="A729" t="s">
        <v>20</v>
      </c>
      <c r="B729" t="s">
        <v>63</v>
      </c>
      <c r="C729" s="1">
        <v>55953.25</v>
      </c>
      <c r="D729" s="1">
        <v>0</v>
      </c>
      <c r="E729" s="1">
        <v>71048.93</v>
      </c>
      <c r="F729" s="1">
        <v>70199.25</v>
      </c>
      <c r="G729" s="1">
        <v>0</v>
      </c>
      <c r="H729" s="1">
        <v>46074.45</v>
      </c>
      <c r="I729" s="1">
        <v>35088.86</v>
      </c>
      <c r="J729" s="1">
        <v>55849.38</v>
      </c>
      <c r="K729" s="1">
        <v>0</v>
      </c>
      <c r="L729" s="1">
        <v>123565.55</v>
      </c>
      <c r="M729" s="1">
        <v>112299.31</v>
      </c>
      <c r="N729" s="1">
        <v>73350</v>
      </c>
      <c r="O729" s="1">
        <f t="shared" si="11"/>
        <v>643428.98</v>
      </c>
    </row>
    <row r="730" spans="1:15" ht="15">
      <c r="A730" t="s">
        <v>10</v>
      </c>
      <c r="B730" t="s">
        <v>63</v>
      </c>
      <c r="C730" s="1">
        <v>2353133.02</v>
      </c>
      <c r="D730" s="1">
        <v>833146.4</v>
      </c>
      <c r="E730" s="1">
        <v>5537292.22</v>
      </c>
      <c r="F730" s="1">
        <v>4842143.43</v>
      </c>
      <c r="G730" s="1">
        <v>2582373.11</v>
      </c>
      <c r="H730" s="1">
        <v>2568706.3</v>
      </c>
      <c r="I730" s="1">
        <v>4683944.9499</v>
      </c>
      <c r="J730" s="1">
        <v>5228947.25</v>
      </c>
      <c r="K730" s="1">
        <v>5414050.9299</v>
      </c>
      <c r="L730" s="1">
        <v>3413657.82</v>
      </c>
      <c r="M730" s="1">
        <v>4516715.7999</v>
      </c>
      <c r="N730" s="1">
        <v>1446515.97</v>
      </c>
      <c r="O730" s="1">
        <f t="shared" si="11"/>
        <v>43420627.199700005</v>
      </c>
    </row>
    <row r="731" spans="1:15" ht="15">
      <c r="A731" t="s">
        <v>23</v>
      </c>
      <c r="B731" t="s">
        <v>63</v>
      </c>
      <c r="C731" s="1">
        <v>520324.57</v>
      </c>
      <c r="D731" s="1">
        <v>2325841.18</v>
      </c>
      <c r="E731" s="1">
        <v>2708384.64</v>
      </c>
      <c r="F731" s="1">
        <v>2401463.1399</v>
      </c>
      <c r="G731" s="1">
        <v>275754.94</v>
      </c>
      <c r="H731" s="1">
        <v>4771546.35</v>
      </c>
      <c r="I731" s="1">
        <v>698147.62</v>
      </c>
      <c r="J731" s="1">
        <v>184628.91</v>
      </c>
      <c r="K731" s="1">
        <v>809332</v>
      </c>
      <c r="L731" s="1">
        <v>591447.97</v>
      </c>
      <c r="M731" s="1">
        <v>1267414.51</v>
      </c>
      <c r="N731" s="1">
        <v>839568.91</v>
      </c>
      <c r="O731" s="1">
        <f t="shared" si="11"/>
        <v>17393854.7399</v>
      </c>
    </row>
    <row r="732" spans="1:15" ht="15">
      <c r="A732" t="s">
        <v>21</v>
      </c>
      <c r="B732" t="s">
        <v>63</v>
      </c>
      <c r="C732" s="1">
        <v>3</v>
      </c>
      <c r="D732" s="1">
        <v>82892.61</v>
      </c>
      <c r="E732" s="1">
        <v>93.74</v>
      </c>
      <c r="F732" s="1">
        <v>167821.45</v>
      </c>
      <c r="G732" s="1">
        <v>26282.56</v>
      </c>
      <c r="H732" s="1">
        <v>12111.08</v>
      </c>
      <c r="I732" s="1">
        <v>0</v>
      </c>
      <c r="J732" s="1">
        <v>11077.29</v>
      </c>
      <c r="K732" s="1">
        <v>30.06</v>
      </c>
      <c r="L732" s="1">
        <v>922.98</v>
      </c>
      <c r="M732" s="1">
        <v>14.58</v>
      </c>
      <c r="N732" s="1">
        <v>887.25</v>
      </c>
      <c r="O732" s="1">
        <f t="shared" si="11"/>
        <v>302136.60000000003</v>
      </c>
    </row>
    <row r="733" spans="1:15" ht="15">
      <c r="A733" t="s">
        <v>24</v>
      </c>
      <c r="B733" t="s">
        <v>63</v>
      </c>
      <c r="C733" s="1">
        <v>268670.42</v>
      </c>
      <c r="D733" s="1">
        <v>99119.85</v>
      </c>
      <c r="E733" s="1">
        <v>311907.1</v>
      </c>
      <c r="F733" s="1">
        <v>310430.71</v>
      </c>
      <c r="G733" s="1">
        <v>269610.94</v>
      </c>
      <c r="H733" s="1">
        <v>376762.82</v>
      </c>
      <c r="I733" s="1">
        <v>797552.31</v>
      </c>
      <c r="J733" s="1">
        <v>1383918.07</v>
      </c>
      <c r="K733" s="1">
        <v>1278130.62</v>
      </c>
      <c r="L733" s="1">
        <v>1686956.85</v>
      </c>
      <c r="M733" s="1">
        <v>453942.45</v>
      </c>
      <c r="N733" s="1">
        <v>1882598.74</v>
      </c>
      <c r="O733" s="1">
        <f t="shared" si="11"/>
        <v>9119600.88</v>
      </c>
    </row>
    <row r="734" spans="1:15" ht="15">
      <c r="A734" t="s">
        <v>14</v>
      </c>
      <c r="B734" t="s">
        <v>63</v>
      </c>
      <c r="C734" s="1">
        <v>837098.69</v>
      </c>
      <c r="D734" s="1">
        <v>970397.25</v>
      </c>
      <c r="E734" s="1">
        <v>2313989.27</v>
      </c>
      <c r="F734" s="1">
        <v>2057062.16</v>
      </c>
      <c r="G734" s="1">
        <v>1189125.18</v>
      </c>
      <c r="H734" s="1">
        <v>1603313.18</v>
      </c>
      <c r="I734" s="1">
        <v>3446879.1</v>
      </c>
      <c r="J734" s="1">
        <v>2548927.1</v>
      </c>
      <c r="K734" s="1">
        <v>5991688.45</v>
      </c>
      <c r="L734" s="1">
        <v>8585775.46</v>
      </c>
      <c r="M734" s="1">
        <v>4591495.1</v>
      </c>
      <c r="N734" s="1">
        <v>5777997.66</v>
      </c>
      <c r="O734" s="1">
        <f t="shared" si="11"/>
        <v>39913748.599999994</v>
      </c>
    </row>
    <row r="735" spans="1:15" ht="15">
      <c r="A735" t="s">
        <v>22</v>
      </c>
      <c r="B735" t="s">
        <v>63</v>
      </c>
      <c r="C735" s="1">
        <v>14968.02</v>
      </c>
      <c r="D735" s="1">
        <v>0</v>
      </c>
      <c r="E735" s="1">
        <v>15905</v>
      </c>
      <c r="F735" s="1">
        <v>1275</v>
      </c>
      <c r="G735" s="1">
        <v>0</v>
      </c>
      <c r="H735" s="1">
        <v>0</v>
      </c>
      <c r="I735" s="1">
        <v>83322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f t="shared" si="11"/>
        <v>115470.02</v>
      </c>
    </row>
    <row r="736" spans="1:15" ht="15">
      <c r="A736" t="s">
        <v>25</v>
      </c>
      <c r="B736" t="s">
        <v>63</v>
      </c>
      <c r="C736" s="1">
        <v>316731.52</v>
      </c>
      <c r="D736" s="1">
        <v>761032.5</v>
      </c>
      <c r="E736" s="1">
        <v>658818.5</v>
      </c>
      <c r="F736" s="1">
        <v>528761</v>
      </c>
      <c r="G736" s="1">
        <v>324219.41</v>
      </c>
      <c r="H736" s="1">
        <v>15596</v>
      </c>
      <c r="I736" s="1">
        <v>0</v>
      </c>
      <c r="J736" s="1">
        <v>36408</v>
      </c>
      <c r="K736" s="1">
        <v>70230</v>
      </c>
      <c r="L736" s="1">
        <v>72510</v>
      </c>
      <c r="M736" s="1">
        <v>53220</v>
      </c>
      <c r="N736" s="1">
        <v>410009.75</v>
      </c>
      <c r="O736" s="1">
        <f t="shared" si="11"/>
        <v>3247536.68</v>
      </c>
    </row>
    <row r="737" spans="1:15" ht="15">
      <c r="A737" t="s">
        <v>19</v>
      </c>
      <c r="B737" t="s">
        <v>63</v>
      </c>
      <c r="C737" s="1">
        <v>0</v>
      </c>
      <c r="D737" s="1">
        <v>0</v>
      </c>
      <c r="E737" s="1">
        <v>0</v>
      </c>
      <c r="F737" s="1">
        <v>0</v>
      </c>
      <c r="G737" s="1">
        <v>2048.35</v>
      </c>
      <c r="H737" s="1">
        <v>1426.5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f t="shared" si="11"/>
        <v>3474.85</v>
      </c>
    </row>
    <row r="738" spans="1:15" ht="15">
      <c r="A738" t="s">
        <v>0</v>
      </c>
      <c r="B738" t="s">
        <v>64</v>
      </c>
      <c r="C738" s="1">
        <v>3224324.2</v>
      </c>
      <c r="D738" s="1">
        <v>4438342.01</v>
      </c>
      <c r="E738" s="1">
        <v>5074648.86</v>
      </c>
      <c r="F738" s="1">
        <v>4246986.62</v>
      </c>
      <c r="G738" s="1">
        <v>4321698.46</v>
      </c>
      <c r="H738" s="1">
        <v>4638092.95</v>
      </c>
      <c r="I738" s="1">
        <v>5553034.14</v>
      </c>
      <c r="J738" s="1">
        <v>5453001.4</v>
      </c>
      <c r="K738" s="1">
        <v>5923358.91</v>
      </c>
      <c r="L738" s="1">
        <v>6155349.01</v>
      </c>
      <c r="M738" s="1">
        <v>9253365.17</v>
      </c>
      <c r="N738" s="1">
        <v>8977093.86</v>
      </c>
      <c r="O738" s="1">
        <f t="shared" si="11"/>
        <v>67259295.59</v>
      </c>
    </row>
    <row r="739" spans="1:15" ht="15">
      <c r="A739" t="s">
        <v>18</v>
      </c>
      <c r="B739" t="s">
        <v>64</v>
      </c>
      <c r="C739" s="1">
        <v>1751344.08</v>
      </c>
      <c r="D739" s="1">
        <v>1446960.59</v>
      </c>
      <c r="E739" s="1">
        <v>1578963.66</v>
      </c>
      <c r="F739" s="1">
        <v>1501583.63</v>
      </c>
      <c r="G739" s="1">
        <v>1211101.32</v>
      </c>
      <c r="H739" s="1">
        <v>1430054.49</v>
      </c>
      <c r="I739" s="1">
        <v>779175.74</v>
      </c>
      <c r="J739" s="1">
        <v>1660637.18</v>
      </c>
      <c r="K739" s="1">
        <v>1901404.8</v>
      </c>
      <c r="L739" s="1">
        <v>2238923.8</v>
      </c>
      <c r="M739" s="1">
        <v>2181264.2</v>
      </c>
      <c r="N739" s="1">
        <v>3133777.64</v>
      </c>
      <c r="O739" s="1">
        <f t="shared" si="11"/>
        <v>20815191.13</v>
      </c>
    </row>
    <row r="740" spans="1:15" ht="15">
      <c r="A740" t="s">
        <v>2</v>
      </c>
      <c r="B740" t="s">
        <v>64</v>
      </c>
      <c r="C740" s="1">
        <v>248118.75</v>
      </c>
      <c r="D740" s="1">
        <v>483179.23</v>
      </c>
      <c r="E740" s="1">
        <v>542164.27</v>
      </c>
      <c r="F740" s="1">
        <v>516386.06</v>
      </c>
      <c r="G740" s="1">
        <v>468390.48</v>
      </c>
      <c r="H740" s="1">
        <v>176245.11</v>
      </c>
      <c r="I740" s="1">
        <v>352654.69</v>
      </c>
      <c r="J740" s="1">
        <v>654744.44</v>
      </c>
      <c r="K740" s="1">
        <v>778936.98</v>
      </c>
      <c r="L740" s="1">
        <v>507160.5</v>
      </c>
      <c r="M740" s="1">
        <v>733479.15</v>
      </c>
      <c r="N740" s="1">
        <v>742563.06</v>
      </c>
      <c r="O740" s="1">
        <f t="shared" si="11"/>
        <v>6204022.720000001</v>
      </c>
    </row>
    <row r="741" spans="1:15" ht="15">
      <c r="A741" t="s">
        <v>3</v>
      </c>
      <c r="B741" t="s">
        <v>64</v>
      </c>
      <c r="C741" s="1">
        <v>177177.27</v>
      </c>
      <c r="D741" s="1">
        <v>205098.77</v>
      </c>
      <c r="E741" s="1">
        <v>333771.53</v>
      </c>
      <c r="F741" s="1">
        <v>869901.45</v>
      </c>
      <c r="G741" s="1">
        <v>296879.35</v>
      </c>
      <c r="H741" s="1">
        <v>991057.68</v>
      </c>
      <c r="I741" s="1">
        <v>888557.73</v>
      </c>
      <c r="J741" s="1">
        <v>1012364.22</v>
      </c>
      <c r="K741" s="1">
        <v>1165747.21</v>
      </c>
      <c r="L741" s="1">
        <v>583495.94</v>
      </c>
      <c r="M741" s="1">
        <v>935636.85</v>
      </c>
      <c r="N741" s="1">
        <v>1398124.35</v>
      </c>
      <c r="O741" s="1">
        <f t="shared" si="11"/>
        <v>8857812.35</v>
      </c>
    </row>
    <row r="742" spans="1:15" ht="15">
      <c r="A742" t="s">
        <v>5</v>
      </c>
      <c r="B742" t="s">
        <v>64</v>
      </c>
      <c r="C742" s="1">
        <v>489026.66</v>
      </c>
      <c r="D742" s="1">
        <v>240816.01</v>
      </c>
      <c r="E742" s="1">
        <v>661581.11</v>
      </c>
      <c r="F742" s="1">
        <v>768464.87</v>
      </c>
      <c r="G742" s="1">
        <v>768618.63</v>
      </c>
      <c r="H742" s="1">
        <v>809777.25</v>
      </c>
      <c r="I742" s="1">
        <v>1255934.18</v>
      </c>
      <c r="J742" s="1">
        <v>1469499.71</v>
      </c>
      <c r="K742" s="1">
        <v>1218825.74</v>
      </c>
      <c r="L742" s="1">
        <v>1576741.4</v>
      </c>
      <c r="M742" s="1">
        <v>1971254.26</v>
      </c>
      <c r="N742" s="1">
        <v>1484710.31</v>
      </c>
      <c r="O742" s="1">
        <f t="shared" si="11"/>
        <v>12715250.13</v>
      </c>
    </row>
    <row r="743" spans="1:15" ht="15">
      <c r="A743" t="s">
        <v>15</v>
      </c>
      <c r="B743" t="s">
        <v>64</v>
      </c>
      <c r="C743" s="1">
        <v>804265.82</v>
      </c>
      <c r="D743" s="1">
        <v>604272.03</v>
      </c>
      <c r="E743" s="1">
        <v>801558.79</v>
      </c>
      <c r="F743" s="1">
        <v>1192407.68</v>
      </c>
      <c r="G743" s="1">
        <v>764494.69</v>
      </c>
      <c r="H743" s="1">
        <v>970702.47</v>
      </c>
      <c r="I743" s="1">
        <v>2804815.2</v>
      </c>
      <c r="J743" s="1">
        <v>988619.36</v>
      </c>
      <c r="K743" s="1">
        <v>929923.16</v>
      </c>
      <c r="L743" s="1">
        <v>964561.78</v>
      </c>
      <c r="M743" s="1">
        <v>1659873.41</v>
      </c>
      <c r="N743" s="1">
        <v>1257735.21</v>
      </c>
      <c r="O743" s="1">
        <f t="shared" si="11"/>
        <v>13743229.600000001</v>
      </c>
    </row>
    <row r="744" spans="1:15" ht="15">
      <c r="A744" t="s">
        <v>9</v>
      </c>
      <c r="B744" t="s">
        <v>64</v>
      </c>
      <c r="C744" s="1">
        <v>1248215.58</v>
      </c>
      <c r="D744" s="1">
        <v>1464206.22</v>
      </c>
      <c r="E744" s="1">
        <v>1840651.43</v>
      </c>
      <c r="F744" s="1">
        <v>1919826.85</v>
      </c>
      <c r="G744" s="1">
        <v>1893286.36</v>
      </c>
      <c r="H744" s="1">
        <v>2296997.57</v>
      </c>
      <c r="I744" s="1">
        <v>2329442.01</v>
      </c>
      <c r="J744" s="1">
        <v>2024178.98</v>
      </c>
      <c r="K744" s="1">
        <v>2621540.13</v>
      </c>
      <c r="L744" s="1">
        <v>3212937.75</v>
      </c>
      <c r="M744" s="1">
        <v>3061444.13</v>
      </c>
      <c r="N744" s="1">
        <v>2317702.11</v>
      </c>
      <c r="O744" s="1">
        <f t="shared" si="11"/>
        <v>26230429.119999997</v>
      </c>
    </row>
    <row r="745" spans="1:15" ht="15">
      <c r="A745" t="s">
        <v>12</v>
      </c>
      <c r="B745" t="s">
        <v>64</v>
      </c>
      <c r="C745" s="1">
        <v>65848.84</v>
      </c>
      <c r="D745" s="1">
        <v>378446.63</v>
      </c>
      <c r="E745" s="1">
        <v>337857.15</v>
      </c>
      <c r="F745" s="1">
        <v>251416.07</v>
      </c>
      <c r="G745" s="1">
        <v>309710.18</v>
      </c>
      <c r="H745" s="1">
        <v>422925.53</v>
      </c>
      <c r="I745" s="1">
        <v>314331.26</v>
      </c>
      <c r="J745" s="1">
        <v>263713.73</v>
      </c>
      <c r="K745" s="1">
        <v>272187.67</v>
      </c>
      <c r="L745" s="1">
        <v>382615.29</v>
      </c>
      <c r="M745" s="1">
        <v>410643.18</v>
      </c>
      <c r="N745" s="1">
        <v>296409.79</v>
      </c>
      <c r="O745" s="1">
        <f t="shared" si="11"/>
        <v>3706105.32</v>
      </c>
    </row>
    <row r="746" spans="1:15" ht="15">
      <c r="A746" t="s">
        <v>17</v>
      </c>
      <c r="B746" t="s">
        <v>64</v>
      </c>
      <c r="C746" s="1">
        <v>0</v>
      </c>
      <c r="D746" s="1">
        <v>59307.75</v>
      </c>
      <c r="E746" s="1">
        <v>35477.8</v>
      </c>
      <c r="F746" s="1">
        <v>45655.5</v>
      </c>
      <c r="G746" s="1">
        <v>0</v>
      </c>
      <c r="H746" s="1">
        <v>121.68</v>
      </c>
      <c r="I746" s="1">
        <v>18586.4</v>
      </c>
      <c r="J746" s="1">
        <v>0</v>
      </c>
      <c r="K746" s="1">
        <v>52000</v>
      </c>
      <c r="L746" s="1">
        <v>40230</v>
      </c>
      <c r="M746" s="1">
        <v>0</v>
      </c>
      <c r="N746" s="1">
        <v>13703.95</v>
      </c>
      <c r="O746" s="1">
        <f t="shared" si="11"/>
        <v>265083.07999999996</v>
      </c>
    </row>
    <row r="747" spans="1:15" ht="15">
      <c r="A747" t="s">
        <v>7</v>
      </c>
      <c r="B747" t="s">
        <v>64</v>
      </c>
      <c r="C747" s="1">
        <v>391631.36</v>
      </c>
      <c r="D747" s="1">
        <v>233781.68</v>
      </c>
      <c r="E747" s="1">
        <v>167861.35</v>
      </c>
      <c r="F747" s="1">
        <v>473008.96</v>
      </c>
      <c r="G747" s="1">
        <v>513957.55</v>
      </c>
      <c r="H747" s="1">
        <v>517899.22</v>
      </c>
      <c r="I747" s="1">
        <v>677523.16</v>
      </c>
      <c r="J747" s="1">
        <v>662521.25</v>
      </c>
      <c r="K747" s="1">
        <v>677564.36</v>
      </c>
      <c r="L747" s="1">
        <v>864942.21</v>
      </c>
      <c r="M747" s="1">
        <v>835488.69</v>
      </c>
      <c r="N747" s="1">
        <v>873850.65</v>
      </c>
      <c r="O747" s="1">
        <f t="shared" si="11"/>
        <v>6890030.440000001</v>
      </c>
    </row>
    <row r="748" spans="1:15" ht="15">
      <c r="A748" t="s">
        <v>14</v>
      </c>
      <c r="B748" t="s">
        <v>64</v>
      </c>
      <c r="C748" s="1">
        <v>77035.11</v>
      </c>
      <c r="D748" s="1">
        <v>1421466.8</v>
      </c>
      <c r="E748" s="1">
        <v>289528.21</v>
      </c>
      <c r="F748" s="1">
        <v>697519.45</v>
      </c>
      <c r="G748" s="1">
        <v>235936.8</v>
      </c>
      <c r="H748" s="1">
        <v>1367235.51</v>
      </c>
      <c r="I748" s="1">
        <v>1465353.97</v>
      </c>
      <c r="J748" s="1">
        <v>803851.01</v>
      </c>
      <c r="K748" s="1">
        <v>901464.09</v>
      </c>
      <c r="L748" s="1">
        <v>665878.82</v>
      </c>
      <c r="M748" s="1">
        <v>1624384.12</v>
      </c>
      <c r="N748" s="1">
        <v>1075018.43</v>
      </c>
      <c r="O748" s="1">
        <f t="shared" si="11"/>
        <v>10624672.32</v>
      </c>
    </row>
    <row r="749" spans="1:15" ht="15">
      <c r="A749" t="s">
        <v>10</v>
      </c>
      <c r="B749" t="s">
        <v>64</v>
      </c>
      <c r="C749" s="1">
        <v>75360.61</v>
      </c>
      <c r="D749" s="1">
        <v>150906.08</v>
      </c>
      <c r="E749" s="1">
        <v>201795.96</v>
      </c>
      <c r="F749" s="1">
        <v>190134.46</v>
      </c>
      <c r="G749" s="1">
        <v>541597.81</v>
      </c>
      <c r="H749" s="1">
        <v>535573.44</v>
      </c>
      <c r="I749" s="1">
        <v>639308.11</v>
      </c>
      <c r="J749" s="1">
        <v>118127.3</v>
      </c>
      <c r="K749" s="1">
        <v>170305.73</v>
      </c>
      <c r="L749" s="1">
        <v>533364.68</v>
      </c>
      <c r="M749" s="1">
        <v>224818.59</v>
      </c>
      <c r="N749" s="1">
        <v>285701.36</v>
      </c>
      <c r="O749" s="1">
        <f t="shared" si="11"/>
        <v>3666994.1299999994</v>
      </c>
    </row>
    <row r="750" spans="1:15" ht="15">
      <c r="A750" t="s">
        <v>4</v>
      </c>
      <c r="B750" t="s">
        <v>64</v>
      </c>
      <c r="C750" s="1">
        <v>23729.49</v>
      </c>
      <c r="D750" s="1">
        <v>35950.46</v>
      </c>
      <c r="E750" s="1">
        <v>86959.82</v>
      </c>
      <c r="F750" s="1">
        <v>195397.29</v>
      </c>
      <c r="G750" s="1">
        <v>17046.87</v>
      </c>
      <c r="H750" s="1">
        <v>43449.82</v>
      </c>
      <c r="I750" s="1">
        <v>3220.87</v>
      </c>
      <c r="J750" s="1">
        <v>273498.77</v>
      </c>
      <c r="K750" s="1">
        <v>39314.52</v>
      </c>
      <c r="L750" s="1">
        <v>256991.88</v>
      </c>
      <c r="M750" s="1">
        <v>0</v>
      </c>
      <c r="N750" s="1">
        <v>8603.2</v>
      </c>
      <c r="O750" s="1">
        <f t="shared" si="11"/>
        <v>984162.9900000001</v>
      </c>
    </row>
    <row r="751" spans="1:15" ht="15">
      <c r="A751" t="s">
        <v>6</v>
      </c>
      <c r="B751" t="s">
        <v>64</v>
      </c>
      <c r="C751" s="1">
        <v>71607.31</v>
      </c>
      <c r="D751" s="1">
        <v>51648.32</v>
      </c>
      <c r="E751" s="1">
        <v>55368.15</v>
      </c>
      <c r="F751" s="1">
        <v>136480.77</v>
      </c>
      <c r="G751" s="1">
        <v>37841.41</v>
      </c>
      <c r="H751" s="1">
        <v>87553.13</v>
      </c>
      <c r="I751" s="1">
        <v>63491.84</v>
      </c>
      <c r="J751" s="1">
        <v>1425</v>
      </c>
      <c r="K751" s="1">
        <v>109936.35</v>
      </c>
      <c r="L751" s="1">
        <v>45652.35</v>
      </c>
      <c r="M751" s="1">
        <v>49844.52</v>
      </c>
      <c r="N751" s="1">
        <v>171631.95</v>
      </c>
      <c r="O751" s="1">
        <f t="shared" si="11"/>
        <v>882481.0999999999</v>
      </c>
    </row>
    <row r="752" spans="1:15" ht="15">
      <c r="A752" t="s">
        <v>21</v>
      </c>
      <c r="B752" t="s">
        <v>64</v>
      </c>
      <c r="C752" s="1">
        <v>10632.06</v>
      </c>
      <c r="D752" s="1">
        <v>0</v>
      </c>
      <c r="E752" s="1">
        <v>11721.54</v>
      </c>
      <c r="F752" s="1">
        <v>793.17</v>
      </c>
      <c r="G752" s="1">
        <v>6768.05</v>
      </c>
      <c r="H752" s="1">
        <v>0</v>
      </c>
      <c r="I752" s="1">
        <v>0</v>
      </c>
      <c r="J752" s="1">
        <v>108.02</v>
      </c>
      <c r="K752" s="1">
        <v>10728.26</v>
      </c>
      <c r="L752" s="1">
        <v>0</v>
      </c>
      <c r="M752" s="1">
        <v>360</v>
      </c>
      <c r="N752" s="1">
        <v>8703.56</v>
      </c>
      <c r="O752" s="1">
        <f t="shared" si="11"/>
        <v>49814.659999999996</v>
      </c>
    </row>
    <row r="753" spans="1:15" ht="15">
      <c r="A753" t="s">
        <v>23</v>
      </c>
      <c r="B753" t="s">
        <v>64</v>
      </c>
      <c r="C753" s="1">
        <v>391863.94</v>
      </c>
      <c r="D753" s="1">
        <v>260247.56</v>
      </c>
      <c r="E753" s="1">
        <v>230570.98</v>
      </c>
      <c r="F753" s="1">
        <v>43294.78</v>
      </c>
      <c r="G753" s="1">
        <v>373972.11</v>
      </c>
      <c r="H753" s="1">
        <v>260445.66</v>
      </c>
      <c r="I753" s="1">
        <v>359077.5</v>
      </c>
      <c r="J753" s="1">
        <v>277269.77</v>
      </c>
      <c r="K753" s="1">
        <v>542729.68</v>
      </c>
      <c r="L753" s="1">
        <v>709242.6</v>
      </c>
      <c r="M753" s="1">
        <v>435438.43</v>
      </c>
      <c r="N753" s="1">
        <v>541652.94</v>
      </c>
      <c r="O753" s="1">
        <f t="shared" si="11"/>
        <v>4425805.95</v>
      </c>
    </row>
    <row r="754" spans="1:15" ht="15">
      <c r="A754" t="s">
        <v>11</v>
      </c>
      <c r="B754" t="s">
        <v>64</v>
      </c>
      <c r="C754" s="1">
        <v>0</v>
      </c>
      <c r="D754" s="1">
        <v>140011.45</v>
      </c>
      <c r="E754" s="1">
        <v>0</v>
      </c>
      <c r="F754" s="1">
        <v>125334.09</v>
      </c>
      <c r="G754" s="1">
        <v>39399</v>
      </c>
      <c r="H754" s="1">
        <v>36890.99</v>
      </c>
      <c r="I754" s="1">
        <v>74018.25</v>
      </c>
      <c r="J754" s="1">
        <v>0</v>
      </c>
      <c r="K754" s="1">
        <v>5606.04</v>
      </c>
      <c r="L754" s="1">
        <v>82373.12</v>
      </c>
      <c r="M754" s="1">
        <v>0</v>
      </c>
      <c r="N754" s="1">
        <v>149597.84</v>
      </c>
      <c r="O754" s="1">
        <f t="shared" si="11"/>
        <v>653230.78</v>
      </c>
    </row>
    <row r="755" spans="1:15" ht="15">
      <c r="A755" t="s">
        <v>24</v>
      </c>
      <c r="B755" t="s">
        <v>64</v>
      </c>
      <c r="C755" s="1">
        <v>0</v>
      </c>
      <c r="D755" s="1">
        <v>203268.68</v>
      </c>
      <c r="E755" s="1">
        <v>0</v>
      </c>
      <c r="F755" s="1">
        <v>167123.75</v>
      </c>
      <c r="G755" s="1">
        <v>69758.73</v>
      </c>
      <c r="H755" s="1">
        <v>50820.03</v>
      </c>
      <c r="I755" s="1">
        <v>0</v>
      </c>
      <c r="J755" s="1">
        <v>0</v>
      </c>
      <c r="K755" s="1">
        <v>157477.34</v>
      </c>
      <c r="L755" s="1">
        <v>0</v>
      </c>
      <c r="M755" s="1">
        <v>0</v>
      </c>
      <c r="N755" s="1">
        <v>103866.42</v>
      </c>
      <c r="O755" s="1">
        <f t="shared" si="11"/>
        <v>752314.95</v>
      </c>
    </row>
    <row r="756" spans="1:15" ht="15">
      <c r="A756" t="s">
        <v>20</v>
      </c>
      <c r="B756" t="s">
        <v>64</v>
      </c>
      <c r="C756" s="1">
        <v>0</v>
      </c>
      <c r="D756" s="1">
        <v>24437.99</v>
      </c>
      <c r="E756" s="1">
        <v>25029.86</v>
      </c>
      <c r="F756" s="1">
        <v>26854.96</v>
      </c>
      <c r="G756" s="1">
        <v>26448.52</v>
      </c>
      <c r="H756" s="1">
        <v>0</v>
      </c>
      <c r="I756" s="1">
        <v>23753.18</v>
      </c>
      <c r="J756" s="1">
        <v>20765.84</v>
      </c>
      <c r="K756" s="1">
        <v>48440.24</v>
      </c>
      <c r="L756" s="1">
        <v>0</v>
      </c>
      <c r="M756" s="1">
        <v>25254.86</v>
      </c>
      <c r="N756" s="1">
        <v>0</v>
      </c>
      <c r="O756" s="1">
        <f t="shared" si="11"/>
        <v>220985.45</v>
      </c>
    </row>
    <row r="757" spans="1:15" ht="15">
      <c r="A757" t="s">
        <v>22</v>
      </c>
      <c r="B757" t="s">
        <v>64</v>
      </c>
      <c r="C757" s="1">
        <v>0</v>
      </c>
      <c r="D757" s="1">
        <v>0</v>
      </c>
      <c r="E757" s="1">
        <v>50000</v>
      </c>
      <c r="F757" s="1">
        <v>0</v>
      </c>
      <c r="G757" s="1">
        <v>0</v>
      </c>
      <c r="H757" s="1">
        <v>0</v>
      </c>
      <c r="I757" s="1">
        <v>45456.81</v>
      </c>
      <c r="J757" s="1">
        <v>0</v>
      </c>
      <c r="K757" s="1">
        <v>0</v>
      </c>
      <c r="L757" s="1">
        <v>0</v>
      </c>
      <c r="M757" s="1">
        <v>157.2</v>
      </c>
      <c r="N757" s="1">
        <v>0</v>
      </c>
      <c r="O757" s="1">
        <f t="shared" si="11"/>
        <v>95614.01</v>
      </c>
    </row>
    <row r="758" spans="1:15" ht="15">
      <c r="A758" t="s">
        <v>16</v>
      </c>
      <c r="B758" t="s">
        <v>64</v>
      </c>
      <c r="C758" s="1">
        <v>0</v>
      </c>
      <c r="D758" s="1">
        <v>0</v>
      </c>
      <c r="E758" s="1">
        <v>405</v>
      </c>
      <c r="F758" s="1">
        <v>0</v>
      </c>
      <c r="G758" s="1">
        <v>0</v>
      </c>
      <c r="H758" s="1">
        <v>21.6</v>
      </c>
      <c r="I758" s="1">
        <v>9842.5</v>
      </c>
      <c r="J758" s="1">
        <v>0</v>
      </c>
      <c r="K758" s="1">
        <v>4272.72</v>
      </c>
      <c r="L758" s="1">
        <v>0</v>
      </c>
      <c r="M758" s="1">
        <v>0</v>
      </c>
      <c r="N758" s="1">
        <v>0</v>
      </c>
      <c r="O758" s="1">
        <f t="shared" si="11"/>
        <v>14541.82</v>
      </c>
    </row>
    <row r="759" spans="1:15" ht="15">
      <c r="A759" t="s">
        <v>8</v>
      </c>
      <c r="B759" t="s">
        <v>64</v>
      </c>
      <c r="C759" s="1">
        <v>0</v>
      </c>
      <c r="D759" s="1">
        <v>0</v>
      </c>
      <c r="E759" s="1">
        <v>1074</v>
      </c>
      <c r="F759" s="1">
        <v>0</v>
      </c>
      <c r="G759" s="1">
        <v>0</v>
      </c>
      <c r="H759" s="1">
        <v>67129.28</v>
      </c>
      <c r="I759" s="1">
        <v>133942.4</v>
      </c>
      <c r="J759" s="1">
        <v>128200</v>
      </c>
      <c r="K759" s="1">
        <v>0</v>
      </c>
      <c r="L759" s="1">
        <v>103800</v>
      </c>
      <c r="M759" s="1">
        <v>213200</v>
      </c>
      <c r="N759" s="1">
        <v>1668.75</v>
      </c>
      <c r="O759" s="1">
        <f t="shared" si="11"/>
        <v>649014.4299999999</v>
      </c>
    </row>
    <row r="760" spans="1:15" ht="15">
      <c r="A760" t="s">
        <v>13</v>
      </c>
      <c r="B760" t="s">
        <v>64</v>
      </c>
      <c r="C760" s="1">
        <v>0</v>
      </c>
      <c r="D760" s="1">
        <v>31305.41</v>
      </c>
      <c r="E760" s="1">
        <v>31450.52</v>
      </c>
      <c r="F760" s="1">
        <v>16232.1</v>
      </c>
      <c r="G760" s="1">
        <v>1250</v>
      </c>
      <c r="H760" s="1">
        <v>31058.79</v>
      </c>
      <c r="I760" s="1">
        <v>17513.3</v>
      </c>
      <c r="J760" s="1">
        <v>39949.14</v>
      </c>
      <c r="K760" s="1">
        <v>23530.37</v>
      </c>
      <c r="L760" s="1">
        <v>7765.25</v>
      </c>
      <c r="M760" s="1">
        <v>139965.29</v>
      </c>
      <c r="N760" s="1">
        <v>89952.41</v>
      </c>
      <c r="O760" s="1">
        <f t="shared" si="11"/>
        <v>429972.5800000001</v>
      </c>
    </row>
    <row r="761" spans="1:15" ht="15">
      <c r="A761" t="s">
        <v>7</v>
      </c>
      <c r="B761" t="s">
        <v>65</v>
      </c>
      <c r="C761" s="1">
        <v>743050.84</v>
      </c>
      <c r="D761" s="1">
        <v>775005.36</v>
      </c>
      <c r="E761" s="1">
        <v>846522.6</v>
      </c>
      <c r="F761" s="1">
        <v>1101395.03</v>
      </c>
      <c r="G761" s="1">
        <v>1321560</v>
      </c>
      <c r="H761" s="1">
        <v>1695247.56</v>
      </c>
      <c r="I761" s="1">
        <v>1615310.31</v>
      </c>
      <c r="J761" s="1">
        <v>1559594.88</v>
      </c>
      <c r="K761" s="1">
        <v>1726734.26</v>
      </c>
      <c r="L761" s="1">
        <v>2110652.68</v>
      </c>
      <c r="M761" s="1">
        <v>2102642.08</v>
      </c>
      <c r="N761" s="1">
        <v>1979695.19</v>
      </c>
      <c r="O761" s="1">
        <f t="shared" si="11"/>
        <v>17577410.790000003</v>
      </c>
    </row>
    <row r="762" spans="1:15" ht="15">
      <c r="A762" t="s">
        <v>11</v>
      </c>
      <c r="B762" t="s">
        <v>65</v>
      </c>
      <c r="C762" s="1">
        <v>133081.16</v>
      </c>
      <c r="D762" s="1">
        <v>152626.79</v>
      </c>
      <c r="E762" s="1">
        <v>327985.55</v>
      </c>
      <c r="F762" s="1">
        <v>222375.46</v>
      </c>
      <c r="G762" s="1">
        <v>222548.98</v>
      </c>
      <c r="H762" s="1">
        <v>223557.86</v>
      </c>
      <c r="I762" s="1">
        <v>250243.16</v>
      </c>
      <c r="J762" s="1">
        <v>280560.03</v>
      </c>
      <c r="K762" s="1">
        <v>191548.85</v>
      </c>
      <c r="L762" s="1">
        <v>570200.96</v>
      </c>
      <c r="M762" s="1">
        <v>242791.57</v>
      </c>
      <c r="N762" s="1">
        <v>619571.33</v>
      </c>
      <c r="O762" s="1">
        <f t="shared" si="11"/>
        <v>3437091.6999999997</v>
      </c>
    </row>
    <row r="763" spans="1:15" ht="15">
      <c r="A763" t="s">
        <v>0</v>
      </c>
      <c r="B763" t="s">
        <v>65</v>
      </c>
      <c r="C763" s="1">
        <v>960601.42</v>
      </c>
      <c r="D763" s="1">
        <v>1182919.16</v>
      </c>
      <c r="E763" s="1">
        <v>1613937.67</v>
      </c>
      <c r="F763" s="1">
        <v>1059875.37</v>
      </c>
      <c r="G763" s="1">
        <v>838377.34</v>
      </c>
      <c r="H763" s="1">
        <v>888194.44</v>
      </c>
      <c r="I763" s="1">
        <v>833325.85</v>
      </c>
      <c r="J763" s="1">
        <v>1146708.48</v>
      </c>
      <c r="K763" s="1">
        <v>1825664.22</v>
      </c>
      <c r="L763" s="1">
        <v>1624456.36</v>
      </c>
      <c r="M763" s="1">
        <v>1462743.54</v>
      </c>
      <c r="N763" s="1">
        <v>1500102.3</v>
      </c>
      <c r="O763" s="1">
        <f t="shared" si="11"/>
        <v>14936906.150000002</v>
      </c>
    </row>
    <row r="764" spans="1:15" ht="15">
      <c r="A764" t="s">
        <v>3</v>
      </c>
      <c r="B764" t="s">
        <v>65</v>
      </c>
      <c r="C764" s="1">
        <v>208011.85</v>
      </c>
      <c r="D764" s="1">
        <v>304116.65</v>
      </c>
      <c r="E764" s="1">
        <v>231688.7</v>
      </c>
      <c r="F764" s="1">
        <v>503243.81</v>
      </c>
      <c r="G764" s="1">
        <v>395999.01</v>
      </c>
      <c r="H764" s="1">
        <v>304482.2</v>
      </c>
      <c r="I764" s="1">
        <v>614803.55</v>
      </c>
      <c r="J764" s="1">
        <v>570269.06</v>
      </c>
      <c r="K764" s="1">
        <v>600564.94</v>
      </c>
      <c r="L764" s="1">
        <v>742611.72</v>
      </c>
      <c r="M764" s="1">
        <v>377774.61</v>
      </c>
      <c r="N764" s="1">
        <v>865465.45</v>
      </c>
      <c r="O764" s="1">
        <f t="shared" si="11"/>
        <v>5719031.550000001</v>
      </c>
    </row>
    <row r="765" spans="1:15" ht="15">
      <c r="A765" t="s">
        <v>10</v>
      </c>
      <c r="B765" t="s">
        <v>65</v>
      </c>
      <c r="C765" s="1">
        <v>38051.93</v>
      </c>
      <c r="D765" s="1">
        <v>73729.65</v>
      </c>
      <c r="E765" s="1">
        <v>120396.02</v>
      </c>
      <c r="F765" s="1">
        <v>235985.89</v>
      </c>
      <c r="G765" s="1">
        <v>110736.97</v>
      </c>
      <c r="H765" s="1">
        <v>375363.66</v>
      </c>
      <c r="I765" s="1">
        <v>247390.05</v>
      </c>
      <c r="J765" s="1">
        <v>415610.38</v>
      </c>
      <c r="K765" s="1">
        <v>324591.4</v>
      </c>
      <c r="L765" s="1">
        <v>352444.61</v>
      </c>
      <c r="M765" s="1">
        <v>397043.77</v>
      </c>
      <c r="N765" s="1">
        <v>159560.61</v>
      </c>
      <c r="O765" s="1">
        <f t="shared" si="11"/>
        <v>2850904.9399999995</v>
      </c>
    </row>
    <row r="766" spans="1:15" ht="15">
      <c r="A766" t="s">
        <v>9</v>
      </c>
      <c r="B766" t="s">
        <v>65</v>
      </c>
      <c r="C766" s="1">
        <v>994557.07</v>
      </c>
      <c r="D766" s="1">
        <v>1584873.62</v>
      </c>
      <c r="E766" s="1">
        <v>2425119.62</v>
      </c>
      <c r="F766" s="1">
        <v>1864633.95</v>
      </c>
      <c r="G766" s="1">
        <v>2506613.64</v>
      </c>
      <c r="H766" s="1">
        <v>2938734.03</v>
      </c>
      <c r="I766" s="1">
        <v>2685692.4</v>
      </c>
      <c r="J766" s="1">
        <v>3348215.96</v>
      </c>
      <c r="K766" s="1">
        <v>3359918.15</v>
      </c>
      <c r="L766" s="1">
        <v>3035618.66</v>
      </c>
      <c r="M766" s="1">
        <v>3160725.89</v>
      </c>
      <c r="N766" s="1">
        <v>3714710.04</v>
      </c>
      <c r="O766" s="1">
        <f t="shared" si="11"/>
        <v>31619413.029999997</v>
      </c>
    </row>
    <row r="767" spans="1:15" ht="15">
      <c r="A767" t="s">
        <v>18</v>
      </c>
      <c r="B767" t="s">
        <v>65</v>
      </c>
      <c r="C767" s="1">
        <v>1248385.16</v>
      </c>
      <c r="D767" s="1">
        <v>1386085.92</v>
      </c>
      <c r="E767" s="1">
        <v>1605104.78</v>
      </c>
      <c r="F767" s="1">
        <v>1417107.67</v>
      </c>
      <c r="G767" s="1">
        <v>1864457.52</v>
      </c>
      <c r="H767" s="1">
        <v>765007.57</v>
      </c>
      <c r="I767" s="1">
        <v>357912.47</v>
      </c>
      <c r="J767" s="1">
        <v>599752.47</v>
      </c>
      <c r="K767" s="1">
        <v>539568.51</v>
      </c>
      <c r="L767" s="1">
        <v>1239594.91</v>
      </c>
      <c r="M767" s="1">
        <v>1774707.76</v>
      </c>
      <c r="N767" s="1">
        <v>3764345.41</v>
      </c>
      <c r="O767" s="1">
        <f t="shared" si="11"/>
        <v>16562030.150000002</v>
      </c>
    </row>
    <row r="768" spans="1:15" ht="15">
      <c r="A768" t="s">
        <v>6</v>
      </c>
      <c r="B768" t="s">
        <v>65</v>
      </c>
      <c r="C768" s="1">
        <v>49416.17</v>
      </c>
      <c r="D768" s="1">
        <v>69125.82</v>
      </c>
      <c r="E768" s="1">
        <v>192758.02</v>
      </c>
      <c r="F768" s="1">
        <v>142380.42</v>
      </c>
      <c r="G768" s="1">
        <v>175224.47</v>
      </c>
      <c r="H768" s="1">
        <v>140411.23</v>
      </c>
      <c r="I768" s="1">
        <v>190912.85</v>
      </c>
      <c r="J768" s="1">
        <v>135116.69</v>
      </c>
      <c r="K768" s="1">
        <v>315901.44</v>
      </c>
      <c r="L768" s="1">
        <v>302086.24</v>
      </c>
      <c r="M768" s="1">
        <v>161354.38</v>
      </c>
      <c r="N768" s="1">
        <v>291889.89</v>
      </c>
      <c r="O768" s="1">
        <f t="shared" si="11"/>
        <v>2166577.62</v>
      </c>
    </row>
    <row r="769" spans="1:15" ht="15">
      <c r="A769" t="s">
        <v>8</v>
      </c>
      <c r="B769" t="s">
        <v>65</v>
      </c>
      <c r="C769" s="1">
        <v>34100</v>
      </c>
      <c r="D769" s="1">
        <v>13400</v>
      </c>
      <c r="E769" s="1">
        <v>0</v>
      </c>
      <c r="F769" s="1">
        <v>36870</v>
      </c>
      <c r="G769" s="1">
        <v>18000</v>
      </c>
      <c r="H769" s="1">
        <v>0</v>
      </c>
      <c r="I769" s="1">
        <v>36200</v>
      </c>
      <c r="J769" s="1">
        <v>0</v>
      </c>
      <c r="K769" s="1">
        <v>25800</v>
      </c>
      <c r="L769" s="1">
        <v>12209.59</v>
      </c>
      <c r="M769" s="1">
        <v>89983.92</v>
      </c>
      <c r="N769" s="1">
        <v>0</v>
      </c>
      <c r="O769" s="1">
        <f t="shared" si="11"/>
        <v>266563.51</v>
      </c>
    </row>
    <row r="770" spans="1:15" ht="15">
      <c r="A770" t="s">
        <v>15</v>
      </c>
      <c r="B770" t="s">
        <v>65</v>
      </c>
      <c r="C770" s="1">
        <v>675489.63</v>
      </c>
      <c r="D770" s="1">
        <v>725314.51</v>
      </c>
      <c r="E770" s="1">
        <v>966635.2</v>
      </c>
      <c r="F770" s="1">
        <v>890111.33</v>
      </c>
      <c r="G770" s="1">
        <v>813546.99</v>
      </c>
      <c r="H770" s="1">
        <v>974926.05</v>
      </c>
      <c r="I770" s="1">
        <v>870517.31</v>
      </c>
      <c r="J770" s="1">
        <v>551242.62</v>
      </c>
      <c r="K770" s="1">
        <v>750150.01</v>
      </c>
      <c r="L770" s="1">
        <v>814212.33</v>
      </c>
      <c r="M770" s="1">
        <v>356699.39</v>
      </c>
      <c r="N770" s="1">
        <v>695564.66</v>
      </c>
      <c r="O770" s="1">
        <f t="shared" si="11"/>
        <v>9084410.03</v>
      </c>
    </row>
    <row r="771" spans="1:15" ht="15">
      <c r="A771" t="s">
        <v>12</v>
      </c>
      <c r="B771" t="s">
        <v>65</v>
      </c>
      <c r="C771" s="1">
        <v>127802.77</v>
      </c>
      <c r="D771" s="1">
        <v>804153.85</v>
      </c>
      <c r="E771" s="1">
        <v>554316.01</v>
      </c>
      <c r="F771" s="1">
        <v>401688.57</v>
      </c>
      <c r="G771" s="1">
        <v>794372.23</v>
      </c>
      <c r="H771" s="1">
        <v>1198109.6</v>
      </c>
      <c r="I771" s="1">
        <v>747840.47</v>
      </c>
      <c r="J771" s="1">
        <v>669384.68</v>
      </c>
      <c r="K771" s="1">
        <v>600376.06</v>
      </c>
      <c r="L771" s="1">
        <v>897975.18</v>
      </c>
      <c r="M771" s="1">
        <v>769474.05</v>
      </c>
      <c r="N771" s="1">
        <v>1151384.4</v>
      </c>
      <c r="O771" s="1">
        <f aca="true" t="shared" si="12" ref="O771:O834">SUM(C771:N771)</f>
        <v>8716877.87</v>
      </c>
    </row>
    <row r="772" spans="1:15" ht="15">
      <c r="A772" t="s">
        <v>13</v>
      </c>
      <c r="B772" t="s">
        <v>65</v>
      </c>
      <c r="C772" s="1">
        <v>25300</v>
      </c>
      <c r="D772" s="1">
        <v>184786.99</v>
      </c>
      <c r="E772" s="1">
        <v>178297.72</v>
      </c>
      <c r="F772" s="1">
        <v>54069.27</v>
      </c>
      <c r="G772" s="1">
        <v>134085.43</v>
      </c>
      <c r="H772" s="1">
        <v>113820.67</v>
      </c>
      <c r="I772" s="1">
        <v>210297.78</v>
      </c>
      <c r="J772" s="1">
        <v>94213.98</v>
      </c>
      <c r="K772" s="1">
        <v>265226.15</v>
      </c>
      <c r="L772" s="1">
        <v>312601.44</v>
      </c>
      <c r="M772" s="1">
        <v>116519.4</v>
      </c>
      <c r="N772" s="1">
        <v>455668.55</v>
      </c>
      <c r="O772" s="1">
        <f t="shared" si="12"/>
        <v>2144887.38</v>
      </c>
    </row>
    <row r="773" spans="1:15" ht="15">
      <c r="A773" t="s">
        <v>5</v>
      </c>
      <c r="B773" t="s">
        <v>65</v>
      </c>
      <c r="C773" s="1">
        <v>301815.69</v>
      </c>
      <c r="D773" s="1">
        <v>158225.06</v>
      </c>
      <c r="E773" s="1">
        <v>422707.52</v>
      </c>
      <c r="F773" s="1">
        <v>491589.11</v>
      </c>
      <c r="G773" s="1">
        <v>547606.12</v>
      </c>
      <c r="H773" s="1">
        <v>797463.31</v>
      </c>
      <c r="I773" s="1">
        <v>563285.07</v>
      </c>
      <c r="J773" s="1">
        <v>358318.75</v>
      </c>
      <c r="K773" s="1">
        <v>451918.52</v>
      </c>
      <c r="L773" s="1">
        <v>808321.5</v>
      </c>
      <c r="M773" s="1">
        <v>365319.11</v>
      </c>
      <c r="N773" s="1">
        <v>882924.18</v>
      </c>
      <c r="O773" s="1">
        <f t="shared" si="12"/>
        <v>6149493.94</v>
      </c>
    </row>
    <row r="774" spans="1:15" ht="15">
      <c r="A774" t="s">
        <v>2</v>
      </c>
      <c r="B774" t="s">
        <v>65</v>
      </c>
      <c r="C774" s="1">
        <v>298292.08</v>
      </c>
      <c r="D774" s="1">
        <v>457732.37</v>
      </c>
      <c r="E774" s="1">
        <v>614228.95</v>
      </c>
      <c r="F774" s="1">
        <v>377735.63</v>
      </c>
      <c r="G774" s="1">
        <v>358406.18</v>
      </c>
      <c r="H774" s="1">
        <v>315492.03</v>
      </c>
      <c r="I774" s="1">
        <v>699738.55</v>
      </c>
      <c r="J774" s="1">
        <v>383623.07</v>
      </c>
      <c r="K774" s="1">
        <v>456252.02</v>
      </c>
      <c r="L774" s="1">
        <v>488748.85</v>
      </c>
      <c r="M774" s="1">
        <v>368923.66</v>
      </c>
      <c r="N774" s="1">
        <v>920747.97</v>
      </c>
      <c r="O774" s="1">
        <f t="shared" si="12"/>
        <v>5739921.359999999</v>
      </c>
    </row>
    <row r="775" spans="1:15" ht="15">
      <c r="A775" t="s">
        <v>14</v>
      </c>
      <c r="B775" t="s">
        <v>65</v>
      </c>
      <c r="C775" s="1">
        <v>14708.31</v>
      </c>
      <c r="D775" s="1">
        <v>248687.19</v>
      </c>
      <c r="E775" s="1">
        <v>32869.66</v>
      </c>
      <c r="F775" s="1">
        <v>91388.43</v>
      </c>
      <c r="G775" s="1">
        <v>212665.86</v>
      </c>
      <c r="H775" s="1">
        <v>105445.1</v>
      </c>
      <c r="I775" s="1">
        <v>38593.05</v>
      </c>
      <c r="J775" s="1">
        <v>61515.75</v>
      </c>
      <c r="K775" s="1">
        <v>74150.83</v>
      </c>
      <c r="L775" s="1">
        <v>126640.08</v>
      </c>
      <c r="M775" s="1">
        <v>107777.4</v>
      </c>
      <c r="N775" s="1">
        <v>312646.43</v>
      </c>
      <c r="O775" s="1">
        <f t="shared" si="12"/>
        <v>1427088.0899999999</v>
      </c>
    </row>
    <row r="776" spans="1:15" ht="15">
      <c r="A776" t="s">
        <v>17</v>
      </c>
      <c r="B776" t="s">
        <v>65</v>
      </c>
      <c r="C776" s="1">
        <v>1710</v>
      </c>
      <c r="D776" s="1">
        <v>32620</v>
      </c>
      <c r="E776" s="1">
        <v>7988</v>
      </c>
      <c r="F776" s="1">
        <v>50541.56</v>
      </c>
      <c r="G776" s="1">
        <v>0</v>
      </c>
      <c r="H776" s="1">
        <v>0</v>
      </c>
      <c r="I776" s="1">
        <v>35100</v>
      </c>
      <c r="J776" s="1">
        <v>0</v>
      </c>
      <c r="K776" s="1">
        <v>26696.02</v>
      </c>
      <c r="L776" s="1">
        <v>101155.69</v>
      </c>
      <c r="M776" s="1">
        <v>91800</v>
      </c>
      <c r="N776" s="1">
        <v>3800</v>
      </c>
      <c r="O776" s="1">
        <f t="shared" si="12"/>
        <v>351411.27</v>
      </c>
    </row>
    <row r="777" spans="1:15" ht="15">
      <c r="A777" t="s">
        <v>23</v>
      </c>
      <c r="B777" t="s">
        <v>65</v>
      </c>
      <c r="C777" s="1">
        <v>178210.47</v>
      </c>
      <c r="D777" s="1">
        <v>102250.66</v>
      </c>
      <c r="E777" s="1">
        <v>61254.46</v>
      </c>
      <c r="F777" s="1">
        <v>8673.8</v>
      </c>
      <c r="G777" s="1">
        <v>15383.38</v>
      </c>
      <c r="H777" s="1">
        <v>142348.81</v>
      </c>
      <c r="I777" s="1">
        <v>6407.41</v>
      </c>
      <c r="J777" s="1">
        <v>41890.7</v>
      </c>
      <c r="K777" s="1">
        <v>152472.57</v>
      </c>
      <c r="L777" s="1">
        <v>84288.75</v>
      </c>
      <c r="M777" s="1">
        <v>88620.84</v>
      </c>
      <c r="N777" s="1">
        <v>187875.22</v>
      </c>
      <c r="O777" s="1">
        <f t="shared" si="12"/>
        <v>1069677.07</v>
      </c>
    </row>
    <row r="778" spans="1:15" ht="15">
      <c r="A778" t="s">
        <v>21</v>
      </c>
      <c r="B778" t="s">
        <v>65</v>
      </c>
      <c r="C778" s="1">
        <v>183.6</v>
      </c>
      <c r="D778" s="1">
        <v>450</v>
      </c>
      <c r="E778" s="1">
        <v>56985.49</v>
      </c>
      <c r="F778" s="1">
        <v>69817.83</v>
      </c>
      <c r="G778" s="1">
        <v>121011.39</v>
      </c>
      <c r="H778" s="1">
        <v>16980.19</v>
      </c>
      <c r="I778" s="1">
        <v>2850.74</v>
      </c>
      <c r="J778" s="1">
        <v>125.5</v>
      </c>
      <c r="K778" s="1">
        <v>53219.18</v>
      </c>
      <c r="L778" s="1">
        <v>14071.86</v>
      </c>
      <c r="M778" s="1">
        <v>750.95</v>
      </c>
      <c r="N778" s="1">
        <v>11484.59</v>
      </c>
      <c r="O778" s="1">
        <f t="shared" si="12"/>
        <v>347931.32</v>
      </c>
    </row>
    <row r="779" spans="1:15" ht="15">
      <c r="A779" t="s">
        <v>4</v>
      </c>
      <c r="B779" t="s">
        <v>65</v>
      </c>
      <c r="C779" s="1">
        <v>21165.5</v>
      </c>
      <c r="D779" s="1">
        <v>0</v>
      </c>
      <c r="E779" s="1">
        <v>44191.97</v>
      </c>
      <c r="F779" s="1">
        <v>62035.38</v>
      </c>
      <c r="G779" s="1">
        <v>40221.93</v>
      </c>
      <c r="H779" s="1">
        <v>97838.19</v>
      </c>
      <c r="I779" s="1">
        <v>154832.99</v>
      </c>
      <c r="J779" s="1">
        <v>51466.08</v>
      </c>
      <c r="K779" s="1">
        <v>116962.82</v>
      </c>
      <c r="L779" s="1">
        <v>58737.44</v>
      </c>
      <c r="M779" s="1">
        <v>46346.26</v>
      </c>
      <c r="N779" s="1">
        <v>54416.87</v>
      </c>
      <c r="O779" s="1">
        <f t="shared" si="12"/>
        <v>748215.43</v>
      </c>
    </row>
    <row r="780" spans="1:15" ht="15">
      <c r="A780" t="s">
        <v>20</v>
      </c>
      <c r="B780" t="s">
        <v>65</v>
      </c>
      <c r="C780" s="1">
        <v>0</v>
      </c>
      <c r="D780" s="1">
        <v>42764.97</v>
      </c>
      <c r="E780" s="1">
        <v>22076.37</v>
      </c>
      <c r="F780" s="1">
        <v>0</v>
      </c>
      <c r="G780" s="1">
        <v>10003.47</v>
      </c>
      <c r="H780" s="1">
        <v>21743.64</v>
      </c>
      <c r="I780" s="1">
        <v>0</v>
      </c>
      <c r="J780" s="1">
        <v>0</v>
      </c>
      <c r="K780" s="1">
        <v>18892.39</v>
      </c>
      <c r="L780" s="1">
        <v>0</v>
      </c>
      <c r="M780" s="1">
        <v>0</v>
      </c>
      <c r="N780" s="1">
        <v>23822.28</v>
      </c>
      <c r="O780" s="1">
        <f t="shared" si="12"/>
        <v>139303.12</v>
      </c>
    </row>
    <row r="781" spans="1:15" ht="15">
      <c r="A781" t="s">
        <v>24</v>
      </c>
      <c r="B781" t="s">
        <v>65</v>
      </c>
      <c r="C781" s="1">
        <v>0</v>
      </c>
      <c r="D781" s="1">
        <v>0</v>
      </c>
      <c r="E781" s="1">
        <v>3360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f t="shared" si="12"/>
        <v>3360</v>
      </c>
    </row>
    <row r="782" spans="1:15" ht="15">
      <c r="A782" t="s">
        <v>16</v>
      </c>
      <c r="B782" t="s">
        <v>65</v>
      </c>
      <c r="C782" s="1">
        <v>0</v>
      </c>
      <c r="D782" s="1">
        <v>0</v>
      </c>
      <c r="E782" s="1">
        <v>0</v>
      </c>
      <c r="F782" s="1">
        <v>280.21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23100.37</v>
      </c>
      <c r="M782" s="1">
        <v>0</v>
      </c>
      <c r="N782" s="1">
        <v>0</v>
      </c>
      <c r="O782" s="1">
        <f t="shared" si="12"/>
        <v>23380.579999999998</v>
      </c>
    </row>
    <row r="783" spans="1:15" ht="15">
      <c r="A783" t="s">
        <v>25</v>
      </c>
      <c r="B783" t="s">
        <v>65</v>
      </c>
      <c r="C783" s="1">
        <v>21575.2</v>
      </c>
      <c r="D783" s="1">
        <v>40938.2</v>
      </c>
      <c r="E783" s="1">
        <v>52283.6</v>
      </c>
      <c r="F783" s="1">
        <v>34496</v>
      </c>
      <c r="G783" s="1">
        <v>19410</v>
      </c>
      <c r="H783" s="1">
        <v>0</v>
      </c>
      <c r="I783" s="1">
        <v>0</v>
      </c>
      <c r="J783" s="1">
        <v>0</v>
      </c>
      <c r="K783" s="1">
        <v>4797</v>
      </c>
      <c r="L783" s="1">
        <v>11310.2</v>
      </c>
      <c r="M783" s="1">
        <v>7822.8</v>
      </c>
      <c r="N783" s="1">
        <v>17146</v>
      </c>
      <c r="O783" s="1">
        <f t="shared" si="12"/>
        <v>209779</v>
      </c>
    </row>
    <row r="784" spans="1:15" ht="15">
      <c r="A784" t="s">
        <v>18</v>
      </c>
      <c r="B784" t="s">
        <v>66</v>
      </c>
      <c r="C784" s="1">
        <v>50661427.03</v>
      </c>
      <c r="D784" s="1">
        <v>56638964.73</v>
      </c>
      <c r="E784" s="1">
        <v>55195656.61</v>
      </c>
      <c r="F784" s="1">
        <v>71818127.45</v>
      </c>
      <c r="G784" s="1">
        <v>90725821.22</v>
      </c>
      <c r="H784" s="1">
        <v>44615473.02</v>
      </c>
      <c r="I784" s="1">
        <v>29341444.61</v>
      </c>
      <c r="J784" s="1">
        <v>36625182.42</v>
      </c>
      <c r="K784" s="1">
        <v>41607518.02</v>
      </c>
      <c r="L784" s="1">
        <v>76511339.23</v>
      </c>
      <c r="M784" s="1">
        <v>105436444.94</v>
      </c>
      <c r="N784" s="1">
        <v>130183258.54</v>
      </c>
      <c r="O784" s="1">
        <f t="shared" si="12"/>
        <v>789360657.8199999</v>
      </c>
    </row>
    <row r="785" spans="1:15" ht="15">
      <c r="A785" t="s">
        <v>0</v>
      </c>
      <c r="B785" t="s">
        <v>66</v>
      </c>
      <c r="C785" s="1">
        <v>57077177.41</v>
      </c>
      <c r="D785" s="1">
        <v>56015378.75</v>
      </c>
      <c r="E785" s="1">
        <v>72205668.35</v>
      </c>
      <c r="F785" s="1">
        <v>67769755.51</v>
      </c>
      <c r="G785" s="1">
        <v>60738299.42</v>
      </c>
      <c r="H785" s="1">
        <v>65358505.06</v>
      </c>
      <c r="I785" s="1">
        <v>72943121.79</v>
      </c>
      <c r="J785" s="1">
        <v>76267113.1</v>
      </c>
      <c r="K785" s="1">
        <v>80985170.9</v>
      </c>
      <c r="L785" s="1">
        <v>79330588.02</v>
      </c>
      <c r="M785" s="1">
        <v>70546090.07</v>
      </c>
      <c r="N785" s="1">
        <v>65934785.11</v>
      </c>
      <c r="O785" s="1">
        <f t="shared" si="12"/>
        <v>825171653.4899999</v>
      </c>
    </row>
    <row r="786" spans="1:15" ht="15">
      <c r="A786" t="s">
        <v>8</v>
      </c>
      <c r="B786" t="s">
        <v>66</v>
      </c>
      <c r="C786" s="1">
        <v>4340590</v>
      </c>
      <c r="D786" s="1">
        <v>5783031.2</v>
      </c>
      <c r="E786" s="1">
        <v>5664969.6</v>
      </c>
      <c r="F786" s="1">
        <v>6704770.2</v>
      </c>
      <c r="G786" s="1">
        <v>2788960</v>
      </c>
      <c r="H786" s="1">
        <v>1592727.8</v>
      </c>
      <c r="I786" s="1">
        <v>2600014</v>
      </c>
      <c r="J786" s="1">
        <v>2652714.8</v>
      </c>
      <c r="K786" s="1">
        <v>3156349.3</v>
      </c>
      <c r="L786" s="1">
        <v>4321437.24</v>
      </c>
      <c r="M786" s="1">
        <v>4277729.04</v>
      </c>
      <c r="N786" s="1">
        <v>4169523.38</v>
      </c>
      <c r="O786" s="1">
        <f t="shared" si="12"/>
        <v>48052816.56</v>
      </c>
    </row>
    <row r="787" spans="1:15" ht="15">
      <c r="A787" t="s">
        <v>17</v>
      </c>
      <c r="B787" t="s">
        <v>66</v>
      </c>
      <c r="C787" s="1">
        <v>5469415.08</v>
      </c>
      <c r="D787" s="1">
        <v>6711056.98</v>
      </c>
      <c r="E787" s="1">
        <v>7598868.72</v>
      </c>
      <c r="F787" s="1">
        <v>5359057.88</v>
      </c>
      <c r="G787" s="1">
        <v>2075348.5</v>
      </c>
      <c r="H787" s="1">
        <v>1321463.5</v>
      </c>
      <c r="I787" s="1">
        <v>1149691.05</v>
      </c>
      <c r="J787" s="1">
        <v>2614689.72</v>
      </c>
      <c r="K787" s="1">
        <v>2672266.07</v>
      </c>
      <c r="L787" s="1">
        <v>9634076.23</v>
      </c>
      <c r="M787" s="1">
        <v>8247118.02</v>
      </c>
      <c r="N787" s="1">
        <v>6607359.87</v>
      </c>
      <c r="O787" s="1">
        <f t="shared" si="12"/>
        <v>59460411.62</v>
      </c>
    </row>
    <row r="788" spans="1:15" ht="15">
      <c r="A788" t="s">
        <v>4</v>
      </c>
      <c r="B788" t="s">
        <v>66</v>
      </c>
      <c r="C788" s="1">
        <v>3937076.35</v>
      </c>
      <c r="D788" s="1">
        <v>3276632.71</v>
      </c>
      <c r="E788" s="1">
        <v>3822367.94</v>
      </c>
      <c r="F788" s="1">
        <v>7627692.19</v>
      </c>
      <c r="G788" s="1">
        <v>5504769.38</v>
      </c>
      <c r="H788" s="1">
        <v>6660939.62</v>
      </c>
      <c r="I788" s="1">
        <v>8337655.58</v>
      </c>
      <c r="J788" s="1">
        <v>7418383.24</v>
      </c>
      <c r="K788" s="1">
        <v>4863664.13</v>
      </c>
      <c r="L788" s="1">
        <v>6389390.63</v>
      </c>
      <c r="M788" s="1">
        <v>7424236.13</v>
      </c>
      <c r="N788" s="1">
        <v>6008739.19</v>
      </c>
      <c r="O788" s="1">
        <f t="shared" si="12"/>
        <v>71271547.09000002</v>
      </c>
    </row>
    <row r="789" spans="1:15" ht="15">
      <c r="A789" t="s">
        <v>3</v>
      </c>
      <c r="B789" t="s">
        <v>66</v>
      </c>
      <c r="C789" s="1">
        <v>7389909.25</v>
      </c>
      <c r="D789" s="1">
        <v>12263551.89</v>
      </c>
      <c r="E789" s="1">
        <v>17306581.47</v>
      </c>
      <c r="F789" s="1">
        <v>16527171.86</v>
      </c>
      <c r="G789" s="1">
        <v>18630692.84</v>
      </c>
      <c r="H789" s="1">
        <v>25812811.5199</v>
      </c>
      <c r="I789" s="1">
        <v>21292651.39</v>
      </c>
      <c r="J789" s="1">
        <v>15746460.31</v>
      </c>
      <c r="K789" s="1">
        <v>18711161.53</v>
      </c>
      <c r="L789" s="1">
        <v>22511378.23</v>
      </c>
      <c r="M789" s="1">
        <v>21551933.67</v>
      </c>
      <c r="N789" s="1">
        <v>23287577.47</v>
      </c>
      <c r="O789" s="1">
        <f t="shared" si="12"/>
        <v>221031881.42989996</v>
      </c>
    </row>
    <row r="790" spans="1:15" ht="15">
      <c r="A790" t="s">
        <v>10</v>
      </c>
      <c r="B790" t="s">
        <v>66</v>
      </c>
      <c r="C790" s="1">
        <v>4007950</v>
      </c>
      <c r="D790" s="1">
        <v>4240715.66</v>
      </c>
      <c r="E790" s="1">
        <v>4161402.78</v>
      </c>
      <c r="F790" s="1">
        <v>5248716.51</v>
      </c>
      <c r="G790" s="1">
        <v>7832976.19</v>
      </c>
      <c r="H790" s="1">
        <v>6062026.26</v>
      </c>
      <c r="I790" s="1">
        <v>5258361.17</v>
      </c>
      <c r="J790" s="1">
        <v>7312189.0899</v>
      </c>
      <c r="K790" s="1">
        <v>6344418.09</v>
      </c>
      <c r="L790" s="1">
        <v>6585435.04</v>
      </c>
      <c r="M790" s="1">
        <v>11026338.87</v>
      </c>
      <c r="N790" s="1">
        <v>5765978.75</v>
      </c>
      <c r="O790" s="1">
        <f t="shared" si="12"/>
        <v>73846508.4099</v>
      </c>
    </row>
    <row r="791" spans="1:15" ht="15">
      <c r="A791" t="s">
        <v>7</v>
      </c>
      <c r="B791" t="s">
        <v>66</v>
      </c>
      <c r="C791" s="1">
        <v>8437351</v>
      </c>
      <c r="D791" s="1">
        <v>11507112.33</v>
      </c>
      <c r="E791" s="1">
        <v>14949930.12</v>
      </c>
      <c r="F791" s="1">
        <v>12569433.81</v>
      </c>
      <c r="G791" s="1">
        <v>12232222.28</v>
      </c>
      <c r="H791" s="1">
        <v>13523417</v>
      </c>
      <c r="I791" s="1">
        <v>15625308.6</v>
      </c>
      <c r="J791" s="1">
        <v>14545136.12</v>
      </c>
      <c r="K791" s="1">
        <v>13729280.68</v>
      </c>
      <c r="L791" s="1">
        <v>17987923.98</v>
      </c>
      <c r="M791" s="1">
        <v>13172367.74</v>
      </c>
      <c r="N791" s="1">
        <v>10729501.31</v>
      </c>
      <c r="O791" s="1">
        <f t="shared" si="12"/>
        <v>159008984.97</v>
      </c>
    </row>
    <row r="792" spans="1:15" ht="15">
      <c r="A792" t="s">
        <v>6</v>
      </c>
      <c r="B792" t="s">
        <v>66</v>
      </c>
      <c r="C792" s="1">
        <v>2577503.64</v>
      </c>
      <c r="D792" s="1">
        <v>3957825.82</v>
      </c>
      <c r="E792" s="1">
        <v>6513465.98</v>
      </c>
      <c r="F792" s="1">
        <v>7090864.17</v>
      </c>
      <c r="G792" s="1">
        <v>6767294.67</v>
      </c>
      <c r="H792" s="1">
        <v>5455806.81</v>
      </c>
      <c r="I792" s="1">
        <v>5811702.62</v>
      </c>
      <c r="J792" s="1">
        <v>8323893.46</v>
      </c>
      <c r="K792" s="1">
        <v>7129208.69</v>
      </c>
      <c r="L792" s="1">
        <v>9830892.93</v>
      </c>
      <c r="M792" s="1">
        <v>5843780.03</v>
      </c>
      <c r="N792" s="1">
        <v>7661868.29</v>
      </c>
      <c r="O792" s="1">
        <f t="shared" si="12"/>
        <v>76964107.11</v>
      </c>
    </row>
    <row r="793" spans="1:15" ht="15">
      <c r="A793" t="s">
        <v>15</v>
      </c>
      <c r="B793" t="s">
        <v>66</v>
      </c>
      <c r="C793" s="1">
        <v>12496515.15</v>
      </c>
      <c r="D793" s="1">
        <v>14201083.43</v>
      </c>
      <c r="E793" s="1">
        <v>17463904.41</v>
      </c>
      <c r="F793" s="1">
        <v>16135336.52</v>
      </c>
      <c r="G793" s="1">
        <v>18764377.71</v>
      </c>
      <c r="H793" s="1">
        <v>18317603.46</v>
      </c>
      <c r="I793" s="1">
        <v>22346827.96</v>
      </c>
      <c r="J793" s="1">
        <v>20717925.76</v>
      </c>
      <c r="K793" s="1">
        <v>23038876.49</v>
      </c>
      <c r="L793" s="1">
        <v>27751180.2</v>
      </c>
      <c r="M793" s="1">
        <v>21921272.49</v>
      </c>
      <c r="N793" s="1">
        <v>32000479.54</v>
      </c>
      <c r="O793" s="1">
        <f t="shared" si="12"/>
        <v>245155383.12</v>
      </c>
    </row>
    <row r="794" spans="1:15" ht="15">
      <c r="A794" t="s">
        <v>2</v>
      </c>
      <c r="B794" t="s">
        <v>66</v>
      </c>
      <c r="C794" s="1">
        <v>14554915.7</v>
      </c>
      <c r="D794" s="1">
        <v>19082037.86</v>
      </c>
      <c r="E794" s="1">
        <v>22086312.01</v>
      </c>
      <c r="F794" s="1">
        <v>25740130.33</v>
      </c>
      <c r="G794" s="1">
        <v>24062850.65</v>
      </c>
      <c r="H794" s="1">
        <v>23487198.79</v>
      </c>
      <c r="I794" s="1">
        <v>32772463.65</v>
      </c>
      <c r="J794" s="1">
        <v>28296628</v>
      </c>
      <c r="K794" s="1">
        <v>24235987.12</v>
      </c>
      <c r="L794" s="1">
        <v>27231179.42</v>
      </c>
      <c r="M794" s="1">
        <v>20538502.43</v>
      </c>
      <c r="N794" s="1">
        <v>18155368.4</v>
      </c>
      <c r="O794" s="1">
        <f t="shared" si="12"/>
        <v>280243574.36</v>
      </c>
    </row>
    <row r="795" spans="1:15" ht="15">
      <c r="A795" t="s">
        <v>14</v>
      </c>
      <c r="B795" t="s">
        <v>66</v>
      </c>
      <c r="C795" s="1">
        <v>20951647.9</v>
      </c>
      <c r="D795" s="1">
        <v>21774509.44</v>
      </c>
      <c r="E795" s="1">
        <v>25992585.93</v>
      </c>
      <c r="F795" s="1">
        <v>23434103.78</v>
      </c>
      <c r="G795" s="1">
        <v>20011196.07</v>
      </c>
      <c r="H795" s="1">
        <v>21600118.34</v>
      </c>
      <c r="I795" s="1">
        <v>32891076.58</v>
      </c>
      <c r="J795" s="1">
        <v>32398176.78</v>
      </c>
      <c r="K795" s="1">
        <v>32353669.5</v>
      </c>
      <c r="L795" s="1">
        <v>40145986.02</v>
      </c>
      <c r="M795" s="1">
        <v>21874294.13</v>
      </c>
      <c r="N795" s="1">
        <v>25417138.5</v>
      </c>
      <c r="O795" s="1">
        <f t="shared" si="12"/>
        <v>318844502.97</v>
      </c>
    </row>
    <row r="796" spans="1:15" ht="15">
      <c r="A796" t="s">
        <v>12</v>
      </c>
      <c r="B796" t="s">
        <v>66</v>
      </c>
      <c r="C796" s="1">
        <v>7303794.65</v>
      </c>
      <c r="D796" s="1">
        <v>5641542.74</v>
      </c>
      <c r="E796" s="1">
        <v>6547392.84</v>
      </c>
      <c r="F796" s="1">
        <v>7842219.9</v>
      </c>
      <c r="G796" s="1">
        <v>8743011.33</v>
      </c>
      <c r="H796" s="1">
        <v>6481825.25</v>
      </c>
      <c r="I796" s="1">
        <v>6824392.05</v>
      </c>
      <c r="J796" s="1">
        <v>6262439.11</v>
      </c>
      <c r="K796" s="1">
        <v>4759485.76</v>
      </c>
      <c r="L796" s="1">
        <v>6030422.6</v>
      </c>
      <c r="M796" s="1">
        <v>8896802.19</v>
      </c>
      <c r="N796" s="1">
        <v>9616595.08</v>
      </c>
      <c r="O796" s="1">
        <f t="shared" si="12"/>
        <v>84949923.5</v>
      </c>
    </row>
    <row r="797" spans="1:15" ht="15">
      <c r="A797" t="s">
        <v>21</v>
      </c>
      <c r="B797" t="s">
        <v>66</v>
      </c>
      <c r="C797" s="1">
        <v>116031.97</v>
      </c>
      <c r="D797" s="1">
        <v>111533.4</v>
      </c>
      <c r="E797" s="1">
        <v>152819.75</v>
      </c>
      <c r="F797" s="1">
        <v>165514.51</v>
      </c>
      <c r="G797" s="1">
        <v>96937.12</v>
      </c>
      <c r="H797" s="1">
        <v>68901.64</v>
      </c>
      <c r="I797" s="1">
        <v>250932.39</v>
      </c>
      <c r="J797" s="1">
        <v>111271.86</v>
      </c>
      <c r="K797" s="1">
        <v>46733.46</v>
      </c>
      <c r="L797" s="1">
        <v>69840.31</v>
      </c>
      <c r="M797" s="1">
        <v>99820.2</v>
      </c>
      <c r="N797" s="1">
        <v>257186.42</v>
      </c>
      <c r="O797" s="1">
        <f t="shared" si="12"/>
        <v>1547523.03</v>
      </c>
    </row>
    <row r="798" spans="1:15" ht="15">
      <c r="A798" t="s">
        <v>9</v>
      </c>
      <c r="B798" t="s">
        <v>66</v>
      </c>
      <c r="C798" s="1">
        <v>25963799.29</v>
      </c>
      <c r="D798" s="1">
        <v>25773372.29</v>
      </c>
      <c r="E798" s="1">
        <v>32442638.3</v>
      </c>
      <c r="F798" s="1">
        <v>44559492.57</v>
      </c>
      <c r="G798" s="1">
        <v>36054002.79</v>
      </c>
      <c r="H798" s="1">
        <v>47123258.95</v>
      </c>
      <c r="I798" s="1">
        <v>54390739.6699</v>
      </c>
      <c r="J798" s="1">
        <v>59507452.54</v>
      </c>
      <c r="K798" s="1">
        <v>57330531.7699</v>
      </c>
      <c r="L798" s="1">
        <v>60364986.0899</v>
      </c>
      <c r="M798" s="1">
        <v>42774027.21</v>
      </c>
      <c r="N798" s="1">
        <v>45748645.12</v>
      </c>
      <c r="O798" s="1">
        <f t="shared" si="12"/>
        <v>532032946.58970004</v>
      </c>
    </row>
    <row r="799" spans="1:15" ht="15">
      <c r="A799" t="s">
        <v>5</v>
      </c>
      <c r="B799" t="s">
        <v>66</v>
      </c>
      <c r="C799" s="1">
        <v>19564919.79</v>
      </c>
      <c r="D799" s="1">
        <v>37503981.3997</v>
      </c>
      <c r="E799" s="1">
        <v>52777395.9997</v>
      </c>
      <c r="F799" s="1">
        <v>49467438.9496</v>
      </c>
      <c r="G799" s="1">
        <v>48486357.3699</v>
      </c>
      <c r="H799" s="1">
        <v>49833280.7699</v>
      </c>
      <c r="I799" s="1">
        <v>59307568.2897</v>
      </c>
      <c r="J799" s="1">
        <v>45897527.8299</v>
      </c>
      <c r="K799" s="1">
        <v>73633030.4097</v>
      </c>
      <c r="L799" s="1">
        <v>101213509.7096</v>
      </c>
      <c r="M799" s="1">
        <v>61537636.9997</v>
      </c>
      <c r="N799" s="1">
        <v>76657929.2695</v>
      </c>
      <c r="O799" s="1">
        <f t="shared" si="12"/>
        <v>675880576.7868999</v>
      </c>
    </row>
    <row r="800" spans="1:15" ht="15">
      <c r="A800" t="s">
        <v>25</v>
      </c>
      <c r="B800" t="s">
        <v>66</v>
      </c>
      <c r="C800" s="1">
        <v>417143.6</v>
      </c>
      <c r="D800" s="1">
        <v>794239.6</v>
      </c>
      <c r="E800" s="1">
        <v>845534.4</v>
      </c>
      <c r="F800" s="1">
        <v>875165.93</v>
      </c>
      <c r="G800" s="1">
        <v>336414.8</v>
      </c>
      <c r="H800" s="1">
        <v>0</v>
      </c>
      <c r="I800" s="1">
        <v>34351.14</v>
      </c>
      <c r="J800" s="1">
        <v>0</v>
      </c>
      <c r="K800" s="1">
        <v>10519.25</v>
      </c>
      <c r="L800" s="1">
        <v>49042.4</v>
      </c>
      <c r="M800" s="1">
        <v>96451.78</v>
      </c>
      <c r="N800" s="1">
        <v>301520.99</v>
      </c>
      <c r="O800" s="1">
        <f t="shared" si="12"/>
        <v>3760383.8899999997</v>
      </c>
    </row>
    <row r="801" spans="1:15" ht="15">
      <c r="A801" t="s">
        <v>11</v>
      </c>
      <c r="B801" t="s">
        <v>66</v>
      </c>
      <c r="C801" s="1">
        <v>2847135.66</v>
      </c>
      <c r="D801" s="1">
        <v>8309363.81</v>
      </c>
      <c r="E801" s="1">
        <v>9481421.36</v>
      </c>
      <c r="F801" s="1">
        <v>3745626.96</v>
      </c>
      <c r="G801" s="1">
        <v>3493499.28</v>
      </c>
      <c r="H801" s="1">
        <v>3540495.26</v>
      </c>
      <c r="I801" s="1">
        <v>3542836.55</v>
      </c>
      <c r="J801" s="1">
        <v>3605649.77</v>
      </c>
      <c r="K801" s="1">
        <v>3018207.42</v>
      </c>
      <c r="L801" s="1">
        <v>5311282.4</v>
      </c>
      <c r="M801" s="1">
        <v>6068961.5</v>
      </c>
      <c r="N801" s="1">
        <v>8839754.22</v>
      </c>
      <c r="O801" s="1">
        <f t="shared" si="12"/>
        <v>61804234.19</v>
      </c>
    </row>
    <row r="802" spans="1:15" ht="15">
      <c r="A802" t="s">
        <v>13</v>
      </c>
      <c r="B802" t="s">
        <v>66</v>
      </c>
      <c r="C802" s="1">
        <v>1904480.2</v>
      </c>
      <c r="D802" s="1">
        <v>2001528.87</v>
      </c>
      <c r="E802" s="1">
        <v>2763023.02</v>
      </c>
      <c r="F802" s="1">
        <v>2217776.2</v>
      </c>
      <c r="G802" s="1">
        <v>1673396.57</v>
      </c>
      <c r="H802" s="1">
        <v>1317230.78</v>
      </c>
      <c r="I802" s="1">
        <v>1849535.17</v>
      </c>
      <c r="J802" s="1">
        <v>2654820.33</v>
      </c>
      <c r="K802" s="1">
        <v>3255303.8</v>
      </c>
      <c r="L802" s="1">
        <v>5797900.24</v>
      </c>
      <c r="M802" s="1">
        <v>6717363.14</v>
      </c>
      <c r="N802" s="1">
        <v>7459241.35</v>
      </c>
      <c r="O802" s="1">
        <f t="shared" si="12"/>
        <v>39611599.67</v>
      </c>
    </row>
    <row r="803" spans="1:15" ht="15">
      <c r="A803" t="s">
        <v>16</v>
      </c>
      <c r="B803" t="s">
        <v>66</v>
      </c>
      <c r="C803" s="1">
        <v>622096.2231</v>
      </c>
      <c r="D803" s="1">
        <v>615746.4842</v>
      </c>
      <c r="E803" s="1">
        <v>1481456.28</v>
      </c>
      <c r="F803" s="1">
        <v>384079.48</v>
      </c>
      <c r="G803" s="1">
        <v>946511.71</v>
      </c>
      <c r="H803" s="1">
        <v>2431207.21</v>
      </c>
      <c r="I803" s="1">
        <v>720666.64</v>
      </c>
      <c r="J803" s="1">
        <v>989191.72</v>
      </c>
      <c r="K803" s="1">
        <v>544635.14</v>
      </c>
      <c r="L803" s="1">
        <v>579096.26</v>
      </c>
      <c r="M803" s="1">
        <v>1450247.68</v>
      </c>
      <c r="N803" s="1">
        <v>994178.45</v>
      </c>
      <c r="O803" s="1">
        <f t="shared" si="12"/>
        <v>11759113.277299998</v>
      </c>
    </row>
    <row r="804" spans="1:15" ht="15">
      <c r="A804" t="s">
        <v>20</v>
      </c>
      <c r="B804" t="s">
        <v>66</v>
      </c>
      <c r="C804" s="1">
        <v>200499.84</v>
      </c>
      <c r="D804" s="1">
        <v>60257.28</v>
      </c>
      <c r="E804" s="1">
        <v>258155.99</v>
      </c>
      <c r="F804" s="1">
        <v>143713.66</v>
      </c>
      <c r="G804" s="1">
        <v>186651.63</v>
      </c>
      <c r="H804" s="1">
        <v>128363.67</v>
      </c>
      <c r="I804" s="1">
        <v>144669.09</v>
      </c>
      <c r="J804" s="1">
        <v>99220.24</v>
      </c>
      <c r="K804" s="1">
        <v>96488.4</v>
      </c>
      <c r="L804" s="1">
        <v>188149.86</v>
      </c>
      <c r="M804" s="1">
        <v>131801.44</v>
      </c>
      <c r="N804" s="1">
        <v>218283.24</v>
      </c>
      <c r="O804" s="1">
        <f t="shared" si="12"/>
        <v>1856254.34</v>
      </c>
    </row>
    <row r="805" spans="1:15" ht="15">
      <c r="A805" t="s">
        <v>23</v>
      </c>
      <c r="B805" t="s">
        <v>66</v>
      </c>
      <c r="C805" s="1">
        <v>8720939.46</v>
      </c>
      <c r="D805" s="1">
        <v>7990566.3799</v>
      </c>
      <c r="E805" s="1">
        <v>5385153.51</v>
      </c>
      <c r="F805" s="1">
        <v>2989902.06</v>
      </c>
      <c r="G805" s="1">
        <v>2503866.43</v>
      </c>
      <c r="H805" s="1">
        <v>1496249.25</v>
      </c>
      <c r="I805" s="1">
        <v>7839218.8</v>
      </c>
      <c r="J805" s="1">
        <v>5443768.9099</v>
      </c>
      <c r="K805" s="1">
        <v>8074006.74</v>
      </c>
      <c r="L805" s="1">
        <v>3563959.1</v>
      </c>
      <c r="M805" s="1">
        <v>7705325.35</v>
      </c>
      <c r="N805" s="1">
        <v>6935896.11</v>
      </c>
      <c r="O805" s="1">
        <f t="shared" si="12"/>
        <v>68648852.0998</v>
      </c>
    </row>
    <row r="806" spans="1:15" ht="15">
      <c r="A806" t="s">
        <v>24</v>
      </c>
      <c r="B806" t="s">
        <v>66</v>
      </c>
      <c r="C806" s="1">
        <v>1093154.95</v>
      </c>
      <c r="D806" s="1">
        <v>896604.7</v>
      </c>
      <c r="E806" s="1">
        <v>1400761.25</v>
      </c>
      <c r="F806" s="1">
        <v>1426384.53</v>
      </c>
      <c r="G806" s="1">
        <v>325652.48</v>
      </c>
      <c r="H806" s="1">
        <v>866222.7</v>
      </c>
      <c r="I806" s="1">
        <v>939723.85</v>
      </c>
      <c r="J806" s="1">
        <v>4966016.2799</v>
      </c>
      <c r="K806" s="1">
        <v>2161069.53</v>
      </c>
      <c r="L806" s="1">
        <v>379902</v>
      </c>
      <c r="M806" s="1">
        <v>612468.21</v>
      </c>
      <c r="N806" s="1">
        <v>766987.53</v>
      </c>
      <c r="O806" s="1">
        <f t="shared" si="12"/>
        <v>15834948.009899998</v>
      </c>
    </row>
    <row r="807" spans="1:15" ht="15">
      <c r="A807" t="s">
        <v>19</v>
      </c>
      <c r="B807" t="s">
        <v>66</v>
      </c>
      <c r="C807" s="1">
        <v>346303.38</v>
      </c>
      <c r="D807" s="1">
        <v>372578.29</v>
      </c>
      <c r="E807" s="1">
        <v>597473.35</v>
      </c>
      <c r="F807" s="1">
        <v>900669.51</v>
      </c>
      <c r="G807" s="1">
        <v>722232.93</v>
      </c>
      <c r="H807" s="1">
        <v>955322.97</v>
      </c>
      <c r="I807" s="1">
        <v>1152103.78</v>
      </c>
      <c r="J807" s="1">
        <v>504541.7</v>
      </c>
      <c r="K807" s="1">
        <v>428068.48</v>
      </c>
      <c r="L807" s="1">
        <v>706055.61</v>
      </c>
      <c r="M807" s="1">
        <v>564241.82</v>
      </c>
      <c r="N807" s="1">
        <v>756677.84</v>
      </c>
      <c r="O807" s="1">
        <f t="shared" si="12"/>
        <v>8006269.660000001</v>
      </c>
    </row>
    <row r="808" spans="1:15" ht="15">
      <c r="A808" t="s">
        <v>22</v>
      </c>
      <c r="B808" t="s">
        <v>66</v>
      </c>
      <c r="C808" s="1">
        <v>55569.36</v>
      </c>
      <c r="D808" s="1">
        <v>0</v>
      </c>
      <c r="E808" s="1">
        <v>3931544.48</v>
      </c>
      <c r="F808" s="1">
        <v>30467.39</v>
      </c>
      <c r="G808" s="1">
        <v>171553.38</v>
      </c>
      <c r="H808" s="1">
        <v>86550.47</v>
      </c>
      <c r="I808" s="1">
        <v>99897.12</v>
      </c>
      <c r="J808" s="1">
        <v>178780.71</v>
      </c>
      <c r="K808" s="1">
        <v>33507.4</v>
      </c>
      <c r="L808" s="1">
        <v>0</v>
      </c>
      <c r="M808" s="1">
        <v>65000</v>
      </c>
      <c r="N808" s="1">
        <v>718170.14</v>
      </c>
      <c r="O808" s="1">
        <f t="shared" si="12"/>
        <v>5371040.45</v>
      </c>
    </row>
    <row r="809" spans="1:15" ht="15">
      <c r="A809" t="s">
        <v>15</v>
      </c>
      <c r="B809" t="s">
        <v>67</v>
      </c>
      <c r="C809" s="1">
        <v>2281735.58</v>
      </c>
      <c r="D809" s="1">
        <v>4010217.58</v>
      </c>
      <c r="E809" s="1">
        <v>5731904.74</v>
      </c>
      <c r="F809" s="1">
        <v>5587882.14</v>
      </c>
      <c r="G809" s="1">
        <v>5477637.33</v>
      </c>
      <c r="H809" s="1">
        <v>6754583.78</v>
      </c>
      <c r="I809" s="1">
        <v>6261338.92</v>
      </c>
      <c r="J809" s="1">
        <v>5550664.52</v>
      </c>
      <c r="K809" s="1">
        <v>6032327.14</v>
      </c>
      <c r="L809" s="1">
        <v>7556530.73</v>
      </c>
      <c r="M809" s="1">
        <v>5034697.65</v>
      </c>
      <c r="N809" s="1">
        <v>8180300.89</v>
      </c>
      <c r="O809" s="1">
        <f t="shared" si="12"/>
        <v>68459821</v>
      </c>
    </row>
    <row r="810" spans="1:15" ht="15">
      <c r="A810" t="s">
        <v>18</v>
      </c>
      <c r="B810" t="s">
        <v>67</v>
      </c>
      <c r="C810" s="1">
        <v>1586798.77</v>
      </c>
      <c r="D810" s="1">
        <v>1361562.01</v>
      </c>
      <c r="E810" s="1">
        <v>2430781.22</v>
      </c>
      <c r="F810" s="1">
        <v>1545446.51</v>
      </c>
      <c r="G810" s="1">
        <v>2456782.11</v>
      </c>
      <c r="H810" s="1">
        <v>1432801.88</v>
      </c>
      <c r="I810" s="1">
        <v>176898.5</v>
      </c>
      <c r="J810" s="1">
        <v>229285.2</v>
      </c>
      <c r="K810" s="1">
        <v>428283.3</v>
      </c>
      <c r="L810" s="1">
        <v>596117.56</v>
      </c>
      <c r="M810" s="1">
        <v>1067371.96</v>
      </c>
      <c r="N810" s="1">
        <v>4316098.52</v>
      </c>
      <c r="O810" s="1">
        <f t="shared" si="12"/>
        <v>17628227.54</v>
      </c>
    </row>
    <row r="811" spans="1:15" ht="15">
      <c r="A811" t="s">
        <v>2</v>
      </c>
      <c r="B811" t="s">
        <v>67</v>
      </c>
      <c r="C811" s="1">
        <v>790958.97</v>
      </c>
      <c r="D811" s="1">
        <v>1345856.06</v>
      </c>
      <c r="E811" s="1">
        <v>821186.39</v>
      </c>
      <c r="F811" s="1">
        <v>1143700.48</v>
      </c>
      <c r="G811" s="1">
        <v>798102.29</v>
      </c>
      <c r="H811" s="1">
        <v>698743.88</v>
      </c>
      <c r="I811" s="1">
        <v>785610.69</v>
      </c>
      <c r="J811" s="1">
        <v>714310.85</v>
      </c>
      <c r="K811" s="1">
        <v>1223919.18</v>
      </c>
      <c r="L811" s="1">
        <v>1654503.38</v>
      </c>
      <c r="M811" s="1">
        <v>1575188.73</v>
      </c>
      <c r="N811" s="1">
        <v>1823536.95</v>
      </c>
      <c r="O811" s="1">
        <f t="shared" si="12"/>
        <v>13375617.849999998</v>
      </c>
    </row>
    <row r="812" spans="1:15" ht="15">
      <c r="A812" t="s">
        <v>12</v>
      </c>
      <c r="B812" t="s">
        <v>67</v>
      </c>
      <c r="C812" s="1">
        <v>6016682.2</v>
      </c>
      <c r="D812" s="1">
        <v>5578713.72</v>
      </c>
      <c r="E812" s="1">
        <v>6801783.64</v>
      </c>
      <c r="F812" s="1">
        <v>5551471.27</v>
      </c>
      <c r="G812" s="1">
        <v>7924144.5</v>
      </c>
      <c r="H812" s="1">
        <v>6700199.45</v>
      </c>
      <c r="I812" s="1">
        <v>8154186.08</v>
      </c>
      <c r="J812" s="1">
        <v>7680606.51</v>
      </c>
      <c r="K812" s="1">
        <v>7626794.84</v>
      </c>
      <c r="L812" s="1">
        <v>8761326.84</v>
      </c>
      <c r="M812" s="1">
        <v>8987585.35</v>
      </c>
      <c r="N812" s="1">
        <v>9739099.98</v>
      </c>
      <c r="O812" s="1">
        <f t="shared" si="12"/>
        <v>89522594.38</v>
      </c>
    </row>
    <row r="813" spans="1:15" ht="15">
      <c r="A813" t="s">
        <v>3</v>
      </c>
      <c r="B813" t="s">
        <v>67</v>
      </c>
      <c r="C813" s="1">
        <v>3025339.72</v>
      </c>
      <c r="D813" s="1">
        <v>2937121.31</v>
      </c>
      <c r="E813" s="1">
        <v>4217005.37</v>
      </c>
      <c r="F813" s="1">
        <v>2901686.61</v>
      </c>
      <c r="G813" s="1">
        <v>3643520.52</v>
      </c>
      <c r="H813" s="1">
        <v>4935050.33</v>
      </c>
      <c r="I813" s="1">
        <v>5108421</v>
      </c>
      <c r="J813" s="1">
        <v>6101257.45</v>
      </c>
      <c r="K813" s="1">
        <v>5281711.04</v>
      </c>
      <c r="L813" s="1">
        <v>5108332.75</v>
      </c>
      <c r="M813" s="1">
        <v>7957004.4</v>
      </c>
      <c r="N813" s="1">
        <v>10650146.51</v>
      </c>
      <c r="O813" s="1">
        <f t="shared" si="12"/>
        <v>61866597.01</v>
      </c>
    </row>
    <row r="814" spans="1:15" ht="15">
      <c r="A814" t="s">
        <v>10</v>
      </c>
      <c r="B814" t="s">
        <v>67</v>
      </c>
      <c r="C814" s="1">
        <v>2913903.34</v>
      </c>
      <c r="D814" s="1">
        <v>4715169.91</v>
      </c>
      <c r="E814" s="1">
        <v>5926172.5</v>
      </c>
      <c r="F814" s="1">
        <v>6810961.41</v>
      </c>
      <c r="G814" s="1">
        <v>8131414.24</v>
      </c>
      <c r="H814" s="1">
        <v>6403389.23</v>
      </c>
      <c r="I814" s="1">
        <v>7079239.72</v>
      </c>
      <c r="J814" s="1">
        <v>8081232.67</v>
      </c>
      <c r="K814" s="1">
        <v>7881978.21</v>
      </c>
      <c r="L814" s="1">
        <v>8302534.81</v>
      </c>
      <c r="M814" s="1">
        <v>8258420.09</v>
      </c>
      <c r="N814" s="1">
        <v>8251849.74</v>
      </c>
      <c r="O814" s="1">
        <f t="shared" si="12"/>
        <v>82756265.86999999</v>
      </c>
    </row>
    <row r="815" spans="1:15" ht="15">
      <c r="A815" t="s">
        <v>9</v>
      </c>
      <c r="B815" t="s">
        <v>67</v>
      </c>
      <c r="C815" s="1">
        <v>9324733.37</v>
      </c>
      <c r="D815" s="1">
        <v>11066732.91</v>
      </c>
      <c r="E815" s="1">
        <v>15820230.31</v>
      </c>
      <c r="F815" s="1">
        <v>15176826.1</v>
      </c>
      <c r="G815" s="1">
        <v>15556430.12</v>
      </c>
      <c r="H815" s="1">
        <v>19454591.17</v>
      </c>
      <c r="I815" s="1">
        <v>20271048.95</v>
      </c>
      <c r="J815" s="1">
        <v>19283954.63</v>
      </c>
      <c r="K815" s="1">
        <v>18050419.69</v>
      </c>
      <c r="L815" s="1">
        <v>19005825.58</v>
      </c>
      <c r="M815" s="1">
        <v>36467660.3999</v>
      </c>
      <c r="N815" s="1">
        <v>41724703.82</v>
      </c>
      <c r="O815" s="1">
        <f t="shared" si="12"/>
        <v>241203157.04989997</v>
      </c>
    </row>
    <row r="816" spans="1:15" ht="15">
      <c r="A816" t="s">
        <v>6</v>
      </c>
      <c r="B816" t="s">
        <v>67</v>
      </c>
      <c r="C816" s="1">
        <v>2911914.63</v>
      </c>
      <c r="D816" s="1">
        <v>3430943.76</v>
      </c>
      <c r="E816" s="1">
        <v>6258153.13</v>
      </c>
      <c r="F816" s="1">
        <v>4787662.72</v>
      </c>
      <c r="G816" s="1">
        <v>5007341.88</v>
      </c>
      <c r="H816" s="1">
        <v>5922644.96</v>
      </c>
      <c r="I816" s="1">
        <v>5830015.25</v>
      </c>
      <c r="J816" s="1">
        <v>6059793.76</v>
      </c>
      <c r="K816" s="1">
        <v>4485608.19</v>
      </c>
      <c r="L816" s="1">
        <v>3604218.94</v>
      </c>
      <c r="M816" s="1">
        <v>4237630.1</v>
      </c>
      <c r="N816" s="1">
        <v>5495248.69</v>
      </c>
      <c r="O816" s="1">
        <f t="shared" si="12"/>
        <v>58031176.00999999</v>
      </c>
    </row>
    <row r="817" spans="1:15" ht="15">
      <c r="A817" t="s">
        <v>17</v>
      </c>
      <c r="B817" t="s">
        <v>67</v>
      </c>
      <c r="C817" s="1">
        <v>30001.8</v>
      </c>
      <c r="D817" s="1">
        <v>77258.49</v>
      </c>
      <c r="E817" s="1">
        <v>302930.29</v>
      </c>
      <c r="F817" s="1">
        <v>40982.54</v>
      </c>
      <c r="G817" s="1">
        <v>168693.35</v>
      </c>
      <c r="H817" s="1">
        <v>165721.08</v>
      </c>
      <c r="I817" s="1">
        <v>72969.9</v>
      </c>
      <c r="J817" s="1">
        <v>25739.08</v>
      </c>
      <c r="K817" s="1">
        <v>100539.88</v>
      </c>
      <c r="L817" s="1">
        <v>241880.64</v>
      </c>
      <c r="M817" s="1">
        <v>212280.91</v>
      </c>
      <c r="N817" s="1">
        <v>227420.32</v>
      </c>
      <c r="O817" s="1">
        <f t="shared" si="12"/>
        <v>1666418.2799999998</v>
      </c>
    </row>
    <row r="818" spans="1:15" ht="15">
      <c r="A818" t="s">
        <v>20</v>
      </c>
      <c r="B818" t="s">
        <v>67</v>
      </c>
      <c r="C818" s="1">
        <v>8128.2</v>
      </c>
      <c r="D818" s="1">
        <v>52135.57</v>
      </c>
      <c r="E818" s="1">
        <v>29280.26</v>
      </c>
      <c r="F818" s="1">
        <v>27432.23</v>
      </c>
      <c r="G818" s="1">
        <v>5089.97</v>
      </c>
      <c r="H818" s="1">
        <v>347.58</v>
      </c>
      <c r="I818" s="1">
        <v>495</v>
      </c>
      <c r="J818" s="1">
        <v>29061.6</v>
      </c>
      <c r="K818" s="1">
        <v>6504.04</v>
      </c>
      <c r="L818" s="1">
        <v>10112</v>
      </c>
      <c r="M818" s="1">
        <v>8398.33</v>
      </c>
      <c r="N818" s="1">
        <v>55279.28</v>
      </c>
      <c r="O818" s="1">
        <f t="shared" si="12"/>
        <v>232264.06</v>
      </c>
    </row>
    <row r="819" spans="1:15" ht="15">
      <c r="A819" t="s">
        <v>11</v>
      </c>
      <c r="B819" t="s">
        <v>67</v>
      </c>
      <c r="C819" s="1">
        <v>1575874.96</v>
      </c>
      <c r="D819" s="1">
        <v>1962574.96</v>
      </c>
      <c r="E819" s="1">
        <v>3027011.28</v>
      </c>
      <c r="F819" s="1">
        <v>2447266.58</v>
      </c>
      <c r="G819" s="1">
        <v>2291981.09</v>
      </c>
      <c r="H819" s="1">
        <v>2250430.17</v>
      </c>
      <c r="I819" s="1">
        <v>2100878.02</v>
      </c>
      <c r="J819" s="1">
        <v>2209492.34</v>
      </c>
      <c r="K819" s="1">
        <v>2299781.04</v>
      </c>
      <c r="L819" s="1">
        <v>3590341.11</v>
      </c>
      <c r="M819" s="1">
        <v>3857442.65</v>
      </c>
      <c r="N819" s="1">
        <v>4469598.82</v>
      </c>
      <c r="O819" s="1">
        <f t="shared" si="12"/>
        <v>32082673.019999996</v>
      </c>
    </row>
    <row r="820" spans="1:15" ht="15">
      <c r="A820" t="s">
        <v>7</v>
      </c>
      <c r="B820" t="s">
        <v>67</v>
      </c>
      <c r="C820" s="1">
        <v>4468516.53</v>
      </c>
      <c r="D820" s="1">
        <v>3824283.58</v>
      </c>
      <c r="E820" s="1">
        <v>5413369.76</v>
      </c>
      <c r="F820" s="1">
        <v>4902570.81</v>
      </c>
      <c r="G820" s="1">
        <v>4759844.33</v>
      </c>
      <c r="H820" s="1">
        <v>6057591.89</v>
      </c>
      <c r="I820" s="1">
        <v>7217465</v>
      </c>
      <c r="J820" s="1">
        <v>5999211.79</v>
      </c>
      <c r="K820" s="1">
        <v>6183124.76</v>
      </c>
      <c r="L820" s="1">
        <v>7042040.58</v>
      </c>
      <c r="M820" s="1">
        <v>7828523.67</v>
      </c>
      <c r="N820" s="1">
        <v>9932812.55</v>
      </c>
      <c r="O820" s="1">
        <f t="shared" si="12"/>
        <v>73629355.25</v>
      </c>
    </row>
    <row r="821" spans="1:15" ht="15">
      <c r="A821" t="s">
        <v>0</v>
      </c>
      <c r="B821" t="s">
        <v>67</v>
      </c>
      <c r="C821" s="1">
        <v>435606.44</v>
      </c>
      <c r="D821" s="1">
        <v>839594.7</v>
      </c>
      <c r="E821" s="1">
        <v>1275852.43</v>
      </c>
      <c r="F821" s="1">
        <v>763943.06</v>
      </c>
      <c r="G821" s="1">
        <v>1124671.31</v>
      </c>
      <c r="H821" s="1">
        <v>1112844.9</v>
      </c>
      <c r="I821" s="1">
        <v>1031828.88</v>
      </c>
      <c r="J821" s="1">
        <v>1154592.03</v>
      </c>
      <c r="K821" s="1">
        <v>1389533.96</v>
      </c>
      <c r="L821" s="1">
        <v>2123813.41</v>
      </c>
      <c r="M821" s="1">
        <v>1722845.72</v>
      </c>
      <c r="N821" s="1">
        <v>3027996.12</v>
      </c>
      <c r="O821" s="1">
        <f t="shared" si="12"/>
        <v>16003122.96</v>
      </c>
    </row>
    <row r="822" spans="1:15" ht="15">
      <c r="A822" t="s">
        <v>5</v>
      </c>
      <c r="B822" t="s">
        <v>67</v>
      </c>
      <c r="C822" s="1">
        <v>1207025.96</v>
      </c>
      <c r="D822" s="1">
        <v>1569057.08</v>
      </c>
      <c r="E822" s="1">
        <v>1387157.87</v>
      </c>
      <c r="F822" s="1">
        <v>2194703.99</v>
      </c>
      <c r="G822" s="1">
        <v>2148162.1</v>
      </c>
      <c r="H822" s="1">
        <v>1388846.42</v>
      </c>
      <c r="I822" s="1">
        <v>3086621.06</v>
      </c>
      <c r="J822" s="1">
        <v>4451654.19</v>
      </c>
      <c r="K822" s="1">
        <v>3233805.48</v>
      </c>
      <c r="L822" s="1">
        <v>2339922.46</v>
      </c>
      <c r="M822" s="1">
        <v>2529953.57</v>
      </c>
      <c r="N822" s="1">
        <v>3900299.36</v>
      </c>
      <c r="O822" s="1">
        <f t="shared" si="12"/>
        <v>29437209.540000003</v>
      </c>
    </row>
    <row r="823" spans="1:15" ht="15">
      <c r="A823" t="s">
        <v>4</v>
      </c>
      <c r="B823" t="s">
        <v>67</v>
      </c>
      <c r="C823" s="1">
        <v>619847.63</v>
      </c>
      <c r="D823" s="1">
        <v>443661.79</v>
      </c>
      <c r="E823" s="1">
        <v>1033353.02</v>
      </c>
      <c r="F823" s="1">
        <v>1139911.44</v>
      </c>
      <c r="G823" s="1">
        <v>1095291.73</v>
      </c>
      <c r="H823" s="1">
        <v>717011.85</v>
      </c>
      <c r="I823" s="1">
        <v>1268438.9</v>
      </c>
      <c r="J823" s="1">
        <v>741337.13</v>
      </c>
      <c r="K823" s="1">
        <v>821627.19</v>
      </c>
      <c r="L823" s="1">
        <v>727381.59</v>
      </c>
      <c r="M823" s="1">
        <v>1068787.79</v>
      </c>
      <c r="N823" s="1">
        <v>605921.11</v>
      </c>
      <c r="O823" s="1">
        <f t="shared" si="12"/>
        <v>10282571.169999998</v>
      </c>
    </row>
    <row r="824" spans="1:15" ht="15">
      <c r="A824" t="s">
        <v>16</v>
      </c>
      <c r="B824" t="s">
        <v>67</v>
      </c>
      <c r="C824" s="1">
        <v>494761.25</v>
      </c>
      <c r="D824" s="1">
        <v>745648.51</v>
      </c>
      <c r="E824" s="1">
        <v>1184149.02</v>
      </c>
      <c r="F824" s="1">
        <v>990469.43</v>
      </c>
      <c r="G824" s="1">
        <v>1146847.34</v>
      </c>
      <c r="H824" s="1">
        <v>1415608.04</v>
      </c>
      <c r="I824" s="1">
        <v>703807</v>
      </c>
      <c r="J824" s="1">
        <v>872028.67</v>
      </c>
      <c r="K824" s="1">
        <v>804193.75</v>
      </c>
      <c r="L824" s="1">
        <v>723978.39</v>
      </c>
      <c r="M824" s="1">
        <v>480349.46</v>
      </c>
      <c r="N824" s="1">
        <v>600884.65</v>
      </c>
      <c r="O824" s="1">
        <f t="shared" si="12"/>
        <v>10162725.510000002</v>
      </c>
    </row>
    <row r="825" spans="1:15" ht="15">
      <c r="A825" t="s">
        <v>8</v>
      </c>
      <c r="B825" t="s">
        <v>67</v>
      </c>
      <c r="C825" s="1">
        <v>0</v>
      </c>
      <c r="D825" s="1">
        <v>3852</v>
      </c>
      <c r="E825" s="1">
        <v>5703</v>
      </c>
      <c r="F825" s="1">
        <v>0</v>
      </c>
      <c r="G825" s="1">
        <v>1280</v>
      </c>
      <c r="H825" s="1">
        <v>8648.96</v>
      </c>
      <c r="I825" s="1">
        <v>5918.75</v>
      </c>
      <c r="J825" s="1">
        <v>2837.7</v>
      </c>
      <c r="K825" s="1">
        <v>1732.8</v>
      </c>
      <c r="L825" s="1">
        <v>3515.75</v>
      </c>
      <c r="M825" s="1">
        <v>5508.16</v>
      </c>
      <c r="N825" s="1">
        <v>15240.6</v>
      </c>
      <c r="O825" s="1">
        <f t="shared" si="12"/>
        <v>54237.719999999994</v>
      </c>
    </row>
    <row r="826" spans="1:15" ht="15">
      <c r="A826" t="s">
        <v>14</v>
      </c>
      <c r="B826" t="s">
        <v>67</v>
      </c>
      <c r="C826" s="1">
        <v>85532.24</v>
      </c>
      <c r="D826" s="1">
        <v>322006.96</v>
      </c>
      <c r="E826" s="1">
        <v>478599.35</v>
      </c>
      <c r="F826" s="1">
        <v>599199.25</v>
      </c>
      <c r="G826" s="1">
        <v>1067387.2</v>
      </c>
      <c r="H826" s="1">
        <v>229990.62</v>
      </c>
      <c r="I826" s="1">
        <v>73962.87</v>
      </c>
      <c r="J826" s="1">
        <v>362960.61</v>
      </c>
      <c r="K826" s="1">
        <v>272378.59</v>
      </c>
      <c r="L826" s="1">
        <v>1035096.09</v>
      </c>
      <c r="M826" s="1">
        <v>726147.09</v>
      </c>
      <c r="N826" s="1">
        <v>668075.02</v>
      </c>
      <c r="O826" s="1">
        <f t="shared" si="12"/>
        <v>5921335.890000001</v>
      </c>
    </row>
    <row r="827" spans="1:15" ht="15">
      <c r="A827" t="s">
        <v>13</v>
      </c>
      <c r="B827" t="s">
        <v>67</v>
      </c>
      <c r="C827" s="1">
        <v>270100.11</v>
      </c>
      <c r="D827" s="1">
        <v>225658.75</v>
      </c>
      <c r="E827" s="1">
        <v>396726.35</v>
      </c>
      <c r="F827" s="1">
        <v>70038.63</v>
      </c>
      <c r="G827" s="1">
        <v>500117.3</v>
      </c>
      <c r="H827" s="1">
        <v>38627.08</v>
      </c>
      <c r="I827" s="1">
        <v>193833.61</v>
      </c>
      <c r="J827" s="1">
        <v>289067.72</v>
      </c>
      <c r="K827" s="1">
        <v>330582.61</v>
      </c>
      <c r="L827" s="1">
        <v>528291.6</v>
      </c>
      <c r="M827" s="1">
        <v>310923.61</v>
      </c>
      <c r="N827" s="1">
        <v>658540.57</v>
      </c>
      <c r="O827" s="1">
        <f t="shared" si="12"/>
        <v>3812507.94</v>
      </c>
    </row>
    <row r="828" spans="1:15" ht="15">
      <c r="A828" t="s">
        <v>19</v>
      </c>
      <c r="B828" t="s">
        <v>67</v>
      </c>
      <c r="C828" s="1">
        <v>127811.53</v>
      </c>
      <c r="D828" s="1">
        <v>111566.25</v>
      </c>
      <c r="E828" s="1">
        <v>98339.47</v>
      </c>
      <c r="F828" s="1">
        <v>81521.37</v>
      </c>
      <c r="G828" s="1">
        <v>234933.37</v>
      </c>
      <c r="H828" s="1">
        <v>33791.15</v>
      </c>
      <c r="I828" s="1">
        <v>36510.13</v>
      </c>
      <c r="J828" s="1">
        <v>79860.28</v>
      </c>
      <c r="K828" s="1">
        <v>87717.66</v>
      </c>
      <c r="L828" s="1">
        <v>347930.59</v>
      </c>
      <c r="M828" s="1">
        <v>33434.77</v>
      </c>
      <c r="N828" s="1">
        <v>120156.35</v>
      </c>
      <c r="O828" s="1">
        <f t="shared" si="12"/>
        <v>1393572.9200000002</v>
      </c>
    </row>
    <row r="829" spans="1:15" ht="15">
      <c r="A829" t="s">
        <v>21</v>
      </c>
      <c r="B829" t="s">
        <v>67</v>
      </c>
      <c r="C829" s="1">
        <v>43049.03</v>
      </c>
      <c r="D829" s="1">
        <v>13901.49</v>
      </c>
      <c r="E829" s="1">
        <v>112290.73</v>
      </c>
      <c r="F829" s="1">
        <v>65902.56</v>
      </c>
      <c r="G829" s="1">
        <v>122739.93</v>
      </c>
      <c r="H829" s="1">
        <v>146701.89</v>
      </c>
      <c r="I829" s="1">
        <v>198613.26</v>
      </c>
      <c r="J829" s="1">
        <v>133037.84</v>
      </c>
      <c r="K829" s="1">
        <v>47016.78</v>
      </c>
      <c r="L829" s="1">
        <v>11148.14</v>
      </c>
      <c r="M829" s="1">
        <v>39409.53</v>
      </c>
      <c r="N829" s="1">
        <v>53154.12</v>
      </c>
      <c r="O829" s="1">
        <f t="shared" si="12"/>
        <v>986965.3</v>
      </c>
    </row>
    <row r="830" spans="1:15" ht="15">
      <c r="A830" t="s">
        <v>23</v>
      </c>
      <c r="B830" t="s">
        <v>67</v>
      </c>
      <c r="C830" s="1">
        <v>590005</v>
      </c>
      <c r="D830" s="1">
        <v>221460.19</v>
      </c>
      <c r="E830" s="1">
        <v>209790.33</v>
      </c>
      <c r="F830" s="1">
        <v>426077.81</v>
      </c>
      <c r="G830" s="1">
        <v>164274.25</v>
      </c>
      <c r="H830" s="1">
        <v>328730.28</v>
      </c>
      <c r="I830" s="1">
        <v>239751.04</v>
      </c>
      <c r="J830" s="1">
        <v>62786.75</v>
      </c>
      <c r="K830" s="1">
        <v>164797.92</v>
      </c>
      <c r="L830" s="1">
        <v>515940.18</v>
      </c>
      <c r="M830" s="1">
        <v>621652.75</v>
      </c>
      <c r="N830" s="1">
        <v>353232.74</v>
      </c>
      <c r="O830" s="1">
        <f t="shared" si="12"/>
        <v>3898499.24</v>
      </c>
    </row>
    <row r="831" spans="1:15" ht="15">
      <c r="A831" t="s">
        <v>22</v>
      </c>
      <c r="B831" t="s">
        <v>67</v>
      </c>
      <c r="C831" s="1">
        <v>0</v>
      </c>
      <c r="D831" s="1">
        <v>0</v>
      </c>
      <c r="E831" s="1">
        <v>1800</v>
      </c>
      <c r="F831" s="1">
        <v>0</v>
      </c>
      <c r="G831" s="1">
        <v>906.6</v>
      </c>
      <c r="H831" s="1">
        <v>1118.29</v>
      </c>
      <c r="I831" s="1">
        <v>51718.3</v>
      </c>
      <c r="J831" s="1">
        <v>34954.69</v>
      </c>
      <c r="K831" s="1">
        <v>0</v>
      </c>
      <c r="L831" s="1">
        <v>2070</v>
      </c>
      <c r="M831" s="1">
        <v>1505</v>
      </c>
      <c r="N831" s="1">
        <v>0</v>
      </c>
      <c r="O831" s="1">
        <f t="shared" si="12"/>
        <v>94072.88</v>
      </c>
    </row>
    <row r="832" spans="1:15" ht="15">
      <c r="A832" t="s">
        <v>25</v>
      </c>
      <c r="B832" t="s">
        <v>67</v>
      </c>
      <c r="C832" s="1">
        <v>2267.6</v>
      </c>
      <c r="D832" s="1">
        <v>1122.2</v>
      </c>
      <c r="E832" s="1">
        <v>10835.32</v>
      </c>
      <c r="F832" s="1">
        <v>53812.2</v>
      </c>
      <c r="G832" s="1">
        <v>54847.29</v>
      </c>
      <c r="H832" s="1">
        <v>0</v>
      </c>
      <c r="I832" s="1">
        <v>120469.34</v>
      </c>
      <c r="J832" s="1">
        <v>57066.77</v>
      </c>
      <c r="K832" s="1">
        <v>51230</v>
      </c>
      <c r="L832" s="1">
        <v>3005.5</v>
      </c>
      <c r="M832" s="1">
        <v>10000</v>
      </c>
      <c r="N832" s="1">
        <v>60872.27</v>
      </c>
      <c r="O832" s="1">
        <f t="shared" si="12"/>
        <v>425528.49</v>
      </c>
    </row>
    <row r="833" spans="1:15" ht="15">
      <c r="A833" t="s">
        <v>24</v>
      </c>
      <c r="B833" t="s">
        <v>67</v>
      </c>
      <c r="C833" s="1">
        <v>0</v>
      </c>
      <c r="D833" s="1">
        <v>0</v>
      </c>
      <c r="E833" s="1">
        <v>0</v>
      </c>
      <c r="F833" s="1">
        <v>0</v>
      </c>
      <c r="G833" s="1">
        <v>10172.98</v>
      </c>
      <c r="H833" s="1">
        <v>0</v>
      </c>
      <c r="I833" s="1">
        <v>64985.3</v>
      </c>
      <c r="J833" s="1">
        <v>11792</v>
      </c>
      <c r="K833" s="1">
        <v>16814.16</v>
      </c>
      <c r="L833" s="1">
        <v>0</v>
      </c>
      <c r="M833" s="1">
        <v>69463.42</v>
      </c>
      <c r="N833" s="1">
        <v>19091.47</v>
      </c>
      <c r="O833" s="1">
        <f t="shared" si="12"/>
        <v>192319.33</v>
      </c>
    </row>
    <row r="834" spans="1:15" ht="15">
      <c r="A834" t="s">
        <v>11</v>
      </c>
      <c r="B834" t="s">
        <v>68</v>
      </c>
      <c r="C834" s="1">
        <v>3011579.05</v>
      </c>
      <c r="D834" s="1">
        <v>5071636.58</v>
      </c>
      <c r="E834" s="1">
        <v>5199369.72</v>
      </c>
      <c r="F834" s="1">
        <v>5076602.7</v>
      </c>
      <c r="G834" s="1">
        <v>5017815.38</v>
      </c>
      <c r="H834" s="1">
        <v>4219389.72</v>
      </c>
      <c r="I834" s="1">
        <v>3783482.07</v>
      </c>
      <c r="J834" s="1">
        <v>4850977.45</v>
      </c>
      <c r="K834" s="1">
        <v>5799398.51</v>
      </c>
      <c r="L834" s="1">
        <v>8665371.51</v>
      </c>
      <c r="M834" s="1">
        <v>6495919.4</v>
      </c>
      <c r="N834" s="1">
        <v>5803199.45</v>
      </c>
      <c r="O834" s="1">
        <f t="shared" si="12"/>
        <v>62994741.54</v>
      </c>
    </row>
    <row r="835" spans="1:15" ht="15">
      <c r="A835" t="s">
        <v>3</v>
      </c>
      <c r="B835" t="s">
        <v>68</v>
      </c>
      <c r="C835" s="1">
        <v>9984427.62</v>
      </c>
      <c r="D835" s="1">
        <v>12209724.85</v>
      </c>
      <c r="E835" s="1">
        <v>14852049.15</v>
      </c>
      <c r="F835" s="1">
        <v>13068496.28</v>
      </c>
      <c r="G835" s="1">
        <v>15468478.4</v>
      </c>
      <c r="H835" s="1">
        <v>13027070.62</v>
      </c>
      <c r="I835" s="1">
        <v>13405567.8</v>
      </c>
      <c r="J835" s="1">
        <v>16403921.18</v>
      </c>
      <c r="K835" s="1">
        <v>16866597.94</v>
      </c>
      <c r="L835" s="1">
        <v>17449510.15</v>
      </c>
      <c r="M835" s="1">
        <v>15655956.74</v>
      </c>
      <c r="N835" s="1">
        <v>22773911.14</v>
      </c>
      <c r="O835" s="1">
        <f aca="true" t="shared" si="13" ref="O835:O898">SUM(C835:N835)</f>
        <v>181165711.87</v>
      </c>
    </row>
    <row r="836" spans="1:15" ht="15">
      <c r="A836" t="s">
        <v>7</v>
      </c>
      <c r="B836" t="s">
        <v>68</v>
      </c>
      <c r="C836" s="1">
        <v>7355270.95</v>
      </c>
      <c r="D836" s="1">
        <v>6187827.49</v>
      </c>
      <c r="E836" s="1">
        <v>8655852.4</v>
      </c>
      <c r="F836" s="1">
        <v>11101435.92</v>
      </c>
      <c r="G836" s="1">
        <v>9953152.5</v>
      </c>
      <c r="H836" s="1">
        <v>11596988.5</v>
      </c>
      <c r="I836" s="1">
        <v>14175216.9</v>
      </c>
      <c r="J836" s="1">
        <v>14610443.07</v>
      </c>
      <c r="K836" s="1">
        <v>13376446.36</v>
      </c>
      <c r="L836" s="1">
        <v>13774155.42</v>
      </c>
      <c r="M836" s="1">
        <v>14100008.1</v>
      </c>
      <c r="N836" s="1">
        <v>15575814.08</v>
      </c>
      <c r="O836" s="1">
        <f t="shared" si="13"/>
        <v>140462611.69000003</v>
      </c>
    </row>
    <row r="837" spans="1:15" ht="15">
      <c r="A837" t="s">
        <v>9</v>
      </c>
      <c r="B837" t="s">
        <v>68</v>
      </c>
      <c r="C837" s="1">
        <v>19327118.633</v>
      </c>
      <c r="D837" s="1">
        <v>21966276.8</v>
      </c>
      <c r="E837" s="1">
        <v>26476251.34</v>
      </c>
      <c r="F837" s="1">
        <v>31548078.13</v>
      </c>
      <c r="G837" s="1">
        <v>29278757.5</v>
      </c>
      <c r="H837" s="1">
        <v>31298733.81</v>
      </c>
      <c r="I837" s="1">
        <v>32443613.89</v>
      </c>
      <c r="J837" s="1">
        <v>32378292.88</v>
      </c>
      <c r="K837" s="1">
        <v>29740881.7</v>
      </c>
      <c r="L837" s="1">
        <v>29281602.94</v>
      </c>
      <c r="M837" s="1">
        <v>27875863.35</v>
      </c>
      <c r="N837" s="1">
        <v>34168714.28</v>
      </c>
      <c r="O837" s="1">
        <f t="shared" si="13"/>
        <v>345784185.253</v>
      </c>
    </row>
    <row r="838" spans="1:15" ht="15">
      <c r="A838" t="s">
        <v>2</v>
      </c>
      <c r="B838" t="s">
        <v>68</v>
      </c>
      <c r="C838" s="1">
        <v>2378644.89</v>
      </c>
      <c r="D838" s="1">
        <v>6170399.77</v>
      </c>
      <c r="E838" s="1">
        <v>3303281.96</v>
      </c>
      <c r="F838" s="1">
        <v>4937948.1</v>
      </c>
      <c r="G838" s="1">
        <v>3601636.23</v>
      </c>
      <c r="H838" s="1">
        <v>1428070.95</v>
      </c>
      <c r="I838" s="1">
        <v>2239758.24</v>
      </c>
      <c r="J838" s="1">
        <v>1897487.69</v>
      </c>
      <c r="K838" s="1">
        <v>2920647.34</v>
      </c>
      <c r="L838" s="1">
        <v>1921267.93</v>
      </c>
      <c r="M838" s="1">
        <v>1734160.31</v>
      </c>
      <c r="N838" s="1">
        <v>3833747.39</v>
      </c>
      <c r="O838" s="1">
        <f t="shared" si="13"/>
        <v>36367050.8</v>
      </c>
    </row>
    <row r="839" spans="1:15" ht="15">
      <c r="A839" t="s">
        <v>6</v>
      </c>
      <c r="B839" t="s">
        <v>68</v>
      </c>
      <c r="C839" s="1">
        <v>4891989.29</v>
      </c>
      <c r="D839" s="1">
        <v>6576910.12</v>
      </c>
      <c r="E839" s="1">
        <v>9980164.96</v>
      </c>
      <c r="F839" s="1">
        <v>10075780.2</v>
      </c>
      <c r="G839" s="1">
        <v>7506270.9</v>
      </c>
      <c r="H839" s="1">
        <v>8836677.54</v>
      </c>
      <c r="I839" s="1">
        <v>7432585.29</v>
      </c>
      <c r="J839" s="1">
        <v>8590856.27</v>
      </c>
      <c r="K839" s="1">
        <v>8202901.42</v>
      </c>
      <c r="L839" s="1">
        <v>8596349.78</v>
      </c>
      <c r="M839" s="1">
        <v>6268877.43</v>
      </c>
      <c r="N839" s="1">
        <v>10635169.05</v>
      </c>
      <c r="O839" s="1">
        <f t="shared" si="13"/>
        <v>97594532.24999999</v>
      </c>
    </row>
    <row r="840" spans="1:15" ht="15">
      <c r="A840" t="s">
        <v>14</v>
      </c>
      <c r="B840" t="s">
        <v>68</v>
      </c>
      <c r="C840" s="1">
        <v>203106.13</v>
      </c>
      <c r="D840" s="1">
        <v>557120.19</v>
      </c>
      <c r="E840" s="1">
        <v>665980.1</v>
      </c>
      <c r="F840" s="1">
        <v>920440.08</v>
      </c>
      <c r="G840" s="1">
        <v>724211.58</v>
      </c>
      <c r="H840" s="1">
        <v>1307873.51</v>
      </c>
      <c r="I840" s="1">
        <v>271877.99</v>
      </c>
      <c r="J840" s="1">
        <v>409923.77</v>
      </c>
      <c r="K840" s="1">
        <v>231952.81</v>
      </c>
      <c r="L840" s="1">
        <v>182670.26</v>
      </c>
      <c r="M840" s="1">
        <v>153868.43</v>
      </c>
      <c r="N840" s="1">
        <v>297889.42</v>
      </c>
      <c r="O840" s="1">
        <f t="shared" si="13"/>
        <v>5926914.269999999</v>
      </c>
    </row>
    <row r="841" spans="1:15" ht="15">
      <c r="A841" t="s">
        <v>15</v>
      </c>
      <c r="B841" t="s">
        <v>68</v>
      </c>
      <c r="C841" s="1">
        <v>7335244.2</v>
      </c>
      <c r="D841" s="1">
        <v>11281384.16</v>
      </c>
      <c r="E841" s="1">
        <v>13125061.36</v>
      </c>
      <c r="F841" s="1">
        <v>22353265.2298</v>
      </c>
      <c r="G841" s="1">
        <v>15593675.97</v>
      </c>
      <c r="H841" s="1">
        <v>16988106.1199</v>
      </c>
      <c r="I841" s="1">
        <v>16858454.4299</v>
      </c>
      <c r="J841" s="1">
        <v>14767864.33</v>
      </c>
      <c r="K841" s="1">
        <v>13380881.88</v>
      </c>
      <c r="L841" s="1">
        <v>14325755.27</v>
      </c>
      <c r="M841" s="1">
        <v>11485693.6</v>
      </c>
      <c r="N841" s="1">
        <v>23895134.3</v>
      </c>
      <c r="O841" s="1">
        <f t="shared" si="13"/>
        <v>181390520.84960002</v>
      </c>
    </row>
    <row r="842" spans="1:15" ht="15">
      <c r="A842" t="s">
        <v>0</v>
      </c>
      <c r="B842" t="s">
        <v>68</v>
      </c>
      <c r="C842" s="1">
        <v>3884379.66</v>
      </c>
      <c r="D842" s="1">
        <v>3775857.25</v>
      </c>
      <c r="E842" s="1">
        <v>4933603.62</v>
      </c>
      <c r="F842" s="1">
        <v>4319805</v>
      </c>
      <c r="G842" s="1">
        <v>2994276.76</v>
      </c>
      <c r="H842" s="1">
        <v>1462278.79</v>
      </c>
      <c r="I842" s="1">
        <v>786925.71</v>
      </c>
      <c r="J842" s="1">
        <v>787576.32</v>
      </c>
      <c r="K842" s="1">
        <v>987972.01</v>
      </c>
      <c r="L842" s="1">
        <v>985302.73</v>
      </c>
      <c r="M842" s="1">
        <v>1036260.1</v>
      </c>
      <c r="N842" s="1">
        <v>2254016.94</v>
      </c>
      <c r="O842" s="1">
        <f t="shared" si="13"/>
        <v>28208254.890000004</v>
      </c>
    </row>
    <row r="843" spans="1:15" ht="15">
      <c r="A843" t="s">
        <v>10</v>
      </c>
      <c r="B843" t="s">
        <v>68</v>
      </c>
      <c r="C843" s="1">
        <v>5209646.53</v>
      </c>
      <c r="D843" s="1">
        <v>8064114.7</v>
      </c>
      <c r="E843" s="1">
        <v>7563372.28</v>
      </c>
      <c r="F843" s="1">
        <v>7418990.23</v>
      </c>
      <c r="G843" s="1">
        <v>6778914.21</v>
      </c>
      <c r="H843" s="1">
        <v>11721764.75</v>
      </c>
      <c r="I843" s="1">
        <v>10234898.06</v>
      </c>
      <c r="J843" s="1">
        <v>11843195.18</v>
      </c>
      <c r="K843" s="1">
        <v>11964908.48</v>
      </c>
      <c r="L843" s="1">
        <v>11719728.63</v>
      </c>
      <c r="M843" s="1">
        <v>11664412.46</v>
      </c>
      <c r="N843" s="1">
        <v>10373629.66</v>
      </c>
      <c r="O843" s="1">
        <f t="shared" si="13"/>
        <v>114557575.16999999</v>
      </c>
    </row>
    <row r="844" spans="1:15" ht="15">
      <c r="A844" t="s">
        <v>12</v>
      </c>
      <c r="B844" t="s">
        <v>68</v>
      </c>
      <c r="C844" s="1">
        <v>9246014.39</v>
      </c>
      <c r="D844" s="1">
        <v>11539456.01</v>
      </c>
      <c r="E844" s="1">
        <v>13199833.57</v>
      </c>
      <c r="F844" s="1">
        <v>14090826.98</v>
      </c>
      <c r="G844" s="1">
        <v>13607248.75</v>
      </c>
      <c r="H844" s="1">
        <v>14350837.16</v>
      </c>
      <c r="I844" s="1">
        <v>14849325.49</v>
      </c>
      <c r="J844" s="1">
        <v>14182645.71</v>
      </c>
      <c r="K844" s="1">
        <v>14003081.98</v>
      </c>
      <c r="L844" s="1">
        <v>15854924.78</v>
      </c>
      <c r="M844" s="1">
        <v>15748290.98</v>
      </c>
      <c r="N844" s="1">
        <v>15897077.74</v>
      </c>
      <c r="O844" s="1">
        <f t="shared" si="13"/>
        <v>166569563.54</v>
      </c>
    </row>
    <row r="845" spans="1:15" ht="15">
      <c r="A845" t="s">
        <v>16</v>
      </c>
      <c r="B845" t="s">
        <v>68</v>
      </c>
      <c r="C845" s="1">
        <v>847863.08</v>
      </c>
      <c r="D845" s="1">
        <v>1072078.19</v>
      </c>
      <c r="E845" s="1">
        <v>1727694.15</v>
      </c>
      <c r="F845" s="1">
        <v>1755789.59</v>
      </c>
      <c r="G845" s="1">
        <v>1558154.22</v>
      </c>
      <c r="H845" s="1">
        <v>2008248.2</v>
      </c>
      <c r="I845" s="1">
        <v>1668892.23</v>
      </c>
      <c r="J845" s="1">
        <v>1415605.21</v>
      </c>
      <c r="K845" s="1">
        <v>1444032.39</v>
      </c>
      <c r="L845" s="1">
        <v>1848771.5</v>
      </c>
      <c r="M845" s="1">
        <v>1929182.44</v>
      </c>
      <c r="N845" s="1">
        <v>1841328.32</v>
      </c>
      <c r="O845" s="1">
        <f t="shared" si="13"/>
        <v>19117639.520000003</v>
      </c>
    </row>
    <row r="846" spans="1:15" ht="15">
      <c r="A846" t="s">
        <v>18</v>
      </c>
      <c r="B846" t="s">
        <v>68</v>
      </c>
      <c r="C846" s="1">
        <v>2280965.71</v>
      </c>
      <c r="D846" s="1">
        <v>3013537.85</v>
      </c>
      <c r="E846" s="1">
        <v>3673883.41</v>
      </c>
      <c r="F846" s="1">
        <v>3531665.75</v>
      </c>
      <c r="G846" s="1">
        <v>3451049.89</v>
      </c>
      <c r="H846" s="1">
        <v>1038598.05</v>
      </c>
      <c r="I846" s="1">
        <v>347980.16</v>
      </c>
      <c r="J846" s="1">
        <v>207993.8</v>
      </c>
      <c r="K846" s="1">
        <v>689381.35</v>
      </c>
      <c r="L846" s="1">
        <v>1238795.15</v>
      </c>
      <c r="M846" s="1">
        <v>1311029.45</v>
      </c>
      <c r="N846" s="1">
        <v>2515121.68</v>
      </c>
      <c r="O846" s="1">
        <f t="shared" si="13"/>
        <v>23300002.25</v>
      </c>
    </row>
    <row r="847" spans="1:15" ht="15">
      <c r="A847" t="s">
        <v>25</v>
      </c>
      <c r="B847" t="s">
        <v>68</v>
      </c>
      <c r="C847" s="1">
        <v>246083.84</v>
      </c>
      <c r="D847" s="1">
        <v>151331.13</v>
      </c>
      <c r="E847" s="1">
        <v>490546.63</v>
      </c>
      <c r="F847" s="1">
        <v>504034.67</v>
      </c>
      <c r="G847" s="1">
        <v>248614.1</v>
      </c>
      <c r="H847" s="1">
        <v>253100.3</v>
      </c>
      <c r="I847" s="1">
        <v>87698</v>
      </c>
      <c r="J847" s="1">
        <v>302116.84</v>
      </c>
      <c r="K847" s="1">
        <v>243549.42</v>
      </c>
      <c r="L847" s="1">
        <v>304699.45</v>
      </c>
      <c r="M847" s="1">
        <v>330554.98</v>
      </c>
      <c r="N847" s="1">
        <v>332898.76</v>
      </c>
      <c r="O847" s="1">
        <f t="shared" si="13"/>
        <v>3495228.12</v>
      </c>
    </row>
    <row r="848" spans="1:15" ht="15">
      <c r="A848" t="s">
        <v>20</v>
      </c>
      <c r="B848" t="s">
        <v>68</v>
      </c>
      <c r="C848" s="1">
        <v>108411.82</v>
      </c>
      <c r="D848" s="1">
        <v>161039.32</v>
      </c>
      <c r="E848" s="1">
        <v>119120.91</v>
      </c>
      <c r="F848" s="1">
        <v>73815.04</v>
      </c>
      <c r="G848" s="1">
        <v>95823.16</v>
      </c>
      <c r="H848" s="1">
        <v>34213.74</v>
      </c>
      <c r="I848" s="1">
        <v>178115.6</v>
      </c>
      <c r="J848" s="1">
        <v>114414.21</v>
      </c>
      <c r="K848" s="1">
        <v>20459.72</v>
      </c>
      <c r="L848" s="1">
        <v>254216.26</v>
      </c>
      <c r="M848" s="1">
        <v>220547.72</v>
      </c>
      <c r="N848" s="1">
        <v>120623.1</v>
      </c>
      <c r="O848" s="1">
        <f t="shared" si="13"/>
        <v>1500800.5999999999</v>
      </c>
    </row>
    <row r="849" spans="1:15" ht="15">
      <c r="A849" t="s">
        <v>19</v>
      </c>
      <c r="B849" t="s">
        <v>68</v>
      </c>
      <c r="C849" s="1">
        <v>1646311.71</v>
      </c>
      <c r="D849" s="1">
        <v>1422998.96</v>
      </c>
      <c r="E849" s="1">
        <v>1521833.67</v>
      </c>
      <c r="F849" s="1">
        <v>1751188.85</v>
      </c>
      <c r="G849" s="1">
        <v>2017553.3</v>
      </c>
      <c r="H849" s="1">
        <v>2063740.41</v>
      </c>
      <c r="I849" s="1">
        <v>2082466.83</v>
      </c>
      <c r="J849" s="1">
        <v>1928051.52</v>
      </c>
      <c r="K849" s="1">
        <v>2437227.25</v>
      </c>
      <c r="L849" s="1">
        <v>2990826.7</v>
      </c>
      <c r="M849" s="1">
        <v>2345485.29</v>
      </c>
      <c r="N849" s="1">
        <v>1614201.78</v>
      </c>
      <c r="O849" s="1">
        <f t="shared" si="13"/>
        <v>23821886.27</v>
      </c>
    </row>
    <row r="850" spans="1:15" ht="15">
      <c r="A850" t="s">
        <v>4</v>
      </c>
      <c r="B850" t="s">
        <v>68</v>
      </c>
      <c r="C850" s="1">
        <v>1598385.44</v>
      </c>
      <c r="D850" s="1">
        <v>2564169.63</v>
      </c>
      <c r="E850" s="1">
        <v>2567341.52</v>
      </c>
      <c r="F850" s="1">
        <v>2683240.78</v>
      </c>
      <c r="G850" s="1">
        <v>2407102.06</v>
      </c>
      <c r="H850" s="1">
        <v>2508916.76</v>
      </c>
      <c r="I850" s="1">
        <v>2633204.51</v>
      </c>
      <c r="J850" s="1">
        <v>2640957.11</v>
      </c>
      <c r="K850" s="1">
        <v>2454581.17</v>
      </c>
      <c r="L850" s="1">
        <v>2255970.13</v>
      </c>
      <c r="M850" s="1">
        <v>1531525.61</v>
      </c>
      <c r="N850" s="1">
        <v>2234368.36</v>
      </c>
      <c r="O850" s="1">
        <f t="shared" si="13"/>
        <v>28079763.079999994</v>
      </c>
    </row>
    <row r="851" spans="1:15" ht="15">
      <c r="A851" t="s">
        <v>5</v>
      </c>
      <c r="B851" t="s">
        <v>68</v>
      </c>
      <c r="C851" s="1">
        <v>3663289.75</v>
      </c>
      <c r="D851" s="1">
        <v>3409524.41</v>
      </c>
      <c r="E851" s="1">
        <v>4110353.96</v>
      </c>
      <c r="F851" s="1">
        <v>4293088.12</v>
      </c>
      <c r="G851" s="1">
        <v>5499840.54</v>
      </c>
      <c r="H851" s="1">
        <v>5234356.31</v>
      </c>
      <c r="I851" s="1">
        <v>5770290.35</v>
      </c>
      <c r="J851" s="1">
        <v>7561769.49</v>
      </c>
      <c r="K851" s="1">
        <v>5448626.26</v>
      </c>
      <c r="L851" s="1">
        <v>4151615.25</v>
      </c>
      <c r="M851" s="1">
        <v>4337950.2</v>
      </c>
      <c r="N851" s="1">
        <v>6661698.75</v>
      </c>
      <c r="O851" s="1">
        <f t="shared" si="13"/>
        <v>60142403.39</v>
      </c>
    </row>
    <row r="852" spans="1:15" ht="15">
      <c r="A852" t="s">
        <v>17</v>
      </c>
      <c r="B852" t="s">
        <v>68</v>
      </c>
      <c r="C852" s="1">
        <v>820024.23</v>
      </c>
      <c r="D852" s="1">
        <v>546748.81</v>
      </c>
      <c r="E852" s="1">
        <v>752907.14</v>
      </c>
      <c r="F852" s="1">
        <v>189369.83</v>
      </c>
      <c r="G852" s="1">
        <v>395619.32</v>
      </c>
      <c r="H852" s="1">
        <v>258921.89</v>
      </c>
      <c r="I852" s="1">
        <v>464652.85</v>
      </c>
      <c r="J852" s="1">
        <v>887547.53</v>
      </c>
      <c r="K852" s="1">
        <v>533035.7</v>
      </c>
      <c r="L852" s="1">
        <v>685144.49</v>
      </c>
      <c r="M852" s="1">
        <v>598120.63</v>
      </c>
      <c r="N852" s="1">
        <v>524667.74</v>
      </c>
      <c r="O852" s="1">
        <f t="shared" si="13"/>
        <v>6656760.160000001</v>
      </c>
    </row>
    <row r="853" spans="1:15" ht="15">
      <c r="A853" t="s">
        <v>21</v>
      </c>
      <c r="B853" t="s">
        <v>68</v>
      </c>
      <c r="C853" s="1">
        <v>100389.72</v>
      </c>
      <c r="D853" s="1">
        <v>93640.71</v>
      </c>
      <c r="E853" s="1">
        <v>46088.22</v>
      </c>
      <c r="F853" s="1">
        <v>151017.7</v>
      </c>
      <c r="G853" s="1">
        <v>154000</v>
      </c>
      <c r="H853" s="1">
        <v>464622.81</v>
      </c>
      <c r="I853" s="1">
        <v>297297.94</v>
      </c>
      <c r="J853" s="1">
        <v>217608.68</v>
      </c>
      <c r="K853" s="1">
        <v>208725.07</v>
      </c>
      <c r="L853" s="1">
        <v>167736.22</v>
      </c>
      <c r="M853" s="1">
        <v>25709.45</v>
      </c>
      <c r="N853" s="1">
        <v>145622.13</v>
      </c>
      <c r="O853" s="1">
        <f t="shared" si="13"/>
        <v>2072458.65</v>
      </c>
    </row>
    <row r="854" spans="1:15" ht="15">
      <c r="A854" t="s">
        <v>13</v>
      </c>
      <c r="B854" t="s">
        <v>68</v>
      </c>
      <c r="C854" s="1">
        <v>1684229.13</v>
      </c>
      <c r="D854" s="1">
        <v>998406.51</v>
      </c>
      <c r="E854" s="1">
        <v>2164389.78</v>
      </c>
      <c r="F854" s="1">
        <v>1828883.49</v>
      </c>
      <c r="G854" s="1">
        <v>514755.06</v>
      </c>
      <c r="H854" s="1">
        <v>1620573.37</v>
      </c>
      <c r="I854" s="1">
        <v>1554944.26</v>
      </c>
      <c r="J854" s="1">
        <v>1418618.05</v>
      </c>
      <c r="K854" s="1">
        <v>3059915.6</v>
      </c>
      <c r="L854" s="1">
        <v>3330147.1</v>
      </c>
      <c r="M854" s="1">
        <v>3566847.87</v>
      </c>
      <c r="N854" s="1">
        <v>3179911.56</v>
      </c>
      <c r="O854" s="1">
        <f t="shared" si="13"/>
        <v>24921621.78</v>
      </c>
    </row>
    <row r="855" spans="1:15" ht="15">
      <c r="A855" t="s">
        <v>8</v>
      </c>
      <c r="B855" t="s">
        <v>68</v>
      </c>
      <c r="C855" s="1">
        <v>15252</v>
      </c>
      <c r="D855" s="1">
        <v>25077.23</v>
      </c>
      <c r="E855" s="1">
        <v>17163.6</v>
      </c>
      <c r="F855" s="1">
        <v>20632.93</v>
      </c>
      <c r="G855" s="1">
        <v>8560.16</v>
      </c>
      <c r="H855" s="1">
        <v>15693.25</v>
      </c>
      <c r="I855" s="1">
        <v>18575.28</v>
      </c>
      <c r="J855" s="1">
        <v>37961.18</v>
      </c>
      <c r="K855" s="1">
        <v>36641.17</v>
      </c>
      <c r="L855" s="1">
        <v>14016</v>
      </c>
      <c r="M855" s="1">
        <v>24903.57</v>
      </c>
      <c r="N855" s="1">
        <v>0</v>
      </c>
      <c r="O855" s="1">
        <f t="shared" si="13"/>
        <v>234476.37</v>
      </c>
    </row>
    <row r="856" spans="1:15" ht="15">
      <c r="A856" t="s">
        <v>23</v>
      </c>
      <c r="B856" t="s">
        <v>68</v>
      </c>
      <c r="C856" s="1">
        <v>1993998</v>
      </c>
      <c r="D856" s="1">
        <v>1547550.15</v>
      </c>
      <c r="E856" s="1">
        <v>2210941.59</v>
      </c>
      <c r="F856" s="1">
        <v>444919.47</v>
      </c>
      <c r="G856" s="1">
        <v>1708051.04</v>
      </c>
      <c r="H856" s="1">
        <v>772438.41</v>
      </c>
      <c r="I856" s="1">
        <v>1243487.46</v>
      </c>
      <c r="J856" s="1">
        <v>2221490.94</v>
      </c>
      <c r="K856" s="1">
        <v>1317742.27</v>
      </c>
      <c r="L856" s="1">
        <v>1508471.21</v>
      </c>
      <c r="M856" s="1">
        <v>1749895.97</v>
      </c>
      <c r="N856" s="1">
        <v>1573336.96</v>
      </c>
      <c r="O856" s="1">
        <f t="shared" si="13"/>
        <v>18292323.47</v>
      </c>
    </row>
    <row r="857" spans="1:15" ht="15">
      <c r="A857" t="s">
        <v>24</v>
      </c>
      <c r="B857" t="s">
        <v>68</v>
      </c>
      <c r="C857" s="1">
        <v>361125</v>
      </c>
      <c r="D857" s="1">
        <v>118500</v>
      </c>
      <c r="E857" s="1">
        <v>357857.02</v>
      </c>
      <c r="F857" s="1">
        <v>109000</v>
      </c>
      <c r="G857" s="1">
        <v>238300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23598.6</v>
      </c>
      <c r="N857" s="1">
        <v>0</v>
      </c>
      <c r="O857" s="1">
        <f t="shared" si="13"/>
        <v>1208380.62</v>
      </c>
    </row>
    <row r="858" spans="1:15" ht="15">
      <c r="A858" t="s">
        <v>22</v>
      </c>
      <c r="B858" t="s">
        <v>68</v>
      </c>
      <c r="C858" s="1">
        <v>3436.46</v>
      </c>
      <c r="D858" s="1">
        <v>0</v>
      </c>
      <c r="E858" s="1">
        <v>8279.66</v>
      </c>
      <c r="F858" s="1">
        <v>0</v>
      </c>
      <c r="G858" s="1">
        <v>4306.8</v>
      </c>
      <c r="H858" s="1">
        <v>438.36</v>
      </c>
      <c r="I858" s="1">
        <v>90000</v>
      </c>
      <c r="J858" s="1">
        <v>489515.21</v>
      </c>
      <c r="K858" s="1">
        <v>405801.37</v>
      </c>
      <c r="L858" s="1">
        <v>1976193.01</v>
      </c>
      <c r="M858" s="1">
        <v>0</v>
      </c>
      <c r="N858" s="1">
        <v>0</v>
      </c>
      <c r="O858" s="1">
        <f t="shared" si="13"/>
        <v>2977970.87</v>
      </c>
    </row>
    <row r="859" spans="1:15" ht="15">
      <c r="A859" t="s">
        <v>18</v>
      </c>
      <c r="B859" t="s">
        <v>69</v>
      </c>
      <c r="C859" s="1">
        <v>72479.5</v>
      </c>
      <c r="D859" s="1">
        <v>273295.89</v>
      </c>
      <c r="E859" s="1">
        <v>131575.9</v>
      </c>
      <c r="F859" s="1">
        <v>42027.1</v>
      </c>
      <c r="G859" s="1">
        <v>43614.6</v>
      </c>
      <c r="H859" s="1">
        <v>33554.8</v>
      </c>
      <c r="I859" s="1">
        <v>20.47</v>
      </c>
      <c r="J859" s="1">
        <v>7740</v>
      </c>
      <c r="K859" s="1">
        <v>7010.77</v>
      </c>
      <c r="L859" s="1">
        <v>205803.66</v>
      </c>
      <c r="M859" s="1">
        <v>285846.69</v>
      </c>
      <c r="N859" s="1">
        <v>272872.86</v>
      </c>
      <c r="O859" s="1">
        <f t="shared" si="13"/>
        <v>1375842.2400000002</v>
      </c>
    </row>
    <row r="860" spans="1:15" ht="15">
      <c r="A860" t="s">
        <v>12</v>
      </c>
      <c r="B860" t="s">
        <v>69</v>
      </c>
      <c r="C860" s="1">
        <v>1865768.2</v>
      </c>
      <c r="D860" s="1">
        <v>1916429.04</v>
      </c>
      <c r="E860" s="1">
        <v>1824787.62</v>
      </c>
      <c r="F860" s="1">
        <v>2784013.2</v>
      </c>
      <c r="G860" s="1">
        <v>3082685.51</v>
      </c>
      <c r="H860" s="1">
        <v>4043949.86</v>
      </c>
      <c r="I860" s="1">
        <v>2091682.03</v>
      </c>
      <c r="J860" s="1">
        <v>3222326.06</v>
      </c>
      <c r="K860" s="1">
        <v>2735746.1</v>
      </c>
      <c r="L860" s="1">
        <v>4450936.14</v>
      </c>
      <c r="M860" s="1">
        <v>6150831.64</v>
      </c>
      <c r="N860" s="1">
        <v>3175836.81</v>
      </c>
      <c r="O860" s="1">
        <f t="shared" si="13"/>
        <v>37344992.21</v>
      </c>
    </row>
    <row r="861" spans="1:15" ht="15">
      <c r="A861" t="s">
        <v>3</v>
      </c>
      <c r="B861" t="s">
        <v>69</v>
      </c>
      <c r="C861" s="1">
        <v>5768656.05</v>
      </c>
      <c r="D861" s="1">
        <v>7305277.26</v>
      </c>
      <c r="E861" s="1">
        <v>7712349.04</v>
      </c>
      <c r="F861" s="1">
        <v>8203548.21</v>
      </c>
      <c r="G861" s="1">
        <v>10009497.04</v>
      </c>
      <c r="H861" s="1">
        <v>10646861.58</v>
      </c>
      <c r="I861" s="1">
        <v>9629926.29</v>
      </c>
      <c r="J861" s="1">
        <v>11376196.54</v>
      </c>
      <c r="K861" s="1">
        <v>10177814.23</v>
      </c>
      <c r="L861" s="1">
        <v>12644446.24</v>
      </c>
      <c r="M861" s="1">
        <v>12791764.3</v>
      </c>
      <c r="N861" s="1">
        <v>13881742.55</v>
      </c>
      <c r="O861" s="1">
        <f t="shared" si="13"/>
        <v>120148079.32999998</v>
      </c>
    </row>
    <row r="862" spans="1:15" ht="15">
      <c r="A862" t="s">
        <v>10</v>
      </c>
      <c r="B862" t="s">
        <v>69</v>
      </c>
      <c r="C862" s="1">
        <v>1575809.25</v>
      </c>
      <c r="D862" s="1">
        <v>1669915.96</v>
      </c>
      <c r="E862" s="1">
        <v>3295440.29</v>
      </c>
      <c r="F862" s="1">
        <v>2519462.89</v>
      </c>
      <c r="G862" s="1">
        <v>1908488.04</v>
      </c>
      <c r="H862" s="1">
        <v>1917493.62</v>
      </c>
      <c r="I862" s="1">
        <v>1562213.51</v>
      </c>
      <c r="J862" s="1">
        <v>3638994.17</v>
      </c>
      <c r="K862" s="1">
        <v>2793659.84</v>
      </c>
      <c r="L862" s="1">
        <v>2206842.86</v>
      </c>
      <c r="M862" s="1">
        <v>1399079.7</v>
      </c>
      <c r="N862" s="1">
        <v>1300843.83</v>
      </c>
      <c r="O862" s="1">
        <f t="shared" si="13"/>
        <v>25788243.96</v>
      </c>
    </row>
    <row r="863" spans="1:15" ht="15">
      <c r="A863" t="s">
        <v>7</v>
      </c>
      <c r="B863" t="s">
        <v>69</v>
      </c>
      <c r="C863" s="1">
        <v>3009846.37</v>
      </c>
      <c r="D863" s="1">
        <v>2663961.8</v>
      </c>
      <c r="E863" s="1">
        <v>5336464.48</v>
      </c>
      <c r="F863" s="1">
        <v>4655033.26</v>
      </c>
      <c r="G863" s="1">
        <v>3626274.34</v>
      </c>
      <c r="H863" s="1">
        <v>4811875.65</v>
      </c>
      <c r="I863" s="1">
        <v>5462684.61</v>
      </c>
      <c r="J863" s="1">
        <v>6195734.41</v>
      </c>
      <c r="K863" s="1">
        <v>5846677.94</v>
      </c>
      <c r="L863" s="1">
        <v>7166870.13</v>
      </c>
      <c r="M863" s="1">
        <v>5676737.14</v>
      </c>
      <c r="N863" s="1">
        <v>4662405.5</v>
      </c>
      <c r="O863" s="1">
        <f t="shared" si="13"/>
        <v>59114565.63</v>
      </c>
    </row>
    <row r="864" spans="1:15" ht="15">
      <c r="A864" t="s">
        <v>9</v>
      </c>
      <c r="B864" t="s">
        <v>69</v>
      </c>
      <c r="C864" s="1">
        <v>6481730.86</v>
      </c>
      <c r="D864" s="1">
        <v>9409663.8</v>
      </c>
      <c r="E864" s="1">
        <v>16306922.61</v>
      </c>
      <c r="F864" s="1">
        <v>14211351.23</v>
      </c>
      <c r="G864" s="1">
        <v>14190138.97</v>
      </c>
      <c r="H864" s="1">
        <v>16697913.46</v>
      </c>
      <c r="I864" s="1">
        <v>17071506.78</v>
      </c>
      <c r="J864" s="1">
        <v>15898226.96</v>
      </c>
      <c r="K864" s="1">
        <v>12505297.91</v>
      </c>
      <c r="L864" s="1">
        <v>16687249.02</v>
      </c>
      <c r="M864" s="1">
        <v>11266869.04</v>
      </c>
      <c r="N864" s="1">
        <v>11618811.98</v>
      </c>
      <c r="O864" s="1">
        <f t="shared" si="13"/>
        <v>162345682.62</v>
      </c>
    </row>
    <row r="865" spans="1:15" ht="15">
      <c r="A865" t="s">
        <v>0</v>
      </c>
      <c r="B865" t="s">
        <v>69</v>
      </c>
      <c r="C865" s="1">
        <v>695112.98</v>
      </c>
      <c r="D865" s="1">
        <v>1544030.43</v>
      </c>
      <c r="E865" s="1">
        <v>1618341.15</v>
      </c>
      <c r="F865" s="1">
        <v>1178058.04</v>
      </c>
      <c r="G865" s="1">
        <v>1893713.82</v>
      </c>
      <c r="H865" s="1">
        <v>1888598.2</v>
      </c>
      <c r="I865" s="1">
        <v>2180083.96</v>
      </c>
      <c r="J865" s="1">
        <v>3325433.36</v>
      </c>
      <c r="K865" s="1">
        <v>3075349.72</v>
      </c>
      <c r="L865" s="1">
        <v>3010304.87</v>
      </c>
      <c r="M865" s="1">
        <v>4145891.53</v>
      </c>
      <c r="N865" s="1">
        <v>3274519.62</v>
      </c>
      <c r="O865" s="1">
        <f t="shared" si="13"/>
        <v>27829437.68</v>
      </c>
    </row>
    <row r="866" spans="1:15" ht="15">
      <c r="A866" t="s">
        <v>2</v>
      </c>
      <c r="B866" t="s">
        <v>69</v>
      </c>
      <c r="C866" s="1">
        <v>3484132.84</v>
      </c>
      <c r="D866" s="1">
        <v>6120729.92</v>
      </c>
      <c r="E866" s="1">
        <v>9105818.81</v>
      </c>
      <c r="F866" s="1">
        <v>7325899.4</v>
      </c>
      <c r="G866" s="1">
        <v>10076637.09</v>
      </c>
      <c r="H866" s="1">
        <v>12022192.58</v>
      </c>
      <c r="I866" s="1">
        <v>11216269.83</v>
      </c>
      <c r="J866" s="1">
        <v>11718363.4</v>
      </c>
      <c r="K866" s="1">
        <v>13054476.27</v>
      </c>
      <c r="L866" s="1">
        <v>16818648.8</v>
      </c>
      <c r="M866" s="1">
        <v>10865510.55</v>
      </c>
      <c r="N866" s="1">
        <v>6202841.01</v>
      </c>
      <c r="O866" s="1">
        <f t="shared" si="13"/>
        <v>118011520.5</v>
      </c>
    </row>
    <row r="867" spans="1:15" ht="15">
      <c r="A867" t="s">
        <v>14</v>
      </c>
      <c r="B867" t="s">
        <v>69</v>
      </c>
      <c r="C867" s="1">
        <v>3671086.66</v>
      </c>
      <c r="D867" s="1">
        <v>1721924.63</v>
      </c>
      <c r="E867" s="1">
        <v>1544690.41</v>
      </c>
      <c r="F867" s="1">
        <v>4170257.45</v>
      </c>
      <c r="G867" s="1">
        <v>3462487.54</v>
      </c>
      <c r="H867" s="1">
        <v>2949553.97</v>
      </c>
      <c r="I867" s="1">
        <v>5666927.76</v>
      </c>
      <c r="J867" s="1">
        <v>6129986</v>
      </c>
      <c r="K867" s="1">
        <v>5550683.35</v>
      </c>
      <c r="L867" s="1">
        <v>7914996.02</v>
      </c>
      <c r="M867" s="1">
        <v>9691763.6</v>
      </c>
      <c r="N867" s="1">
        <v>11411451.02</v>
      </c>
      <c r="O867" s="1">
        <f t="shared" si="13"/>
        <v>63885808.41000001</v>
      </c>
    </row>
    <row r="868" spans="1:15" ht="15">
      <c r="A868" t="s">
        <v>13</v>
      </c>
      <c r="B868" t="s">
        <v>69</v>
      </c>
      <c r="C868" s="1">
        <v>1570247.24</v>
      </c>
      <c r="D868" s="1">
        <v>2569427.02</v>
      </c>
      <c r="E868" s="1">
        <v>2559605.32</v>
      </c>
      <c r="F868" s="1">
        <v>3442803.42</v>
      </c>
      <c r="G868" s="1">
        <v>3101754.61</v>
      </c>
      <c r="H868" s="1">
        <v>3224773.36</v>
      </c>
      <c r="I868" s="1">
        <v>3669649.17</v>
      </c>
      <c r="J868" s="1">
        <v>4128750.92</v>
      </c>
      <c r="K868" s="1">
        <v>3467456.74</v>
      </c>
      <c r="L868" s="1">
        <v>4405940.88</v>
      </c>
      <c r="M868" s="1">
        <v>4567944.23</v>
      </c>
      <c r="N868" s="1">
        <v>5000737.42</v>
      </c>
      <c r="O868" s="1">
        <f t="shared" si="13"/>
        <v>41709090.330000006</v>
      </c>
    </row>
    <row r="869" spans="1:15" ht="15">
      <c r="A869" t="s">
        <v>15</v>
      </c>
      <c r="B869" t="s">
        <v>69</v>
      </c>
      <c r="C869" s="1">
        <v>3366467.97</v>
      </c>
      <c r="D869" s="1">
        <v>8129841.6</v>
      </c>
      <c r="E869" s="1">
        <v>9315367.17</v>
      </c>
      <c r="F869" s="1">
        <v>7101141.75</v>
      </c>
      <c r="G869" s="1">
        <v>6684775.22</v>
      </c>
      <c r="H869" s="1">
        <v>8967176.23</v>
      </c>
      <c r="I869" s="1">
        <v>8278090.96</v>
      </c>
      <c r="J869" s="1">
        <v>9123224.87</v>
      </c>
      <c r="K869" s="1">
        <v>9271692.52</v>
      </c>
      <c r="L869" s="1">
        <v>7008114.52</v>
      </c>
      <c r="M869" s="1">
        <v>10114682.62</v>
      </c>
      <c r="N869" s="1">
        <v>7959842.29</v>
      </c>
      <c r="O869" s="1">
        <f t="shared" si="13"/>
        <v>95320417.72</v>
      </c>
    </row>
    <row r="870" spans="1:15" ht="15">
      <c r="A870" t="s">
        <v>6</v>
      </c>
      <c r="B870" t="s">
        <v>69</v>
      </c>
      <c r="C870" s="1">
        <v>880033.21</v>
      </c>
      <c r="D870" s="1">
        <v>1252891.58</v>
      </c>
      <c r="E870" s="1">
        <v>1294358.51</v>
      </c>
      <c r="F870" s="1">
        <v>1416905.74</v>
      </c>
      <c r="G870" s="1">
        <v>2855894.68</v>
      </c>
      <c r="H870" s="1">
        <v>1708704.46</v>
      </c>
      <c r="I870" s="1">
        <v>1534568.56</v>
      </c>
      <c r="J870" s="1">
        <v>1376253.06</v>
      </c>
      <c r="K870" s="1">
        <v>1740959.82</v>
      </c>
      <c r="L870" s="1">
        <v>2292919.35</v>
      </c>
      <c r="M870" s="1">
        <v>1843958.02</v>
      </c>
      <c r="N870" s="1">
        <v>1478678.46</v>
      </c>
      <c r="O870" s="1">
        <f t="shared" si="13"/>
        <v>19676125.450000003</v>
      </c>
    </row>
    <row r="871" spans="1:15" ht="15">
      <c r="A871" t="s">
        <v>16</v>
      </c>
      <c r="B871" t="s">
        <v>69</v>
      </c>
      <c r="C871" s="1">
        <v>218262.34</v>
      </c>
      <c r="D871" s="1">
        <v>235337.84</v>
      </c>
      <c r="E871" s="1">
        <v>67101.69</v>
      </c>
      <c r="F871" s="1">
        <v>276547.8</v>
      </c>
      <c r="G871" s="1">
        <v>108355.41</v>
      </c>
      <c r="H871" s="1">
        <v>229514.05</v>
      </c>
      <c r="I871" s="1">
        <v>139906.53</v>
      </c>
      <c r="J871" s="1">
        <v>107067.69</v>
      </c>
      <c r="K871" s="1">
        <v>145055.02</v>
      </c>
      <c r="L871" s="1">
        <v>109307.02</v>
      </c>
      <c r="M871" s="1">
        <v>150010.71</v>
      </c>
      <c r="N871" s="1">
        <v>203972.69</v>
      </c>
      <c r="O871" s="1">
        <f t="shared" si="13"/>
        <v>1990438.7899999998</v>
      </c>
    </row>
    <row r="872" spans="1:15" ht="15">
      <c r="A872" t="s">
        <v>11</v>
      </c>
      <c r="B872" t="s">
        <v>69</v>
      </c>
      <c r="C872" s="1">
        <v>1622621.44</v>
      </c>
      <c r="D872" s="1">
        <v>1216705.76</v>
      </c>
      <c r="E872" s="1">
        <v>1512539.07</v>
      </c>
      <c r="F872" s="1">
        <v>2285093.2</v>
      </c>
      <c r="G872" s="1">
        <v>2875149.83</v>
      </c>
      <c r="H872" s="1">
        <v>2515162.03</v>
      </c>
      <c r="I872" s="1">
        <v>1389461.98</v>
      </c>
      <c r="J872" s="1">
        <v>1765082.08</v>
      </c>
      <c r="K872" s="1">
        <v>2472127.84</v>
      </c>
      <c r="L872" s="1">
        <v>2499578.03</v>
      </c>
      <c r="M872" s="1">
        <v>3116565.58</v>
      </c>
      <c r="N872" s="1">
        <v>4041009.9</v>
      </c>
      <c r="O872" s="1">
        <f t="shared" si="13"/>
        <v>27311096.740000002</v>
      </c>
    </row>
    <row r="873" spans="1:15" ht="15">
      <c r="A873" t="s">
        <v>5</v>
      </c>
      <c r="B873" t="s">
        <v>69</v>
      </c>
      <c r="C873" s="1">
        <v>803110</v>
      </c>
      <c r="D873" s="1">
        <v>1655342.48</v>
      </c>
      <c r="E873" s="1">
        <v>1683335.64</v>
      </c>
      <c r="F873" s="1">
        <v>1563953.65</v>
      </c>
      <c r="G873" s="1">
        <v>2046710.93</v>
      </c>
      <c r="H873" s="1">
        <v>2062532.93</v>
      </c>
      <c r="I873" s="1">
        <v>1360275.23</v>
      </c>
      <c r="J873" s="1">
        <v>1678301.7</v>
      </c>
      <c r="K873" s="1">
        <v>2752553.29</v>
      </c>
      <c r="L873" s="1">
        <v>4558021.18</v>
      </c>
      <c r="M873" s="1">
        <v>2424329.79</v>
      </c>
      <c r="N873" s="1">
        <v>2151754.19</v>
      </c>
      <c r="O873" s="1">
        <f t="shared" si="13"/>
        <v>24740221.009999998</v>
      </c>
    </row>
    <row r="874" spans="1:15" ht="15">
      <c r="A874" t="s">
        <v>17</v>
      </c>
      <c r="B874" t="s">
        <v>69</v>
      </c>
      <c r="C874" s="1">
        <v>5826.44</v>
      </c>
      <c r="D874" s="1">
        <v>121040.17</v>
      </c>
      <c r="E874" s="1">
        <v>678.12</v>
      </c>
      <c r="F874" s="1">
        <v>1593.1</v>
      </c>
      <c r="G874" s="1">
        <v>82223.95</v>
      </c>
      <c r="H874" s="1">
        <v>168346.55</v>
      </c>
      <c r="I874" s="1">
        <v>49167.08</v>
      </c>
      <c r="J874" s="1">
        <v>56714.43</v>
      </c>
      <c r="K874" s="1">
        <v>84926.3</v>
      </c>
      <c r="L874" s="1">
        <v>151198.36</v>
      </c>
      <c r="M874" s="1">
        <v>65456.06</v>
      </c>
      <c r="N874" s="1">
        <v>126436.43</v>
      </c>
      <c r="O874" s="1">
        <f t="shared" si="13"/>
        <v>913606.99</v>
      </c>
    </row>
    <row r="875" spans="1:15" ht="15">
      <c r="A875" t="s">
        <v>4</v>
      </c>
      <c r="B875" t="s">
        <v>69</v>
      </c>
      <c r="C875" s="1">
        <v>128700.45</v>
      </c>
      <c r="D875" s="1">
        <v>246974.49</v>
      </c>
      <c r="E875" s="1">
        <v>526600.85</v>
      </c>
      <c r="F875" s="1">
        <v>422191.3</v>
      </c>
      <c r="G875" s="1">
        <v>1139818.34</v>
      </c>
      <c r="H875" s="1">
        <v>1110895.05</v>
      </c>
      <c r="I875" s="1">
        <v>425909.43</v>
      </c>
      <c r="J875" s="1">
        <v>735630.39</v>
      </c>
      <c r="K875" s="1">
        <v>980041.87</v>
      </c>
      <c r="L875" s="1">
        <v>563975.81</v>
      </c>
      <c r="M875" s="1">
        <v>278454.16</v>
      </c>
      <c r="N875" s="1">
        <v>521903.17</v>
      </c>
      <c r="O875" s="1">
        <f t="shared" si="13"/>
        <v>7081095.3100000005</v>
      </c>
    </row>
    <row r="876" spans="1:15" ht="15">
      <c r="A876" t="s">
        <v>23</v>
      </c>
      <c r="B876" t="s">
        <v>69</v>
      </c>
      <c r="C876" s="1">
        <v>2648191.35</v>
      </c>
      <c r="D876" s="1">
        <v>2664847.69</v>
      </c>
      <c r="E876" s="1">
        <v>3557599.76</v>
      </c>
      <c r="F876" s="1">
        <v>2060520.9</v>
      </c>
      <c r="G876" s="1">
        <v>5076604.01</v>
      </c>
      <c r="H876" s="1">
        <v>2710823.44</v>
      </c>
      <c r="I876" s="1">
        <v>6369169.24</v>
      </c>
      <c r="J876" s="1">
        <v>8383966.39</v>
      </c>
      <c r="K876" s="1">
        <v>6589209.4499</v>
      </c>
      <c r="L876" s="1">
        <v>5716688.53</v>
      </c>
      <c r="M876" s="1">
        <v>11177926.36</v>
      </c>
      <c r="N876" s="1">
        <v>7205123.24</v>
      </c>
      <c r="O876" s="1">
        <f t="shared" si="13"/>
        <v>64160670.359900005</v>
      </c>
    </row>
    <row r="877" spans="1:15" ht="15">
      <c r="A877" t="s">
        <v>20</v>
      </c>
      <c r="B877" t="s">
        <v>69</v>
      </c>
      <c r="C877" s="1">
        <v>55726.55</v>
      </c>
      <c r="D877" s="1">
        <v>134243.51</v>
      </c>
      <c r="E877" s="1">
        <v>0</v>
      </c>
      <c r="F877" s="1">
        <v>150712.21</v>
      </c>
      <c r="G877" s="1">
        <v>97750.88</v>
      </c>
      <c r="H877" s="1">
        <v>250464.42</v>
      </c>
      <c r="I877" s="1">
        <v>198619.01</v>
      </c>
      <c r="J877" s="1">
        <v>85999.64</v>
      </c>
      <c r="K877" s="1">
        <v>162911.92</v>
      </c>
      <c r="L877" s="1">
        <v>118303.67</v>
      </c>
      <c r="M877" s="1">
        <v>114152.47</v>
      </c>
      <c r="N877" s="1">
        <v>34851.78</v>
      </c>
      <c r="O877" s="1">
        <f t="shared" si="13"/>
        <v>1403736.06</v>
      </c>
    </row>
    <row r="878" spans="1:15" ht="15">
      <c r="A878" t="s">
        <v>21</v>
      </c>
      <c r="B878" t="s">
        <v>69</v>
      </c>
      <c r="C878" s="1">
        <v>129336.51</v>
      </c>
      <c r="D878" s="1">
        <v>102894.17</v>
      </c>
      <c r="E878" s="1">
        <v>26768.4</v>
      </c>
      <c r="F878" s="1">
        <v>126900.42</v>
      </c>
      <c r="G878" s="1">
        <v>79965.59</v>
      </c>
      <c r="H878" s="1">
        <v>40192.44</v>
      </c>
      <c r="I878" s="1">
        <v>18627.51</v>
      </c>
      <c r="J878" s="1">
        <v>121283.94</v>
      </c>
      <c r="K878" s="1">
        <v>20413.09</v>
      </c>
      <c r="L878" s="1">
        <v>12536.68</v>
      </c>
      <c r="M878" s="1">
        <v>237899.62</v>
      </c>
      <c r="N878" s="1">
        <v>177070.08</v>
      </c>
      <c r="O878" s="1">
        <f t="shared" si="13"/>
        <v>1093888.45</v>
      </c>
    </row>
    <row r="879" spans="1:15" ht="15">
      <c r="A879" t="s">
        <v>19</v>
      </c>
      <c r="B879" t="s">
        <v>69</v>
      </c>
      <c r="C879" s="1">
        <v>11426.03</v>
      </c>
      <c r="D879" s="1">
        <v>58387.84</v>
      </c>
      <c r="E879" s="1">
        <v>24209.1</v>
      </c>
      <c r="F879" s="1">
        <v>7439.02</v>
      </c>
      <c r="G879" s="1">
        <v>51554.39</v>
      </c>
      <c r="H879" s="1">
        <v>15197.83</v>
      </c>
      <c r="I879" s="1">
        <v>131181.74</v>
      </c>
      <c r="J879" s="1">
        <v>16862.57</v>
      </c>
      <c r="K879" s="1">
        <v>17706.27</v>
      </c>
      <c r="L879" s="1">
        <v>133850.5</v>
      </c>
      <c r="M879" s="1">
        <v>9260.26</v>
      </c>
      <c r="N879" s="1">
        <v>77587.1</v>
      </c>
      <c r="O879" s="1">
        <f t="shared" si="13"/>
        <v>554662.65</v>
      </c>
    </row>
    <row r="880" spans="1:15" ht="15">
      <c r="A880" t="s">
        <v>8</v>
      </c>
      <c r="B880" t="s">
        <v>69</v>
      </c>
      <c r="C880" s="1">
        <v>0</v>
      </c>
      <c r="D880" s="1">
        <v>24651.99</v>
      </c>
      <c r="E880" s="1">
        <v>68983.56</v>
      </c>
      <c r="F880" s="1">
        <v>8593.97</v>
      </c>
      <c r="G880" s="1">
        <v>12677.1</v>
      </c>
      <c r="H880" s="1">
        <v>15069.5</v>
      </c>
      <c r="I880" s="1">
        <v>10460.79</v>
      </c>
      <c r="J880" s="1">
        <v>8692</v>
      </c>
      <c r="K880" s="1">
        <v>32942.5</v>
      </c>
      <c r="L880" s="1">
        <v>14294.72</v>
      </c>
      <c r="M880" s="1">
        <v>4982.5</v>
      </c>
      <c r="N880" s="1">
        <v>17975.87</v>
      </c>
      <c r="O880" s="1">
        <f t="shared" si="13"/>
        <v>219324.5</v>
      </c>
    </row>
    <row r="881" spans="1:15" ht="15">
      <c r="A881" t="s">
        <v>25</v>
      </c>
      <c r="B881" t="s">
        <v>69</v>
      </c>
      <c r="C881" s="1">
        <v>0</v>
      </c>
      <c r="D881" s="1">
        <v>0</v>
      </c>
      <c r="E881" s="1">
        <v>0</v>
      </c>
      <c r="F881" s="1">
        <v>0</v>
      </c>
      <c r="G881" s="1">
        <v>70190</v>
      </c>
      <c r="H881" s="1">
        <v>60159.37</v>
      </c>
      <c r="I881" s="1">
        <v>0</v>
      </c>
      <c r="J881" s="1">
        <v>3176.2</v>
      </c>
      <c r="K881" s="1">
        <v>0</v>
      </c>
      <c r="L881" s="1">
        <v>0</v>
      </c>
      <c r="M881" s="1">
        <v>0</v>
      </c>
      <c r="N881" s="1">
        <v>0</v>
      </c>
      <c r="O881" s="1">
        <f t="shared" si="13"/>
        <v>133525.57</v>
      </c>
    </row>
    <row r="882" spans="1:15" ht="15">
      <c r="A882" t="s">
        <v>22</v>
      </c>
      <c r="B882" t="s">
        <v>69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30</v>
      </c>
      <c r="J882" s="1">
        <v>45</v>
      </c>
      <c r="K882" s="1">
        <v>0</v>
      </c>
      <c r="L882" s="1">
        <v>0</v>
      </c>
      <c r="M882" s="1">
        <v>0</v>
      </c>
      <c r="N882" s="1">
        <v>0</v>
      </c>
      <c r="O882" s="1">
        <f t="shared" si="13"/>
        <v>75</v>
      </c>
    </row>
    <row r="883" spans="1:15" ht="15">
      <c r="A883" t="s">
        <v>12</v>
      </c>
      <c r="B883" t="s">
        <v>70</v>
      </c>
      <c r="C883" s="1">
        <v>5009079.79</v>
      </c>
      <c r="D883" s="1">
        <v>5903760.75</v>
      </c>
      <c r="E883" s="1">
        <v>9081745.51</v>
      </c>
      <c r="F883" s="1">
        <v>8473410.07</v>
      </c>
      <c r="G883" s="1">
        <v>8898587.58</v>
      </c>
      <c r="H883" s="1">
        <v>5747494.09</v>
      </c>
      <c r="I883" s="1">
        <v>5901210.03</v>
      </c>
      <c r="J883" s="1">
        <v>6474794.82</v>
      </c>
      <c r="K883" s="1">
        <v>7824039.62</v>
      </c>
      <c r="L883" s="1">
        <v>8257024.36</v>
      </c>
      <c r="M883" s="1">
        <v>6869948.27</v>
      </c>
      <c r="N883" s="1">
        <v>8722099.25</v>
      </c>
      <c r="O883" s="1">
        <f t="shared" si="13"/>
        <v>87163194.13999999</v>
      </c>
    </row>
    <row r="884" spans="1:15" ht="15">
      <c r="A884" t="s">
        <v>3</v>
      </c>
      <c r="B884" t="s">
        <v>70</v>
      </c>
      <c r="C884" s="1">
        <v>14822556.88</v>
      </c>
      <c r="D884" s="1">
        <v>14962535.96</v>
      </c>
      <c r="E884" s="1">
        <v>18413827.74</v>
      </c>
      <c r="F884" s="1">
        <v>13769808.22</v>
      </c>
      <c r="G884" s="1">
        <v>15277101.05</v>
      </c>
      <c r="H884" s="1">
        <v>13688775.46</v>
      </c>
      <c r="I884" s="1">
        <v>12237728.74</v>
      </c>
      <c r="J884" s="1">
        <v>16279937.05</v>
      </c>
      <c r="K884" s="1">
        <v>16556037.03</v>
      </c>
      <c r="L884" s="1">
        <v>19134088.06</v>
      </c>
      <c r="M884" s="1">
        <v>14392108.92</v>
      </c>
      <c r="N884" s="1">
        <v>22665024.38</v>
      </c>
      <c r="O884" s="1">
        <f t="shared" si="13"/>
        <v>192199529.48999998</v>
      </c>
    </row>
    <row r="885" spans="1:15" ht="15">
      <c r="A885" t="s">
        <v>7</v>
      </c>
      <c r="B885" t="s">
        <v>70</v>
      </c>
      <c r="C885" s="1">
        <v>7246363.74</v>
      </c>
      <c r="D885" s="1">
        <v>9364084.83</v>
      </c>
      <c r="E885" s="1">
        <v>13250141.32</v>
      </c>
      <c r="F885" s="1">
        <v>11735377.96</v>
      </c>
      <c r="G885" s="1">
        <v>10553229.22</v>
      </c>
      <c r="H885" s="1">
        <v>8673616.67</v>
      </c>
      <c r="I885" s="1">
        <v>9193738.3</v>
      </c>
      <c r="J885" s="1">
        <v>7351343.36</v>
      </c>
      <c r="K885" s="1">
        <v>9150352.07</v>
      </c>
      <c r="L885" s="1">
        <v>10613069</v>
      </c>
      <c r="M885" s="1">
        <v>7117331.63</v>
      </c>
      <c r="N885" s="1">
        <v>12775150.33</v>
      </c>
      <c r="O885" s="1">
        <f t="shared" si="13"/>
        <v>117023798.42999999</v>
      </c>
    </row>
    <row r="886" spans="1:15" ht="15">
      <c r="A886" t="s">
        <v>9</v>
      </c>
      <c r="B886" t="s">
        <v>70</v>
      </c>
      <c r="C886" s="1">
        <v>10485623.4</v>
      </c>
      <c r="D886" s="1">
        <v>15538929.04</v>
      </c>
      <c r="E886" s="1">
        <v>18789442.03</v>
      </c>
      <c r="F886" s="1">
        <v>14467526.13</v>
      </c>
      <c r="G886" s="1">
        <v>15574552.46</v>
      </c>
      <c r="H886" s="1">
        <v>15619682.02</v>
      </c>
      <c r="I886" s="1">
        <v>15441536.95</v>
      </c>
      <c r="J886" s="1">
        <v>14188690.5</v>
      </c>
      <c r="K886" s="1">
        <v>18523244.57</v>
      </c>
      <c r="L886" s="1">
        <v>15089322.11</v>
      </c>
      <c r="M886" s="1">
        <v>12735904.92</v>
      </c>
      <c r="N886" s="1">
        <v>14545221.93</v>
      </c>
      <c r="O886" s="1">
        <f t="shared" si="13"/>
        <v>180999676.05999997</v>
      </c>
    </row>
    <row r="887" spans="1:15" ht="15">
      <c r="A887" t="s">
        <v>6</v>
      </c>
      <c r="B887" t="s">
        <v>70</v>
      </c>
      <c r="C887" s="1">
        <v>4428129.71</v>
      </c>
      <c r="D887" s="1">
        <v>4912734.33</v>
      </c>
      <c r="E887" s="1">
        <v>6400209.85</v>
      </c>
      <c r="F887" s="1">
        <v>5629438.9</v>
      </c>
      <c r="G887" s="1">
        <v>3650009.89</v>
      </c>
      <c r="H887" s="1">
        <v>4009154.02</v>
      </c>
      <c r="I887" s="1">
        <v>3259525.96</v>
      </c>
      <c r="J887" s="1">
        <v>3244240.43</v>
      </c>
      <c r="K887" s="1">
        <v>4986851.98</v>
      </c>
      <c r="L887" s="1">
        <v>5608996.15</v>
      </c>
      <c r="M887" s="1">
        <v>3122985.41</v>
      </c>
      <c r="N887" s="1">
        <v>4529282</v>
      </c>
      <c r="O887" s="1">
        <f t="shared" si="13"/>
        <v>53781558.63000001</v>
      </c>
    </row>
    <row r="888" spans="1:15" ht="15">
      <c r="A888" t="s">
        <v>15</v>
      </c>
      <c r="B888" t="s">
        <v>70</v>
      </c>
      <c r="C888" s="1">
        <v>6887011.03</v>
      </c>
      <c r="D888" s="1">
        <v>7958886.99</v>
      </c>
      <c r="E888" s="1">
        <v>10183898.41</v>
      </c>
      <c r="F888" s="1">
        <v>9461852.46</v>
      </c>
      <c r="G888" s="1">
        <v>9237387.93</v>
      </c>
      <c r="H888" s="1">
        <v>11515155.68</v>
      </c>
      <c r="I888" s="1">
        <v>10376695.06</v>
      </c>
      <c r="J888" s="1">
        <v>7227937.55</v>
      </c>
      <c r="K888" s="1">
        <v>7861311.67</v>
      </c>
      <c r="L888" s="1">
        <v>12740038.3999</v>
      </c>
      <c r="M888" s="1">
        <v>6496816.38</v>
      </c>
      <c r="N888" s="1">
        <v>7094177.14</v>
      </c>
      <c r="O888" s="1">
        <f t="shared" si="13"/>
        <v>107041168.6999</v>
      </c>
    </row>
    <row r="889" spans="1:15" ht="15">
      <c r="A889" t="s">
        <v>0</v>
      </c>
      <c r="B889" t="s">
        <v>70</v>
      </c>
      <c r="C889" s="1">
        <v>777458.31</v>
      </c>
      <c r="D889" s="1">
        <v>634781.13</v>
      </c>
      <c r="E889" s="1">
        <v>570393.38</v>
      </c>
      <c r="F889" s="1">
        <v>975959.08</v>
      </c>
      <c r="G889" s="1">
        <v>834278.77</v>
      </c>
      <c r="H889" s="1">
        <v>1078655.25</v>
      </c>
      <c r="I889" s="1">
        <v>1184614.4</v>
      </c>
      <c r="J889" s="1">
        <v>1136209.2</v>
      </c>
      <c r="K889" s="1">
        <v>452391.7</v>
      </c>
      <c r="L889" s="1">
        <v>499009.37</v>
      </c>
      <c r="M889" s="1">
        <v>420076.64</v>
      </c>
      <c r="N889" s="1">
        <v>543417.66</v>
      </c>
      <c r="O889" s="1">
        <f t="shared" si="13"/>
        <v>9107244.89</v>
      </c>
    </row>
    <row r="890" spans="1:15" ht="15">
      <c r="A890" t="s">
        <v>11</v>
      </c>
      <c r="B890" t="s">
        <v>70</v>
      </c>
      <c r="C890" s="1">
        <v>1920287.14</v>
      </c>
      <c r="D890" s="1">
        <v>1820110.5</v>
      </c>
      <c r="E890" s="1">
        <v>2195549.06</v>
      </c>
      <c r="F890" s="1">
        <v>1623444.72</v>
      </c>
      <c r="G890" s="1">
        <v>1725405.88</v>
      </c>
      <c r="H890" s="1">
        <v>1331359.11</v>
      </c>
      <c r="I890" s="1">
        <v>1409639.18</v>
      </c>
      <c r="J890" s="1">
        <v>1417802.83</v>
      </c>
      <c r="K890" s="1">
        <v>3075914.2</v>
      </c>
      <c r="L890" s="1">
        <v>4181259.81</v>
      </c>
      <c r="M890" s="1">
        <v>3020751.29</v>
      </c>
      <c r="N890" s="1">
        <v>4767122.59</v>
      </c>
      <c r="O890" s="1">
        <f t="shared" si="13"/>
        <v>28488646.309999995</v>
      </c>
    </row>
    <row r="891" spans="1:15" ht="15">
      <c r="A891" t="s">
        <v>10</v>
      </c>
      <c r="B891" t="s">
        <v>70</v>
      </c>
      <c r="C891" s="1">
        <v>13679286.729</v>
      </c>
      <c r="D891" s="1">
        <v>20676543.96</v>
      </c>
      <c r="E891" s="1">
        <v>17562933.64</v>
      </c>
      <c r="F891" s="1">
        <v>24523851.21</v>
      </c>
      <c r="G891" s="1">
        <v>23465503.5099</v>
      </c>
      <c r="H891" s="1">
        <v>26890866.09</v>
      </c>
      <c r="I891" s="1">
        <v>18954444.52</v>
      </c>
      <c r="J891" s="1">
        <v>27849763.71</v>
      </c>
      <c r="K891" s="1">
        <v>22260779.7399</v>
      </c>
      <c r="L891" s="1">
        <v>28080584.3</v>
      </c>
      <c r="M891" s="1">
        <v>17990861.74</v>
      </c>
      <c r="N891" s="1">
        <v>19546781.2599</v>
      </c>
      <c r="O891" s="1">
        <f t="shared" si="13"/>
        <v>261482200.40870005</v>
      </c>
    </row>
    <row r="892" spans="1:15" ht="15">
      <c r="A892" t="s">
        <v>5</v>
      </c>
      <c r="B892" t="s">
        <v>70</v>
      </c>
      <c r="C892" s="1">
        <v>2291950.73</v>
      </c>
      <c r="D892" s="1">
        <v>1701064.11</v>
      </c>
      <c r="E892" s="1">
        <v>2289390.04</v>
      </c>
      <c r="F892" s="1">
        <v>1711203.31</v>
      </c>
      <c r="G892" s="1">
        <v>2422577.49</v>
      </c>
      <c r="H892" s="1">
        <v>2244550.16</v>
      </c>
      <c r="I892" s="1">
        <v>1689625.26</v>
      </c>
      <c r="J892" s="1">
        <v>2782118.15</v>
      </c>
      <c r="K892" s="1">
        <v>3369137.98</v>
      </c>
      <c r="L892" s="1">
        <v>2233335.76</v>
      </c>
      <c r="M892" s="1">
        <v>2738798.39</v>
      </c>
      <c r="N892" s="1">
        <v>3221406.08</v>
      </c>
      <c r="O892" s="1">
        <f t="shared" si="13"/>
        <v>28695157.46</v>
      </c>
    </row>
    <row r="893" spans="1:15" ht="15">
      <c r="A893" t="s">
        <v>20</v>
      </c>
      <c r="B893" t="s">
        <v>70</v>
      </c>
      <c r="C893" s="1">
        <v>84001.2</v>
      </c>
      <c r="D893" s="1">
        <v>54911.22</v>
      </c>
      <c r="E893" s="1">
        <v>79172.3</v>
      </c>
      <c r="F893" s="1">
        <v>56350.12</v>
      </c>
      <c r="G893" s="1">
        <v>77151.45</v>
      </c>
      <c r="H893" s="1">
        <v>20500</v>
      </c>
      <c r="I893" s="1">
        <v>74549.14</v>
      </c>
      <c r="J893" s="1">
        <v>8200</v>
      </c>
      <c r="K893" s="1">
        <v>95495.08</v>
      </c>
      <c r="L893" s="1">
        <v>142696.85</v>
      </c>
      <c r="M893" s="1">
        <v>46386</v>
      </c>
      <c r="N893" s="1">
        <v>31142.72</v>
      </c>
      <c r="O893" s="1">
        <f t="shared" si="13"/>
        <v>770556.08</v>
      </c>
    </row>
    <row r="894" spans="1:15" ht="15">
      <c r="A894" t="s">
        <v>8</v>
      </c>
      <c r="B894" t="s">
        <v>70</v>
      </c>
      <c r="C894" s="1">
        <v>32747.6</v>
      </c>
      <c r="D894" s="1">
        <v>70113.89</v>
      </c>
      <c r="E894" s="1">
        <v>42904.05</v>
      </c>
      <c r="F894" s="1">
        <v>0</v>
      </c>
      <c r="G894" s="1">
        <v>38250.38</v>
      </c>
      <c r="H894" s="1">
        <v>15628.59</v>
      </c>
      <c r="I894" s="1">
        <v>41608.03</v>
      </c>
      <c r="J894" s="1">
        <v>1110.22</v>
      </c>
      <c r="K894" s="1">
        <v>63282.55</v>
      </c>
      <c r="L894" s="1">
        <v>112765.08</v>
      </c>
      <c r="M894" s="1">
        <v>61745.52</v>
      </c>
      <c r="N894" s="1">
        <v>40096.95</v>
      </c>
      <c r="O894" s="1">
        <f t="shared" si="13"/>
        <v>520252.86000000004</v>
      </c>
    </row>
    <row r="895" spans="1:15" ht="15">
      <c r="A895" t="s">
        <v>16</v>
      </c>
      <c r="B895" t="s">
        <v>70</v>
      </c>
      <c r="C895" s="1">
        <v>81642.59</v>
      </c>
      <c r="D895" s="1">
        <v>161003.69</v>
      </c>
      <c r="E895" s="1">
        <v>133678.22</v>
      </c>
      <c r="F895" s="1">
        <v>221544.29</v>
      </c>
      <c r="G895" s="1">
        <v>565973.89</v>
      </c>
      <c r="H895" s="1">
        <v>755180.11</v>
      </c>
      <c r="I895" s="1">
        <v>585511.32</v>
      </c>
      <c r="J895" s="1">
        <v>461944.36</v>
      </c>
      <c r="K895" s="1">
        <v>358940.22</v>
      </c>
      <c r="L895" s="1">
        <v>268678.24</v>
      </c>
      <c r="M895" s="1">
        <v>410612.93</v>
      </c>
      <c r="N895" s="1">
        <v>536037.9</v>
      </c>
      <c r="O895" s="1">
        <f t="shared" si="13"/>
        <v>4540747.76</v>
      </c>
    </row>
    <row r="896" spans="1:15" ht="15">
      <c r="A896" t="s">
        <v>17</v>
      </c>
      <c r="B896" t="s">
        <v>70</v>
      </c>
      <c r="C896" s="1">
        <v>104453.3</v>
      </c>
      <c r="D896" s="1">
        <v>70343.2</v>
      </c>
      <c r="E896" s="1">
        <v>88108.86</v>
      </c>
      <c r="F896" s="1">
        <v>98730.68</v>
      </c>
      <c r="G896" s="1">
        <v>143799.34</v>
      </c>
      <c r="H896" s="1">
        <v>86872.13</v>
      </c>
      <c r="I896" s="1">
        <v>54506.4</v>
      </c>
      <c r="J896" s="1">
        <v>95384.48</v>
      </c>
      <c r="K896" s="1">
        <v>87288.95</v>
      </c>
      <c r="L896" s="1">
        <v>170740.73</v>
      </c>
      <c r="M896" s="1">
        <v>188848.99</v>
      </c>
      <c r="N896" s="1">
        <v>287536.12</v>
      </c>
      <c r="O896" s="1">
        <f t="shared" si="13"/>
        <v>1476613.1800000002</v>
      </c>
    </row>
    <row r="897" spans="1:15" ht="15">
      <c r="A897" t="s">
        <v>19</v>
      </c>
      <c r="B897" t="s">
        <v>70</v>
      </c>
      <c r="C897" s="1">
        <v>65543.22</v>
      </c>
      <c r="D897" s="1">
        <v>145874.28</v>
      </c>
      <c r="E897" s="1">
        <v>125077.54</v>
      </c>
      <c r="F897" s="1">
        <v>109578.93</v>
      </c>
      <c r="G897" s="1">
        <v>82370.01</v>
      </c>
      <c r="H897" s="1">
        <v>72062.95</v>
      </c>
      <c r="I897" s="1">
        <v>111131.43</v>
      </c>
      <c r="J897" s="1">
        <v>68049.01</v>
      </c>
      <c r="K897" s="1">
        <v>128144.53</v>
      </c>
      <c r="L897" s="1">
        <v>129536.03</v>
      </c>
      <c r="M897" s="1">
        <v>156626.41</v>
      </c>
      <c r="N897" s="1">
        <v>287673.79</v>
      </c>
      <c r="O897" s="1">
        <f t="shared" si="13"/>
        <v>1481668.13</v>
      </c>
    </row>
    <row r="898" spans="1:15" ht="15">
      <c r="A898" t="s">
        <v>2</v>
      </c>
      <c r="B898" t="s">
        <v>70</v>
      </c>
      <c r="C898" s="1">
        <v>394038.62</v>
      </c>
      <c r="D898" s="1">
        <v>714327.39</v>
      </c>
      <c r="E898" s="1">
        <v>953698.37</v>
      </c>
      <c r="F898" s="1">
        <v>1351527.66</v>
      </c>
      <c r="G898" s="1">
        <v>905531.91</v>
      </c>
      <c r="H898" s="1">
        <v>1203988.34</v>
      </c>
      <c r="I898" s="1">
        <v>715355.32</v>
      </c>
      <c r="J898" s="1">
        <v>934619.84</v>
      </c>
      <c r="K898" s="1">
        <v>668443.12</v>
      </c>
      <c r="L898" s="1">
        <v>1627374.88</v>
      </c>
      <c r="M898" s="1">
        <v>926572.75</v>
      </c>
      <c r="N898" s="1">
        <v>968302.26</v>
      </c>
      <c r="O898" s="1">
        <f t="shared" si="13"/>
        <v>11363780.459999999</v>
      </c>
    </row>
    <row r="899" spans="1:15" ht="15">
      <c r="A899" t="s">
        <v>14</v>
      </c>
      <c r="B899" t="s">
        <v>70</v>
      </c>
      <c r="C899" s="1">
        <v>324582.64</v>
      </c>
      <c r="D899" s="1">
        <v>477096.05</v>
      </c>
      <c r="E899" s="1">
        <v>595672.8</v>
      </c>
      <c r="F899" s="1">
        <v>750168.86</v>
      </c>
      <c r="G899" s="1">
        <v>387788.96</v>
      </c>
      <c r="H899" s="1">
        <v>537513.75</v>
      </c>
      <c r="I899" s="1">
        <v>391173.54</v>
      </c>
      <c r="J899" s="1">
        <v>485912.1</v>
      </c>
      <c r="K899" s="1">
        <v>336266.52</v>
      </c>
      <c r="L899" s="1">
        <v>1173882.61</v>
      </c>
      <c r="M899" s="1">
        <v>554866.26</v>
      </c>
      <c r="N899" s="1">
        <v>610184.9</v>
      </c>
      <c r="O899" s="1">
        <f aca="true" t="shared" si="14" ref="O899:O962">SUM(C899:N899)</f>
        <v>6625108.990000001</v>
      </c>
    </row>
    <row r="900" spans="1:15" ht="15">
      <c r="A900" t="s">
        <v>4</v>
      </c>
      <c r="B900" t="s">
        <v>70</v>
      </c>
      <c r="C900" s="1">
        <v>1374698.49</v>
      </c>
      <c r="D900" s="1">
        <v>3249949.22</v>
      </c>
      <c r="E900" s="1">
        <v>3572169.99</v>
      </c>
      <c r="F900" s="1">
        <v>4040687.97</v>
      </c>
      <c r="G900" s="1">
        <v>3319766.66</v>
      </c>
      <c r="H900" s="1">
        <v>2324943.05</v>
      </c>
      <c r="I900" s="1">
        <v>2584433.55</v>
      </c>
      <c r="J900" s="1">
        <v>2861085.13</v>
      </c>
      <c r="K900" s="1">
        <v>2336193.41</v>
      </c>
      <c r="L900" s="1">
        <v>3092940.92</v>
      </c>
      <c r="M900" s="1">
        <v>1888345.07</v>
      </c>
      <c r="N900" s="1">
        <v>1226156.17</v>
      </c>
      <c r="O900" s="1">
        <f t="shared" si="14"/>
        <v>31871369.630000003</v>
      </c>
    </row>
    <row r="901" spans="1:15" ht="15">
      <c r="A901" t="s">
        <v>25</v>
      </c>
      <c r="B901" t="s">
        <v>70</v>
      </c>
      <c r="C901" s="1">
        <v>284632.08</v>
      </c>
      <c r="D901" s="1">
        <v>538669.93</v>
      </c>
      <c r="E901" s="1">
        <v>964705.14</v>
      </c>
      <c r="F901" s="1">
        <v>555301.46</v>
      </c>
      <c r="G901" s="1">
        <v>711829.31</v>
      </c>
      <c r="H901" s="1">
        <v>358999.53</v>
      </c>
      <c r="I901" s="1">
        <v>51558.63</v>
      </c>
      <c r="J901" s="1">
        <v>218852.28</v>
      </c>
      <c r="K901" s="1">
        <v>597604.95</v>
      </c>
      <c r="L901" s="1">
        <v>656296.8</v>
      </c>
      <c r="M901" s="1">
        <v>644785.31</v>
      </c>
      <c r="N901" s="1">
        <v>385541.55</v>
      </c>
      <c r="O901" s="1">
        <f t="shared" si="14"/>
        <v>5968776.97</v>
      </c>
    </row>
    <row r="902" spans="1:15" ht="15">
      <c r="A902" t="s">
        <v>13</v>
      </c>
      <c r="B902" t="s">
        <v>70</v>
      </c>
      <c r="C902" s="1">
        <v>1236150.65</v>
      </c>
      <c r="D902" s="1">
        <v>1211476.87</v>
      </c>
      <c r="E902" s="1">
        <v>1406034.74</v>
      </c>
      <c r="F902" s="1">
        <v>1269678.33</v>
      </c>
      <c r="G902" s="1">
        <v>1199153.92</v>
      </c>
      <c r="H902" s="1">
        <v>1081109.47</v>
      </c>
      <c r="I902" s="1">
        <v>1808864.74</v>
      </c>
      <c r="J902" s="1">
        <v>1236514.36</v>
      </c>
      <c r="K902" s="1">
        <v>1080461.56</v>
      </c>
      <c r="L902" s="1">
        <v>1611396.78</v>
      </c>
      <c r="M902" s="1">
        <v>1728622.64</v>
      </c>
      <c r="N902" s="1">
        <v>2252800.95</v>
      </c>
      <c r="O902" s="1">
        <f t="shared" si="14"/>
        <v>17122265.009999998</v>
      </c>
    </row>
    <row r="903" spans="1:15" ht="15">
      <c r="A903" t="s">
        <v>18</v>
      </c>
      <c r="B903" t="s">
        <v>70</v>
      </c>
      <c r="C903" s="1">
        <v>141726.94</v>
      </c>
      <c r="D903" s="1">
        <v>161493.06</v>
      </c>
      <c r="E903" s="1">
        <v>175096.57</v>
      </c>
      <c r="F903" s="1">
        <v>251632.18</v>
      </c>
      <c r="G903" s="1">
        <v>96810.29</v>
      </c>
      <c r="H903" s="1">
        <v>28685</v>
      </c>
      <c r="I903" s="1">
        <v>118820.5</v>
      </c>
      <c r="J903" s="1">
        <v>154099.68</v>
      </c>
      <c r="K903" s="1">
        <v>225666.96</v>
      </c>
      <c r="L903" s="1">
        <v>217689.55</v>
      </c>
      <c r="M903" s="1">
        <v>118374.05</v>
      </c>
      <c r="N903" s="1">
        <v>456408.56</v>
      </c>
      <c r="O903" s="1">
        <f t="shared" si="14"/>
        <v>2146503.34</v>
      </c>
    </row>
    <row r="904" spans="1:15" ht="15">
      <c r="A904" t="s">
        <v>21</v>
      </c>
      <c r="B904" t="s">
        <v>70</v>
      </c>
      <c r="C904" s="1">
        <v>17100.5</v>
      </c>
      <c r="D904" s="1">
        <v>179135.76</v>
      </c>
      <c r="E904" s="1">
        <v>82758.53</v>
      </c>
      <c r="F904" s="1">
        <v>328212.78</v>
      </c>
      <c r="G904" s="1">
        <v>177130.47</v>
      </c>
      <c r="H904" s="1">
        <v>129591.58</v>
      </c>
      <c r="I904" s="1">
        <v>86895.88</v>
      </c>
      <c r="J904" s="1">
        <v>144267.12</v>
      </c>
      <c r="K904" s="1">
        <v>159813.93</v>
      </c>
      <c r="L904" s="1">
        <v>171648.88</v>
      </c>
      <c r="M904" s="1">
        <v>224937.88</v>
      </c>
      <c r="N904" s="1">
        <v>110256.75</v>
      </c>
      <c r="O904" s="1">
        <f t="shared" si="14"/>
        <v>1811750.06</v>
      </c>
    </row>
    <row r="905" spans="1:15" ht="15">
      <c r="A905" t="s">
        <v>23</v>
      </c>
      <c r="B905" t="s">
        <v>70</v>
      </c>
      <c r="C905" s="1">
        <v>35768.03</v>
      </c>
      <c r="D905" s="1">
        <v>160</v>
      </c>
      <c r="E905" s="1">
        <v>409763.09</v>
      </c>
      <c r="F905" s="1">
        <v>415115.6</v>
      </c>
      <c r="G905" s="1">
        <v>3859.64</v>
      </c>
      <c r="H905" s="1">
        <v>3851.64</v>
      </c>
      <c r="I905" s="1">
        <v>164005.24</v>
      </c>
      <c r="J905" s="1">
        <v>105142.44</v>
      </c>
      <c r="K905" s="1">
        <v>0</v>
      </c>
      <c r="L905" s="1">
        <v>154459.93</v>
      </c>
      <c r="M905" s="1">
        <v>44926.42</v>
      </c>
      <c r="N905" s="1">
        <v>99021.72</v>
      </c>
      <c r="O905" s="1">
        <f t="shared" si="14"/>
        <v>1436073.7499999998</v>
      </c>
    </row>
    <row r="906" spans="1:15" ht="15">
      <c r="A906" t="s">
        <v>22</v>
      </c>
      <c r="B906" t="s">
        <v>70</v>
      </c>
      <c r="C906" s="1">
        <v>481.35</v>
      </c>
      <c r="D906" s="1">
        <v>0</v>
      </c>
      <c r="E906" s="1">
        <v>859258.08</v>
      </c>
      <c r="F906" s="1">
        <v>0</v>
      </c>
      <c r="G906" s="1">
        <v>0</v>
      </c>
      <c r="H906" s="1">
        <v>0</v>
      </c>
      <c r="I906" s="1">
        <v>252688.98</v>
      </c>
      <c r="J906" s="1">
        <v>0</v>
      </c>
      <c r="K906" s="1">
        <v>0</v>
      </c>
      <c r="L906" s="1">
        <v>20325.2</v>
      </c>
      <c r="M906" s="1">
        <v>0</v>
      </c>
      <c r="N906" s="1">
        <v>8210.22</v>
      </c>
      <c r="O906" s="1">
        <f t="shared" si="14"/>
        <v>1140963.8299999998</v>
      </c>
    </row>
    <row r="907" spans="1:15" ht="15">
      <c r="A907" t="s">
        <v>15</v>
      </c>
      <c r="B907" t="s">
        <v>71</v>
      </c>
      <c r="C907" s="1">
        <v>4039468.92</v>
      </c>
      <c r="D907" s="1">
        <v>4138936.8</v>
      </c>
      <c r="E907" s="1">
        <v>5516860.51</v>
      </c>
      <c r="F907" s="1">
        <v>4957297.91</v>
      </c>
      <c r="G907" s="1">
        <v>4307155.04</v>
      </c>
      <c r="H907" s="1">
        <v>5514774.46</v>
      </c>
      <c r="I907" s="1">
        <v>4490446.72</v>
      </c>
      <c r="J907" s="1">
        <v>5539975.63</v>
      </c>
      <c r="K907" s="1">
        <v>5993706.8</v>
      </c>
      <c r="L907" s="1">
        <v>5239197.85</v>
      </c>
      <c r="M907" s="1">
        <v>5517911.89</v>
      </c>
      <c r="N907" s="1">
        <v>6285234.88</v>
      </c>
      <c r="O907" s="1">
        <f t="shared" si="14"/>
        <v>61540967.410000004</v>
      </c>
    </row>
    <row r="908" spans="1:15" ht="15">
      <c r="A908" t="s">
        <v>10</v>
      </c>
      <c r="B908" t="s">
        <v>71</v>
      </c>
      <c r="C908" s="1">
        <v>225233.18</v>
      </c>
      <c r="D908" s="1">
        <v>366978.97</v>
      </c>
      <c r="E908" s="1">
        <v>322750.95</v>
      </c>
      <c r="F908" s="1">
        <v>281701.93</v>
      </c>
      <c r="G908" s="1">
        <v>196758.53</v>
      </c>
      <c r="H908" s="1">
        <v>531213.75</v>
      </c>
      <c r="I908" s="1">
        <v>166604.12</v>
      </c>
      <c r="J908" s="1">
        <v>1572141.99</v>
      </c>
      <c r="K908" s="1">
        <v>932967.96</v>
      </c>
      <c r="L908" s="1">
        <v>825114.09</v>
      </c>
      <c r="M908" s="1">
        <v>718780.47</v>
      </c>
      <c r="N908" s="1">
        <v>646520.06</v>
      </c>
      <c r="O908" s="1">
        <f t="shared" si="14"/>
        <v>6786766</v>
      </c>
    </row>
    <row r="909" spans="1:15" ht="15">
      <c r="A909" t="s">
        <v>9</v>
      </c>
      <c r="B909" t="s">
        <v>71</v>
      </c>
      <c r="C909" s="1">
        <v>3554331.72</v>
      </c>
      <c r="D909" s="1">
        <v>5573586.46</v>
      </c>
      <c r="E909" s="1">
        <v>6213177.14</v>
      </c>
      <c r="F909" s="1">
        <v>5991337.44</v>
      </c>
      <c r="G909" s="1">
        <v>6120580.31</v>
      </c>
      <c r="H909" s="1">
        <v>7440364.58</v>
      </c>
      <c r="I909" s="1">
        <v>7766798.06</v>
      </c>
      <c r="J909" s="1">
        <v>9222245.06</v>
      </c>
      <c r="K909" s="1">
        <v>8349305.13</v>
      </c>
      <c r="L909" s="1">
        <v>9230518.9</v>
      </c>
      <c r="M909" s="1">
        <v>6655503.9</v>
      </c>
      <c r="N909" s="1">
        <v>8357135.21</v>
      </c>
      <c r="O909" s="1">
        <f t="shared" si="14"/>
        <v>84474883.91000001</v>
      </c>
    </row>
    <row r="910" spans="1:15" ht="15">
      <c r="A910" t="s">
        <v>18</v>
      </c>
      <c r="B910" t="s">
        <v>71</v>
      </c>
      <c r="C910" s="1">
        <v>152007</v>
      </c>
      <c r="D910" s="1">
        <v>270806.49</v>
      </c>
      <c r="E910" s="1">
        <v>194574.75</v>
      </c>
      <c r="F910" s="1">
        <v>96351.75</v>
      </c>
      <c r="G910" s="1">
        <v>32288.2</v>
      </c>
      <c r="H910" s="1">
        <v>20498.5</v>
      </c>
      <c r="I910" s="1">
        <v>32370.2</v>
      </c>
      <c r="J910" s="1">
        <v>17985</v>
      </c>
      <c r="K910" s="1">
        <v>16400</v>
      </c>
      <c r="L910" s="1">
        <v>16031.25</v>
      </c>
      <c r="M910" s="1">
        <v>231162.9</v>
      </c>
      <c r="N910" s="1">
        <v>543192.18</v>
      </c>
      <c r="O910" s="1">
        <f t="shared" si="14"/>
        <v>1623668.2199999997</v>
      </c>
    </row>
    <row r="911" spans="1:15" ht="15">
      <c r="A911" t="s">
        <v>6</v>
      </c>
      <c r="B911" t="s">
        <v>71</v>
      </c>
      <c r="C911" s="1">
        <v>208946.42</v>
      </c>
      <c r="D911" s="1">
        <v>315694.78</v>
      </c>
      <c r="E911" s="1">
        <v>481076.73</v>
      </c>
      <c r="F911" s="1">
        <v>259733.44</v>
      </c>
      <c r="G911" s="1">
        <v>266320.78</v>
      </c>
      <c r="H911" s="1">
        <v>195657.3</v>
      </c>
      <c r="I911" s="1">
        <v>421094.89</v>
      </c>
      <c r="J911" s="1">
        <v>469472.04</v>
      </c>
      <c r="K911" s="1">
        <v>322809.97</v>
      </c>
      <c r="L911" s="1">
        <v>758761.77</v>
      </c>
      <c r="M911" s="1">
        <v>266437.08</v>
      </c>
      <c r="N911" s="1">
        <v>374509.87</v>
      </c>
      <c r="O911" s="1">
        <f t="shared" si="14"/>
        <v>4340515.07</v>
      </c>
    </row>
    <row r="912" spans="1:15" ht="15">
      <c r="A912" t="s">
        <v>5</v>
      </c>
      <c r="B912" t="s">
        <v>71</v>
      </c>
      <c r="C912" s="1">
        <v>1722492.17</v>
      </c>
      <c r="D912" s="1">
        <v>1858990.5</v>
      </c>
      <c r="E912" s="1">
        <v>2281848.45</v>
      </c>
      <c r="F912" s="1">
        <v>1982296.42</v>
      </c>
      <c r="G912" s="1">
        <v>1731492.58</v>
      </c>
      <c r="H912" s="1">
        <v>1641417.67</v>
      </c>
      <c r="I912" s="1">
        <v>430901.49</v>
      </c>
      <c r="J912" s="1">
        <v>1054930.49</v>
      </c>
      <c r="K912" s="1">
        <v>1105952.16</v>
      </c>
      <c r="L912" s="1">
        <v>2073135.84</v>
      </c>
      <c r="M912" s="1">
        <v>806737.99</v>
      </c>
      <c r="N912" s="1">
        <v>2112540.55</v>
      </c>
      <c r="O912" s="1">
        <f t="shared" si="14"/>
        <v>18802736.310000002</v>
      </c>
    </row>
    <row r="913" spans="1:15" ht="15">
      <c r="A913" t="s">
        <v>19</v>
      </c>
      <c r="B913" t="s">
        <v>71</v>
      </c>
      <c r="C913" s="1">
        <v>105761.6</v>
      </c>
      <c r="D913" s="1">
        <v>214835.45</v>
      </c>
      <c r="E913" s="1">
        <v>127428</v>
      </c>
      <c r="F913" s="1">
        <v>78954</v>
      </c>
      <c r="G913" s="1">
        <v>114905.52</v>
      </c>
      <c r="H913" s="1">
        <v>26660.72</v>
      </c>
      <c r="I913" s="1">
        <v>65130</v>
      </c>
      <c r="J913" s="1">
        <v>206095.56</v>
      </c>
      <c r="K913" s="1">
        <v>223260.63</v>
      </c>
      <c r="L913" s="1">
        <v>308449.1</v>
      </c>
      <c r="M913" s="1">
        <v>221470.7</v>
      </c>
      <c r="N913" s="1">
        <v>83123.25</v>
      </c>
      <c r="O913" s="1">
        <f t="shared" si="14"/>
        <v>1776074.53</v>
      </c>
    </row>
    <row r="914" spans="1:15" ht="15">
      <c r="A914" t="s">
        <v>0</v>
      </c>
      <c r="B914" t="s">
        <v>71</v>
      </c>
      <c r="C914" s="1">
        <v>1592052.89</v>
      </c>
      <c r="D914" s="1">
        <v>1766076.17</v>
      </c>
      <c r="E914" s="1">
        <v>1356848.8</v>
      </c>
      <c r="F914" s="1">
        <v>1405576.01</v>
      </c>
      <c r="G914" s="1">
        <v>1790208.56</v>
      </c>
      <c r="H914" s="1">
        <v>1624602.97</v>
      </c>
      <c r="I914" s="1">
        <v>1944223.05</v>
      </c>
      <c r="J914" s="1">
        <v>2160747.06</v>
      </c>
      <c r="K914" s="1">
        <v>2320720.55</v>
      </c>
      <c r="L914" s="1">
        <v>2907241.35</v>
      </c>
      <c r="M914" s="1">
        <v>2034055.51</v>
      </c>
      <c r="N914" s="1">
        <v>2737109.42</v>
      </c>
      <c r="O914" s="1">
        <f t="shared" si="14"/>
        <v>23639462.340000004</v>
      </c>
    </row>
    <row r="915" spans="1:15" ht="15">
      <c r="A915" t="s">
        <v>3</v>
      </c>
      <c r="B915" t="s">
        <v>71</v>
      </c>
      <c r="C915" s="1">
        <v>1644635.38</v>
      </c>
      <c r="D915" s="1">
        <v>1021639.03</v>
      </c>
      <c r="E915" s="1">
        <v>1518948.44</v>
      </c>
      <c r="F915" s="1">
        <v>938125.87</v>
      </c>
      <c r="G915" s="1">
        <v>1160445.49</v>
      </c>
      <c r="H915" s="1">
        <v>974647.21</v>
      </c>
      <c r="I915" s="1">
        <v>1467710.37</v>
      </c>
      <c r="J915" s="1">
        <v>1444018.56</v>
      </c>
      <c r="K915" s="1">
        <v>1800750.26</v>
      </c>
      <c r="L915" s="1">
        <v>2375964.5</v>
      </c>
      <c r="M915" s="1">
        <v>2110591.52</v>
      </c>
      <c r="N915" s="1">
        <v>2295417.31</v>
      </c>
      <c r="O915" s="1">
        <f t="shared" si="14"/>
        <v>18752893.939999998</v>
      </c>
    </row>
    <row r="916" spans="1:15" ht="15">
      <c r="A916" t="s">
        <v>7</v>
      </c>
      <c r="B916" t="s">
        <v>71</v>
      </c>
      <c r="C916" s="1">
        <v>556989.3</v>
      </c>
      <c r="D916" s="1">
        <v>853308.86</v>
      </c>
      <c r="E916" s="1">
        <v>853837.25</v>
      </c>
      <c r="F916" s="1">
        <v>1303278.97</v>
      </c>
      <c r="G916" s="1">
        <v>1161854.74</v>
      </c>
      <c r="H916" s="1">
        <v>2041940.47</v>
      </c>
      <c r="I916" s="1">
        <v>1195520.3</v>
      </c>
      <c r="J916" s="1">
        <v>1783138.33</v>
      </c>
      <c r="K916" s="1">
        <v>1440305.05</v>
      </c>
      <c r="L916" s="1">
        <v>1535864.62</v>
      </c>
      <c r="M916" s="1">
        <v>1136849.37</v>
      </c>
      <c r="N916" s="1">
        <v>1452729.25</v>
      </c>
      <c r="O916" s="1">
        <f t="shared" si="14"/>
        <v>15315616.510000002</v>
      </c>
    </row>
    <row r="917" spans="1:15" ht="15">
      <c r="A917" t="s">
        <v>12</v>
      </c>
      <c r="B917" t="s">
        <v>71</v>
      </c>
      <c r="C917" s="1">
        <v>944567.73</v>
      </c>
      <c r="D917" s="1">
        <v>1691102.07</v>
      </c>
      <c r="E917" s="1">
        <v>1944705.47</v>
      </c>
      <c r="F917" s="1">
        <v>1588173.41</v>
      </c>
      <c r="G917" s="1">
        <v>1518351.98</v>
      </c>
      <c r="H917" s="1">
        <v>1776136.75</v>
      </c>
      <c r="I917" s="1">
        <v>1087820.58</v>
      </c>
      <c r="J917" s="1">
        <v>1410120.55</v>
      </c>
      <c r="K917" s="1">
        <v>1817590.3</v>
      </c>
      <c r="L917" s="1">
        <v>2312440.1</v>
      </c>
      <c r="M917" s="1">
        <v>2868158.56</v>
      </c>
      <c r="N917" s="1">
        <v>3169641.68</v>
      </c>
      <c r="O917" s="1">
        <f t="shared" si="14"/>
        <v>22128809.18</v>
      </c>
    </row>
    <row r="918" spans="1:15" ht="15">
      <c r="A918" t="s">
        <v>4</v>
      </c>
      <c r="B918" t="s">
        <v>71</v>
      </c>
      <c r="C918" s="1">
        <v>66244</v>
      </c>
      <c r="D918" s="1">
        <v>52098.32</v>
      </c>
      <c r="E918" s="1">
        <v>168609.69</v>
      </c>
      <c r="F918" s="1">
        <v>91406.3</v>
      </c>
      <c r="G918" s="1">
        <v>82103.23</v>
      </c>
      <c r="H918" s="1">
        <v>53381.6</v>
      </c>
      <c r="I918" s="1">
        <v>52501.87</v>
      </c>
      <c r="J918" s="1">
        <v>86415.15</v>
      </c>
      <c r="K918" s="1">
        <v>119721.44</v>
      </c>
      <c r="L918" s="1">
        <v>106313.17</v>
      </c>
      <c r="M918" s="1">
        <v>100348.31</v>
      </c>
      <c r="N918" s="1">
        <v>74963.18</v>
      </c>
      <c r="O918" s="1">
        <f t="shared" si="14"/>
        <v>1054106.26</v>
      </c>
    </row>
    <row r="919" spans="1:15" ht="15">
      <c r="A919" t="s">
        <v>23</v>
      </c>
      <c r="B919" t="s">
        <v>71</v>
      </c>
      <c r="C919" s="1">
        <v>201396</v>
      </c>
      <c r="D919" s="1">
        <v>130828.96</v>
      </c>
      <c r="E919" s="1">
        <v>0</v>
      </c>
      <c r="F919" s="1">
        <v>7923.92</v>
      </c>
      <c r="G919" s="1">
        <v>392828.03</v>
      </c>
      <c r="H919" s="1">
        <v>125497.9</v>
      </c>
      <c r="I919" s="1">
        <v>444752.99</v>
      </c>
      <c r="J919" s="1">
        <v>265217.92</v>
      </c>
      <c r="K919" s="1">
        <v>747919.88</v>
      </c>
      <c r="L919" s="1">
        <v>509253.32</v>
      </c>
      <c r="M919" s="1">
        <v>33616.55</v>
      </c>
      <c r="N919" s="1">
        <v>458270.58</v>
      </c>
      <c r="O919" s="1">
        <f t="shared" si="14"/>
        <v>3317506.05</v>
      </c>
    </row>
    <row r="920" spans="1:15" ht="15">
      <c r="A920" t="s">
        <v>16</v>
      </c>
      <c r="B920" t="s">
        <v>71</v>
      </c>
      <c r="C920" s="1">
        <v>26528.76</v>
      </c>
      <c r="D920" s="1">
        <v>32355.75</v>
      </c>
      <c r="E920" s="1">
        <v>38696.32</v>
      </c>
      <c r="F920" s="1">
        <v>13347.32</v>
      </c>
      <c r="G920" s="1">
        <v>25816.84</v>
      </c>
      <c r="H920" s="1">
        <v>5951.11</v>
      </c>
      <c r="I920" s="1">
        <v>38412.25</v>
      </c>
      <c r="J920" s="1">
        <v>27841.98</v>
      </c>
      <c r="K920" s="1">
        <v>28041.13</v>
      </c>
      <c r="L920" s="1">
        <v>31037.27</v>
      </c>
      <c r="M920" s="1">
        <v>18364.2</v>
      </c>
      <c r="N920" s="1">
        <v>18854.72</v>
      </c>
      <c r="O920" s="1">
        <f t="shared" si="14"/>
        <v>305247.65</v>
      </c>
    </row>
    <row r="921" spans="1:15" ht="15">
      <c r="A921" t="s">
        <v>11</v>
      </c>
      <c r="B921" t="s">
        <v>71</v>
      </c>
      <c r="C921" s="1">
        <v>495752.26</v>
      </c>
      <c r="D921" s="1">
        <v>761414.51</v>
      </c>
      <c r="E921" s="1">
        <v>719439.74</v>
      </c>
      <c r="F921" s="1">
        <v>417519.19</v>
      </c>
      <c r="G921" s="1">
        <v>410119.25</v>
      </c>
      <c r="H921" s="1">
        <v>267000.15</v>
      </c>
      <c r="I921" s="1">
        <v>659411.61</v>
      </c>
      <c r="J921" s="1">
        <v>450808.31</v>
      </c>
      <c r="K921" s="1">
        <v>930620.19</v>
      </c>
      <c r="L921" s="1">
        <v>1675020.9</v>
      </c>
      <c r="M921" s="1">
        <v>2097731.98</v>
      </c>
      <c r="N921" s="1">
        <v>2249410.19</v>
      </c>
      <c r="O921" s="1">
        <f t="shared" si="14"/>
        <v>11134248.28</v>
      </c>
    </row>
    <row r="922" spans="1:15" ht="15">
      <c r="A922" t="s">
        <v>17</v>
      </c>
      <c r="B922" t="s">
        <v>71</v>
      </c>
      <c r="C922" s="1">
        <v>0</v>
      </c>
      <c r="D922" s="1">
        <v>1995.3</v>
      </c>
      <c r="E922" s="1">
        <v>0</v>
      </c>
      <c r="F922" s="1">
        <v>0</v>
      </c>
      <c r="G922" s="1">
        <v>2688</v>
      </c>
      <c r="H922" s="1">
        <v>3940</v>
      </c>
      <c r="I922" s="1">
        <v>0</v>
      </c>
      <c r="J922" s="1">
        <v>0</v>
      </c>
      <c r="K922" s="1">
        <v>3660</v>
      </c>
      <c r="L922" s="1">
        <v>1498.8</v>
      </c>
      <c r="M922" s="1">
        <v>1621.6</v>
      </c>
      <c r="N922" s="1">
        <v>2657.4</v>
      </c>
      <c r="O922" s="1">
        <f t="shared" si="14"/>
        <v>18061.1</v>
      </c>
    </row>
    <row r="923" spans="1:15" ht="15">
      <c r="A923" t="s">
        <v>8</v>
      </c>
      <c r="B923" t="s">
        <v>71</v>
      </c>
      <c r="C923" s="1">
        <v>0</v>
      </c>
      <c r="D923" s="1">
        <v>272.7</v>
      </c>
      <c r="E923" s="1">
        <v>0</v>
      </c>
      <c r="F923" s="1">
        <v>24847.2</v>
      </c>
      <c r="G923" s="1">
        <v>2880</v>
      </c>
      <c r="H923" s="1">
        <v>24582</v>
      </c>
      <c r="I923" s="1">
        <v>0</v>
      </c>
      <c r="J923" s="1">
        <v>0</v>
      </c>
      <c r="K923" s="1">
        <v>564</v>
      </c>
      <c r="L923" s="1">
        <v>1150</v>
      </c>
      <c r="M923" s="1">
        <v>37406.4</v>
      </c>
      <c r="N923" s="1">
        <v>1780</v>
      </c>
      <c r="O923" s="1">
        <f t="shared" si="14"/>
        <v>93482.3</v>
      </c>
    </row>
    <row r="924" spans="1:15" ht="15">
      <c r="A924" t="s">
        <v>21</v>
      </c>
      <c r="B924" t="s">
        <v>71</v>
      </c>
      <c r="C924" s="1">
        <v>5432</v>
      </c>
      <c r="D924" s="1">
        <v>0</v>
      </c>
      <c r="E924" s="1">
        <v>829.12</v>
      </c>
      <c r="F924" s="1">
        <v>102.1</v>
      </c>
      <c r="G924" s="1">
        <v>0</v>
      </c>
      <c r="H924" s="1">
        <v>3837.68</v>
      </c>
      <c r="I924" s="1">
        <v>0</v>
      </c>
      <c r="J924" s="1">
        <v>0</v>
      </c>
      <c r="K924" s="1">
        <v>923.19</v>
      </c>
      <c r="L924" s="1">
        <v>360</v>
      </c>
      <c r="M924" s="1">
        <v>0</v>
      </c>
      <c r="N924" s="1">
        <v>0</v>
      </c>
      <c r="O924" s="1">
        <f t="shared" si="14"/>
        <v>11484.09</v>
      </c>
    </row>
    <row r="925" spans="1:15" ht="15">
      <c r="A925" t="s">
        <v>2</v>
      </c>
      <c r="B925" t="s">
        <v>71</v>
      </c>
      <c r="C925" s="1">
        <v>142390.34</v>
      </c>
      <c r="D925" s="1">
        <v>259051.81</v>
      </c>
      <c r="E925" s="1">
        <v>251131.82</v>
      </c>
      <c r="F925" s="1">
        <v>150099.78</v>
      </c>
      <c r="G925" s="1">
        <v>212233.91</v>
      </c>
      <c r="H925" s="1">
        <v>179582.34</v>
      </c>
      <c r="I925" s="1">
        <v>617098.48</v>
      </c>
      <c r="J925" s="1">
        <v>1193482.92</v>
      </c>
      <c r="K925" s="1">
        <v>514498.32</v>
      </c>
      <c r="L925" s="1">
        <v>1000313.66</v>
      </c>
      <c r="M925" s="1">
        <v>581451.89</v>
      </c>
      <c r="N925" s="1">
        <v>365343.5</v>
      </c>
      <c r="O925" s="1">
        <f t="shared" si="14"/>
        <v>5466678.77</v>
      </c>
    </row>
    <row r="926" spans="1:15" ht="15">
      <c r="A926" t="s">
        <v>14</v>
      </c>
      <c r="B926" t="s">
        <v>71</v>
      </c>
      <c r="C926" s="1">
        <v>91659.73</v>
      </c>
      <c r="D926" s="1">
        <v>22889.97</v>
      </c>
      <c r="E926" s="1">
        <v>170932</v>
      </c>
      <c r="F926" s="1">
        <v>210444.43</v>
      </c>
      <c r="G926" s="1">
        <v>180210.85</v>
      </c>
      <c r="H926" s="1">
        <v>45703.09</v>
      </c>
      <c r="I926" s="1">
        <v>205465.56</v>
      </c>
      <c r="J926" s="1">
        <v>204652.29</v>
      </c>
      <c r="K926" s="1">
        <v>188540.92</v>
      </c>
      <c r="L926" s="1">
        <v>227637.74</v>
      </c>
      <c r="M926" s="1">
        <v>155481.91</v>
      </c>
      <c r="N926" s="1">
        <v>176628.74</v>
      </c>
      <c r="O926" s="1">
        <f t="shared" si="14"/>
        <v>1880247.2299999997</v>
      </c>
    </row>
    <row r="927" spans="1:15" ht="15">
      <c r="A927" t="s">
        <v>13</v>
      </c>
      <c r="B927" t="s">
        <v>71</v>
      </c>
      <c r="C927" s="1">
        <v>0</v>
      </c>
      <c r="D927" s="1">
        <v>168901.45</v>
      </c>
      <c r="E927" s="1">
        <v>0</v>
      </c>
      <c r="F927" s="1">
        <v>4780.62</v>
      </c>
      <c r="G927" s="1">
        <v>281999.94</v>
      </c>
      <c r="H927" s="1">
        <v>0</v>
      </c>
      <c r="I927" s="1">
        <v>150905.83</v>
      </c>
      <c r="J927" s="1">
        <v>2810.91</v>
      </c>
      <c r="K927" s="1">
        <v>241834.72</v>
      </c>
      <c r="L927" s="1">
        <v>160894.95</v>
      </c>
      <c r="M927" s="1">
        <v>110842.4</v>
      </c>
      <c r="N927" s="1">
        <v>119345.32</v>
      </c>
      <c r="O927" s="1">
        <f t="shared" si="14"/>
        <v>1242316.14</v>
      </c>
    </row>
    <row r="928" spans="1:15" ht="15">
      <c r="A928" t="s">
        <v>20</v>
      </c>
      <c r="B928" t="s">
        <v>71</v>
      </c>
      <c r="C928" s="1">
        <v>484.78</v>
      </c>
      <c r="D928" s="1">
        <v>3688.77</v>
      </c>
      <c r="E928" s="1">
        <v>8938.5</v>
      </c>
      <c r="F928" s="1">
        <v>48163.2</v>
      </c>
      <c r="G928" s="1">
        <v>4161.8</v>
      </c>
      <c r="H928" s="1">
        <v>8262.55</v>
      </c>
      <c r="I928" s="1">
        <v>17069.6</v>
      </c>
      <c r="J928" s="1">
        <v>6282.5</v>
      </c>
      <c r="K928" s="1">
        <v>13617</v>
      </c>
      <c r="L928" s="1">
        <v>17591.35</v>
      </c>
      <c r="M928" s="1">
        <v>6435.8</v>
      </c>
      <c r="N928" s="1">
        <v>17224.52</v>
      </c>
      <c r="O928" s="1">
        <f t="shared" si="14"/>
        <v>151920.37</v>
      </c>
    </row>
    <row r="929" spans="1:15" ht="15">
      <c r="A929" t="s">
        <v>22</v>
      </c>
      <c r="B929" t="s">
        <v>71</v>
      </c>
      <c r="C929" s="1">
        <v>0</v>
      </c>
      <c r="D929" s="1">
        <v>0</v>
      </c>
      <c r="E929" s="1">
        <v>0</v>
      </c>
      <c r="F929" s="1">
        <v>6169.42</v>
      </c>
      <c r="G929" s="1">
        <v>0</v>
      </c>
      <c r="H929" s="1">
        <v>0</v>
      </c>
      <c r="I929" s="1">
        <v>0</v>
      </c>
      <c r="J929" s="1">
        <v>0</v>
      </c>
      <c r="K929" s="1">
        <v>9966.96</v>
      </c>
      <c r="L929" s="1">
        <v>0</v>
      </c>
      <c r="M929" s="1">
        <v>0</v>
      </c>
      <c r="N929" s="1">
        <v>0</v>
      </c>
      <c r="O929" s="1">
        <f t="shared" si="14"/>
        <v>16136.38</v>
      </c>
    </row>
    <row r="930" spans="1:15" ht="15">
      <c r="A930" t="s">
        <v>25</v>
      </c>
      <c r="B930" t="s">
        <v>71</v>
      </c>
      <c r="C930" s="1">
        <v>0</v>
      </c>
      <c r="D930" s="1">
        <v>0</v>
      </c>
      <c r="E930" s="1">
        <v>0</v>
      </c>
      <c r="F930" s="1">
        <v>26195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f t="shared" si="14"/>
        <v>26195</v>
      </c>
    </row>
    <row r="931" spans="1:15" ht="15">
      <c r="A931" t="s">
        <v>24</v>
      </c>
      <c r="B931" t="s">
        <v>71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378662.8</v>
      </c>
      <c r="J931" s="1">
        <v>0</v>
      </c>
      <c r="K931" s="1">
        <v>0</v>
      </c>
      <c r="L931" s="1">
        <v>0</v>
      </c>
      <c r="M931" s="1">
        <v>181036.8</v>
      </c>
      <c r="N931" s="1">
        <v>0</v>
      </c>
      <c r="O931" s="1">
        <f t="shared" si="14"/>
        <v>559699.6</v>
      </c>
    </row>
    <row r="932" spans="1:15" ht="15">
      <c r="A932" t="s">
        <v>15</v>
      </c>
      <c r="B932" t="s">
        <v>72</v>
      </c>
      <c r="C932" s="1">
        <v>359088.73</v>
      </c>
      <c r="D932" s="1">
        <v>112819.78</v>
      </c>
      <c r="E932" s="1">
        <v>318788.59</v>
      </c>
      <c r="F932" s="1">
        <v>211767.19</v>
      </c>
      <c r="G932" s="1">
        <v>314142.91</v>
      </c>
      <c r="H932" s="1">
        <v>707321.72</v>
      </c>
      <c r="I932" s="1">
        <v>959730.94</v>
      </c>
      <c r="J932" s="1">
        <v>565504.25</v>
      </c>
      <c r="K932" s="1">
        <v>294297.14</v>
      </c>
      <c r="L932" s="1">
        <v>986206.14</v>
      </c>
      <c r="M932" s="1">
        <v>556231.93</v>
      </c>
      <c r="N932" s="1">
        <v>1043837.55</v>
      </c>
      <c r="O932" s="1">
        <f t="shared" si="14"/>
        <v>6429736.869999999</v>
      </c>
    </row>
    <row r="933" spans="1:15" ht="15">
      <c r="A933" t="s">
        <v>6</v>
      </c>
      <c r="B933" t="s">
        <v>72</v>
      </c>
      <c r="C933" s="1">
        <v>128893.87</v>
      </c>
      <c r="D933" s="1">
        <v>170769.89</v>
      </c>
      <c r="E933" s="1">
        <v>148812.15</v>
      </c>
      <c r="F933" s="1">
        <v>95286.55</v>
      </c>
      <c r="G933" s="1">
        <v>258405.01</v>
      </c>
      <c r="H933" s="1">
        <v>310057.21</v>
      </c>
      <c r="I933" s="1">
        <v>167024.16</v>
      </c>
      <c r="J933" s="1">
        <v>272803.23</v>
      </c>
      <c r="K933" s="1">
        <v>191956.5</v>
      </c>
      <c r="L933" s="1">
        <v>592309.19</v>
      </c>
      <c r="M933" s="1">
        <v>591475.46</v>
      </c>
      <c r="N933" s="1">
        <v>282064.12</v>
      </c>
      <c r="O933" s="1">
        <f t="shared" si="14"/>
        <v>3209857.34</v>
      </c>
    </row>
    <row r="934" spans="1:15" ht="15">
      <c r="A934" t="s">
        <v>11</v>
      </c>
      <c r="B934" t="s">
        <v>72</v>
      </c>
      <c r="C934" s="1">
        <v>1246733.39</v>
      </c>
      <c r="D934" s="1">
        <v>868654.54</v>
      </c>
      <c r="E934" s="1">
        <v>1711284.15</v>
      </c>
      <c r="F934" s="1">
        <v>1389572.06</v>
      </c>
      <c r="G934" s="1">
        <v>1309418.24</v>
      </c>
      <c r="H934" s="1">
        <v>640555.53</v>
      </c>
      <c r="I934" s="1">
        <v>857387.8</v>
      </c>
      <c r="J934" s="1">
        <v>1258991.59</v>
      </c>
      <c r="K934" s="1">
        <v>1881169.28</v>
      </c>
      <c r="L934" s="1">
        <v>2070886.42</v>
      </c>
      <c r="M934" s="1">
        <v>1679638.48</v>
      </c>
      <c r="N934" s="1">
        <v>2109442.65</v>
      </c>
      <c r="O934" s="1">
        <f t="shared" si="14"/>
        <v>17023734.13</v>
      </c>
    </row>
    <row r="935" spans="1:15" ht="15">
      <c r="A935" t="s">
        <v>3</v>
      </c>
      <c r="B935" t="s">
        <v>72</v>
      </c>
      <c r="C935" s="1">
        <v>645276.69</v>
      </c>
      <c r="D935" s="1">
        <v>1230998.18</v>
      </c>
      <c r="E935" s="1">
        <v>688935.1</v>
      </c>
      <c r="F935" s="1">
        <v>351772.91</v>
      </c>
      <c r="G935" s="1">
        <v>449582.56</v>
      </c>
      <c r="H935" s="1">
        <v>335341.46</v>
      </c>
      <c r="I935" s="1">
        <v>526751.85</v>
      </c>
      <c r="J935" s="1">
        <v>561710.07</v>
      </c>
      <c r="K935" s="1">
        <v>572183.71</v>
      </c>
      <c r="L935" s="1">
        <v>927407.12</v>
      </c>
      <c r="M935" s="1">
        <v>565636.29</v>
      </c>
      <c r="N935" s="1">
        <v>1046030.78</v>
      </c>
      <c r="O935" s="1">
        <f t="shared" si="14"/>
        <v>7901626.720000001</v>
      </c>
    </row>
    <row r="936" spans="1:15" ht="15">
      <c r="A936" t="s">
        <v>12</v>
      </c>
      <c r="B936" t="s">
        <v>72</v>
      </c>
      <c r="C936" s="1">
        <v>300628.68</v>
      </c>
      <c r="D936" s="1">
        <v>285180.25</v>
      </c>
      <c r="E936" s="1">
        <v>855953.6</v>
      </c>
      <c r="F936" s="1">
        <v>1249804.61</v>
      </c>
      <c r="G936" s="1">
        <v>1118138.52</v>
      </c>
      <c r="H936" s="1">
        <v>849599.75</v>
      </c>
      <c r="I936" s="1">
        <v>1268591.88</v>
      </c>
      <c r="J936" s="1">
        <v>1486296.86</v>
      </c>
      <c r="K936" s="1">
        <v>949465.61</v>
      </c>
      <c r="L936" s="1">
        <v>938519.47</v>
      </c>
      <c r="M936" s="1">
        <v>2245080.05</v>
      </c>
      <c r="N936" s="1">
        <v>1331086.43</v>
      </c>
      <c r="O936" s="1">
        <f t="shared" si="14"/>
        <v>12878345.71</v>
      </c>
    </row>
    <row r="937" spans="1:15" ht="15">
      <c r="A937" t="s">
        <v>0</v>
      </c>
      <c r="B937" t="s">
        <v>72</v>
      </c>
      <c r="C937" s="1">
        <v>82466.29</v>
      </c>
      <c r="D937" s="1">
        <v>16062.46</v>
      </c>
      <c r="E937" s="1">
        <v>29034.89</v>
      </c>
      <c r="F937" s="1">
        <v>109105.07</v>
      </c>
      <c r="G937" s="1">
        <v>62254.55</v>
      </c>
      <c r="H937" s="1">
        <v>10049.56</v>
      </c>
      <c r="I937" s="1">
        <v>27316.32</v>
      </c>
      <c r="J937" s="1">
        <v>26741.77</v>
      </c>
      <c r="K937" s="1">
        <v>29950.84</v>
      </c>
      <c r="L937" s="1">
        <v>85671.84</v>
      </c>
      <c r="M937" s="1">
        <v>358313.3</v>
      </c>
      <c r="N937" s="1">
        <v>13285.6</v>
      </c>
      <c r="O937" s="1">
        <f t="shared" si="14"/>
        <v>850252.4900000001</v>
      </c>
    </row>
    <row r="938" spans="1:15" ht="15">
      <c r="A938" t="s">
        <v>9</v>
      </c>
      <c r="B938" t="s">
        <v>72</v>
      </c>
      <c r="C938" s="1">
        <v>1695129.78</v>
      </c>
      <c r="D938" s="1">
        <v>1531115.16</v>
      </c>
      <c r="E938" s="1">
        <v>1374200.62</v>
      </c>
      <c r="F938" s="1">
        <v>2867548.34</v>
      </c>
      <c r="G938" s="1">
        <v>3094358.23</v>
      </c>
      <c r="H938" s="1">
        <v>2691966.83</v>
      </c>
      <c r="I938" s="1">
        <v>3278663.99</v>
      </c>
      <c r="J938" s="1">
        <v>3260960.05</v>
      </c>
      <c r="K938" s="1">
        <v>1684406.66</v>
      </c>
      <c r="L938" s="1">
        <v>2335378.32</v>
      </c>
      <c r="M938" s="1">
        <v>3152173.52</v>
      </c>
      <c r="N938" s="1">
        <v>3434177.17</v>
      </c>
      <c r="O938" s="1">
        <f t="shared" si="14"/>
        <v>30400078.67</v>
      </c>
    </row>
    <row r="939" spans="1:15" ht="15">
      <c r="A939" t="s">
        <v>19</v>
      </c>
      <c r="B939" t="s">
        <v>72</v>
      </c>
      <c r="C939" s="1">
        <v>505512.04</v>
      </c>
      <c r="D939" s="1">
        <v>610553.81</v>
      </c>
      <c r="E939" s="1">
        <v>424131.75</v>
      </c>
      <c r="F939" s="1">
        <v>535597.41</v>
      </c>
      <c r="G939" s="1">
        <v>635633.5</v>
      </c>
      <c r="H939" s="1">
        <v>406346.5</v>
      </c>
      <c r="I939" s="1">
        <v>390537.35</v>
      </c>
      <c r="J939" s="1">
        <v>603892.94</v>
      </c>
      <c r="K939" s="1">
        <v>459273.09</v>
      </c>
      <c r="L939" s="1">
        <v>706723.25</v>
      </c>
      <c r="M939" s="1">
        <v>584266.91</v>
      </c>
      <c r="N939" s="1">
        <v>657887.63</v>
      </c>
      <c r="O939" s="1">
        <f t="shared" si="14"/>
        <v>6520356.180000001</v>
      </c>
    </row>
    <row r="940" spans="1:15" ht="15">
      <c r="A940" t="s">
        <v>13</v>
      </c>
      <c r="B940" t="s">
        <v>72</v>
      </c>
      <c r="C940" s="1">
        <v>1888122.2</v>
      </c>
      <c r="D940" s="1">
        <v>1016480.14</v>
      </c>
      <c r="E940" s="1">
        <v>888626.76</v>
      </c>
      <c r="F940" s="1">
        <v>1221623.88</v>
      </c>
      <c r="G940" s="1">
        <v>1361692.1</v>
      </c>
      <c r="H940" s="1">
        <v>1634816.77</v>
      </c>
      <c r="I940" s="1">
        <v>1721252.45</v>
      </c>
      <c r="J940" s="1">
        <v>2688771.44</v>
      </c>
      <c r="K940" s="1">
        <v>2131848.39</v>
      </c>
      <c r="L940" s="1">
        <v>2766506.15</v>
      </c>
      <c r="M940" s="1">
        <v>2242011.95</v>
      </c>
      <c r="N940" s="1">
        <v>3093983.01</v>
      </c>
      <c r="O940" s="1">
        <f t="shared" si="14"/>
        <v>22655735.239999995</v>
      </c>
    </row>
    <row r="941" spans="1:15" ht="15">
      <c r="A941" t="s">
        <v>4</v>
      </c>
      <c r="B941" t="s">
        <v>72</v>
      </c>
      <c r="C941" s="1">
        <v>1410.61</v>
      </c>
      <c r="D941" s="1">
        <v>4954.16</v>
      </c>
      <c r="E941" s="1">
        <v>29206.53</v>
      </c>
      <c r="F941" s="1">
        <v>881</v>
      </c>
      <c r="G941" s="1">
        <v>16990</v>
      </c>
      <c r="H941" s="1">
        <v>18348.13</v>
      </c>
      <c r="I941" s="1">
        <v>9253.92</v>
      </c>
      <c r="J941" s="1">
        <v>12647.86</v>
      </c>
      <c r="K941" s="1">
        <v>15168.38</v>
      </c>
      <c r="L941" s="1">
        <v>68965.88</v>
      </c>
      <c r="M941" s="1">
        <v>8753.2</v>
      </c>
      <c r="N941" s="1">
        <v>3827.24</v>
      </c>
      <c r="O941" s="1">
        <f t="shared" si="14"/>
        <v>190406.91</v>
      </c>
    </row>
    <row r="942" spans="1:15" ht="15">
      <c r="A942" t="s">
        <v>7</v>
      </c>
      <c r="B942" t="s">
        <v>72</v>
      </c>
      <c r="C942" s="1">
        <v>181867.14</v>
      </c>
      <c r="D942" s="1">
        <v>410142.14</v>
      </c>
      <c r="E942" s="1">
        <v>530185.93</v>
      </c>
      <c r="F942" s="1">
        <v>343949.72</v>
      </c>
      <c r="G942" s="1">
        <v>351448.28</v>
      </c>
      <c r="H942" s="1">
        <v>490557.91</v>
      </c>
      <c r="I942" s="1">
        <v>663967.69</v>
      </c>
      <c r="J942" s="1">
        <v>487555.35</v>
      </c>
      <c r="K942" s="1">
        <v>360318.26</v>
      </c>
      <c r="L942" s="1">
        <v>631079.65</v>
      </c>
      <c r="M942" s="1">
        <v>616460.68</v>
      </c>
      <c r="N942" s="1">
        <v>801420</v>
      </c>
      <c r="O942" s="1">
        <f t="shared" si="14"/>
        <v>5868952.75</v>
      </c>
    </row>
    <row r="943" spans="1:15" ht="15">
      <c r="A943" t="s">
        <v>16</v>
      </c>
      <c r="B943" t="s">
        <v>72</v>
      </c>
      <c r="C943" s="1">
        <v>3185.38</v>
      </c>
      <c r="D943" s="1">
        <v>0</v>
      </c>
      <c r="E943" s="1">
        <v>5557.7</v>
      </c>
      <c r="F943" s="1">
        <v>0</v>
      </c>
      <c r="G943" s="1">
        <v>0</v>
      </c>
      <c r="H943" s="1">
        <v>0</v>
      </c>
      <c r="I943" s="1">
        <v>2014.2</v>
      </c>
      <c r="J943" s="1">
        <v>33994.3</v>
      </c>
      <c r="K943" s="1">
        <v>5959.89</v>
      </c>
      <c r="L943" s="1">
        <v>1675</v>
      </c>
      <c r="M943" s="1">
        <v>2902.93</v>
      </c>
      <c r="N943" s="1">
        <v>4577.82</v>
      </c>
      <c r="O943" s="1">
        <f t="shared" si="14"/>
        <v>59867.22</v>
      </c>
    </row>
    <row r="944" spans="1:15" ht="15">
      <c r="A944" t="s">
        <v>2</v>
      </c>
      <c r="B944" t="s">
        <v>72</v>
      </c>
      <c r="C944" s="1">
        <v>196285.83</v>
      </c>
      <c r="D944" s="1">
        <v>708027.02</v>
      </c>
      <c r="E944" s="1">
        <v>628250.41</v>
      </c>
      <c r="F944" s="1">
        <v>693628.69</v>
      </c>
      <c r="G944" s="1">
        <v>430941.74</v>
      </c>
      <c r="H944" s="1">
        <v>213251.92</v>
      </c>
      <c r="I944" s="1">
        <v>629592.59</v>
      </c>
      <c r="J944" s="1">
        <v>840897.08</v>
      </c>
      <c r="K944" s="1">
        <v>958278.6</v>
      </c>
      <c r="L944" s="1">
        <v>1465016.16</v>
      </c>
      <c r="M944" s="1">
        <v>1105585.05</v>
      </c>
      <c r="N944" s="1">
        <v>813661.62</v>
      </c>
      <c r="O944" s="1">
        <f t="shared" si="14"/>
        <v>8683416.709999999</v>
      </c>
    </row>
    <row r="945" spans="1:15" ht="15">
      <c r="A945" t="s">
        <v>10</v>
      </c>
      <c r="B945" t="s">
        <v>72</v>
      </c>
      <c r="C945" s="1">
        <v>27953.19</v>
      </c>
      <c r="D945" s="1">
        <v>90959.03</v>
      </c>
      <c r="E945" s="1">
        <v>321163.7</v>
      </c>
      <c r="F945" s="1">
        <v>32290.57</v>
      </c>
      <c r="G945" s="1">
        <v>34823.46</v>
      </c>
      <c r="H945" s="1">
        <v>32562.83</v>
      </c>
      <c r="I945" s="1">
        <v>37577.52</v>
      </c>
      <c r="J945" s="1">
        <v>52193.61</v>
      </c>
      <c r="K945" s="1">
        <v>40328.69</v>
      </c>
      <c r="L945" s="1">
        <v>73404.2</v>
      </c>
      <c r="M945" s="1">
        <v>33447.51</v>
      </c>
      <c r="N945" s="1">
        <v>193232.82</v>
      </c>
      <c r="O945" s="1">
        <f t="shared" si="14"/>
        <v>969937.1300000001</v>
      </c>
    </row>
    <row r="946" spans="1:15" ht="15">
      <c r="A946" t="s">
        <v>5</v>
      </c>
      <c r="B946" t="s">
        <v>72</v>
      </c>
      <c r="C946" s="1">
        <v>10050.02</v>
      </c>
      <c r="D946" s="1">
        <v>23813.58</v>
      </c>
      <c r="E946" s="1">
        <v>21247.35</v>
      </c>
      <c r="F946" s="1">
        <v>8201.36</v>
      </c>
      <c r="G946" s="1">
        <v>6404.96</v>
      </c>
      <c r="H946" s="1">
        <v>46214.39</v>
      </c>
      <c r="I946" s="1">
        <v>31737.24</v>
      </c>
      <c r="J946" s="1">
        <v>2719.78</v>
      </c>
      <c r="K946" s="1">
        <v>95346.5</v>
      </c>
      <c r="L946" s="1">
        <v>64579.23</v>
      </c>
      <c r="M946" s="1">
        <v>65742.8</v>
      </c>
      <c r="N946" s="1">
        <v>19511.7</v>
      </c>
      <c r="O946" s="1">
        <f t="shared" si="14"/>
        <v>395568.91</v>
      </c>
    </row>
    <row r="947" spans="1:15" ht="15">
      <c r="A947" t="s">
        <v>23</v>
      </c>
      <c r="B947" t="s">
        <v>72</v>
      </c>
      <c r="C947" s="1">
        <v>461732.47</v>
      </c>
      <c r="D947" s="1">
        <v>1402824.69</v>
      </c>
      <c r="E947" s="1">
        <v>739400.03</v>
      </c>
      <c r="F947" s="1">
        <v>628852.99</v>
      </c>
      <c r="G947" s="1">
        <v>656931.53</v>
      </c>
      <c r="H947" s="1">
        <v>999796.72</v>
      </c>
      <c r="I947" s="1">
        <v>1236149.97</v>
      </c>
      <c r="J947" s="1">
        <v>1110445.43</v>
      </c>
      <c r="K947" s="1">
        <v>1385083.84</v>
      </c>
      <c r="L947" s="1">
        <v>1778995.55</v>
      </c>
      <c r="M947" s="1">
        <v>2145952.38</v>
      </c>
      <c r="N947" s="1">
        <v>3333026.03</v>
      </c>
      <c r="O947" s="1">
        <f t="shared" si="14"/>
        <v>15879191.63</v>
      </c>
    </row>
    <row r="948" spans="1:15" ht="15">
      <c r="A948" t="s">
        <v>14</v>
      </c>
      <c r="B948" t="s">
        <v>72</v>
      </c>
      <c r="C948" s="1">
        <v>91846.2</v>
      </c>
      <c r="D948" s="1">
        <v>255935.91</v>
      </c>
      <c r="E948" s="1">
        <v>310360.38</v>
      </c>
      <c r="F948" s="1">
        <v>376945.96</v>
      </c>
      <c r="G948" s="1">
        <v>191784.59</v>
      </c>
      <c r="H948" s="1">
        <v>40507.97</v>
      </c>
      <c r="I948" s="1">
        <v>177104.6</v>
      </c>
      <c r="J948" s="1">
        <v>189009.02</v>
      </c>
      <c r="K948" s="1">
        <v>229444.83</v>
      </c>
      <c r="L948" s="1">
        <v>462330.52</v>
      </c>
      <c r="M948" s="1">
        <v>417268.77</v>
      </c>
      <c r="N948" s="1">
        <v>174343.09</v>
      </c>
      <c r="O948" s="1">
        <f t="shared" si="14"/>
        <v>2916881.8400000003</v>
      </c>
    </row>
    <row r="949" spans="1:15" ht="15">
      <c r="A949" t="s">
        <v>21</v>
      </c>
      <c r="B949" t="s">
        <v>72</v>
      </c>
      <c r="C949" s="1">
        <v>6125.37</v>
      </c>
      <c r="D949" s="1">
        <v>0</v>
      </c>
      <c r="E949" s="1">
        <v>2449.65</v>
      </c>
      <c r="F949" s="1">
        <v>3.52</v>
      </c>
      <c r="G949" s="1">
        <v>72</v>
      </c>
      <c r="H949" s="1">
        <v>8574.22</v>
      </c>
      <c r="I949" s="1">
        <v>6301.5</v>
      </c>
      <c r="J949" s="1">
        <v>2121.35</v>
      </c>
      <c r="K949" s="1">
        <v>103.5</v>
      </c>
      <c r="L949" s="1">
        <v>2058.41</v>
      </c>
      <c r="M949" s="1">
        <v>1379.4</v>
      </c>
      <c r="N949" s="1">
        <v>691.59</v>
      </c>
      <c r="O949" s="1">
        <f t="shared" si="14"/>
        <v>29880.510000000002</v>
      </c>
    </row>
    <row r="950" spans="1:15" ht="15">
      <c r="A950" t="s">
        <v>17</v>
      </c>
      <c r="B950" t="s">
        <v>72</v>
      </c>
      <c r="C950" s="1">
        <v>0</v>
      </c>
      <c r="D950" s="1">
        <v>0</v>
      </c>
      <c r="E950" s="1">
        <v>26593.64</v>
      </c>
      <c r="F950" s="1">
        <v>71265.09</v>
      </c>
      <c r="G950" s="1">
        <v>13039.02</v>
      </c>
      <c r="H950" s="1">
        <v>19401.67</v>
      </c>
      <c r="I950" s="1">
        <v>1320</v>
      </c>
      <c r="J950" s="1">
        <v>39890.59</v>
      </c>
      <c r="K950" s="1">
        <v>32549.52</v>
      </c>
      <c r="L950" s="1">
        <v>60858.9</v>
      </c>
      <c r="M950" s="1">
        <v>32972.14</v>
      </c>
      <c r="N950" s="1">
        <v>54372.16</v>
      </c>
      <c r="O950" s="1">
        <f t="shared" si="14"/>
        <v>352262.73</v>
      </c>
    </row>
    <row r="951" spans="1:15" ht="15">
      <c r="A951" t="s">
        <v>20</v>
      </c>
      <c r="B951" t="s">
        <v>72</v>
      </c>
      <c r="C951" s="1">
        <v>1600</v>
      </c>
      <c r="D951" s="1">
        <v>0</v>
      </c>
      <c r="E951" s="1">
        <v>96.2</v>
      </c>
      <c r="F951" s="1">
        <v>0</v>
      </c>
      <c r="G951" s="1">
        <v>0</v>
      </c>
      <c r="H951" s="1">
        <v>0</v>
      </c>
      <c r="I951" s="1">
        <v>1410</v>
      </c>
      <c r="J951" s="1">
        <v>900</v>
      </c>
      <c r="K951" s="1">
        <v>0</v>
      </c>
      <c r="L951" s="1">
        <v>900</v>
      </c>
      <c r="M951" s="1">
        <v>700</v>
      </c>
      <c r="N951" s="1">
        <v>9296.1</v>
      </c>
      <c r="O951" s="1">
        <f t="shared" si="14"/>
        <v>14902.3</v>
      </c>
    </row>
    <row r="952" spans="1:15" ht="15">
      <c r="A952" t="s">
        <v>8</v>
      </c>
      <c r="B952" t="s">
        <v>72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487.8</v>
      </c>
      <c r="K952" s="1">
        <v>0</v>
      </c>
      <c r="L952" s="1">
        <v>0</v>
      </c>
      <c r="M952" s="1">
        <v>0</v>
      </c>
      <c r="N952" s="1">
        <v>0</v>
      </c>
      <c r="O952" s="1">
        <f t="shared" si="14"/>
        <v>487.8</v>
      </c>
    </row>
    <row r="953" spans="1:15" ht="15">
      <c r="A953" t="s">
        <v>18</v>
      </c>
      <c r="B953" t="s">
        <v>72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636</v>
      </c>
      <c r="M953" s="1">
        <v>29018.6</v>
      </c>
      <c r="N953" s="1">
        <v>0</v>
      </c>
      <c r="O953" s="1">
        <f t="shared" si="14"/>
        <v>29654.6</v>
      </c>
    </row>
    <row r="954" spans="1:15" ht="15">
      <c r="A954" t="s">
        <v>11</v>
      </c>
      <c r="B954" t="s">
        <v>73</v>
      </c>
      <c r="C954" s="1">
        <v>1428452.55</v>
      </c>
      <c r="D954" s="1">
        <v>786644.66</v>
      </c>
      <c r="E954" s="1">
        <v>1101098.85</v>
      </c>
      <c r="F954" s="1">
        <v>552341.99</v>
      </c>
      <c r="G954" s="1">
        <v>464982.1</v>
      </c>
      <c r="H954" s="1">
        <v>576643.25</v>
      </c>
      <c r="I954" s="1">
        <v>424959.6</v>
      </c>
      <c r="J954" s="1">
        <v>673691.22</v>
      </c>
      <c r="K954" s="1">
        <v>1238569.5</v>
      </c>
      <c r="L954" s="1">
        <v>846023.65</v>
      </c>
      <c r="M954" s="1">
        <v>1766344.42</v>
      </c>
      <c r="N954" s="1">
        <v>1899433.85</v>
      </c>
      <c r="O954" s="1">
        <f t="shared" si="14"/>
        <v>11759185.639999999</v>
      </c>
    </row>
    <row r="955" spans="1:15" ht="15">
      <c r="A955" t="s">
        <v>10</v>
      </c>
      <c r="B955" t="s">
        <v>73</v>
      </c>
      <c r="C955" s="1">
        <v>25282.35</v>
      </c>
      <c r="D955" s="1">
        <v>122871.55</v>
      </c>
      <c r="E955" s="1">
        <v>167158.71</v>
      </c>
      <c r="F955" s="1">
        <v>40267.16</v>
      </c>
      <c r="G955" s="1">
        <v>229539.68</v>
      </c>
      <c r="H955" s="1">
        <v>58325.23</v>
      </c>
      <c r="I955" s="1">
        <v>76860.81</v>
      </c>
      <c r="J955" s="1">
        <v>156859.69</v>
      </c>
      <c r="K955" s="1">
        <v>134498.5</v>
      </c>
      <c r="L955" s="1">
        <v>85252.39</v>
      </c>
      <c r="M955" s="1">
        <v>104977.35</v>
      </c>
      <c r="N955" s="1">
        <v>19932.2</v>
      </c>
      <c r="O955" s="1">
        <f t="shared" si="14"/>
        <v>1221825.6199999999</v>
      </c>
    </row>
    <row r="956" spans="1:15" ht="15">
      <c r="A956" t="s">
        <v>5</v>
      </c>
      <c r="B956" t="s">
        <v>73</v>
      </c>
      <c r="C956" s="1">
        <v>363131.04</v>
      </c>
      <c r="D956" s="1">
        <v>92579.24</v>
      </c>
      <c r="E956" s="1">
        <v>215454.46</v>
      </c>
      <c r="F956" s="1">
        <v>163781.31</v>
      </c>
      <c r="G956" s="1">
        <v>129234.5</v>
      </c>
      <c r="H956" s="1">
        <v>309931.71</v>
      </c>
      <c r="I956" s="1">
        <v>112277.56</v>
      </c>
      <c r="J956" s="1">
        <v>142872.69</v>
      </c>
      <c r="K956" s="1">
        <v>163378.35</v>
      </c>
      <c r="L956" s="1">
        <v>237292.92</v>
      </c>
      <c r="M956" s="1">
        <v>103281.72</v>
      </c>
      <c r="N956" s="1">
        <v>208042.27</v>
      </c>
      <c r="O956" s="1">
        <f t="shared" si="14"/>
        <v>2241257.77</v>
      </c>
    </row>
    <row r="957" spans="1:15" ht="15">
      <c r="A957" t="s">
        <v>9</v>
      </c>
      <c r="B957" t="s">
        <v>73</v>
      </c>
      <c r="C957" s="1">
        <v>1857818.61</v>
      </c>
      <c r="D957" s="1">
        <v>1583481.95</v>
      </c>
      <c r="E957" s="1">
        <v>1947411.8</v>
      </c>
      <c r="F957" s="1">
        <v>1381450.84</v>
      </c>
      <c r="G957" s="1">
        <v>1843353.04</v>
      </c>
      <c r="H957" s="1">
        <v>1740425.79</v>
      </c>
      <c r="I957" s="1">
        <v>1657702.01</v>
      </c>
      <c r="J957" s="1">
        <v>2317549.58</v>
      </c>
      <c r="K957" s="1">
        <v>2754397.83</v>
      </c>
      <c r="L957" s="1">
        <v>2333175.04</v>
      </c>
      <c r="M957" s="1">
        <v>2347272.57</v>
      </c>
      <c r="N957" s="1">
        <v>2234568.6</v>
      </c>
      <c r="O957" s="1">
        <f t="shared" si="14"/>
        <v>23998607.660000004</v>
      </c>
    </row>
    <row r="958" spans="1:15" ht="15">
      <c r="A958" t="s">
        <v>2</v>
      </c>
      <c r="B958" t="s">
        <v>73</v>
      </c>
      <c r="C958" s="1">
        <v>1479514</v>
      </c>
      <c r="D958" s="1">
        <v>2613793.88</v>
      </c>
      <c r="E958" s="1">
        <v>2788642.47</v>
      </c>
      <c r="F958" s="1">
        <v>1172651.38</v>
      </c>
      <c r="G958" s="1">
        <v>521347.06</v>
      </c>
      <c r="H958" s="1">
        <v>649921.87</v>
      </c>
      <c r="I958" s="1">
        <v>1355556.78</v>
      </c>
      <c r="J958" s="1">
        <v>2947404.45</v>
      </c>
      <c r="K958" s="1">
        <v>1702726.41</v>
      </c>
      <c r="L958" s="1">
        <v>2270532.99</v>
      </c>
      <c r="M958" s="1">
        <v>1295380.83</v>
      </c>
      <c r="N958" s="1">
        <v>1088445.06</v>
      </c>
      <c r="O958" s="1">
        <f t="shared" si="14"/>
        <v>19885917.179999996</v>
      </c>
    </row>
    <row r="959" spans="1:15" ht="15">
      <c r="A959" t="s">
        <v>13</v>
      </c>
      <c r="B959" t="s">
        <v>73</v>
      </c>
      <c r="C959" s="1">
        <v>680649.12</v>
      </c>
      <c r="D959" s="1">
        <v>646101.9</v>
      </c>
      <c r="E959" s="1">
        <v>413716.14</v>
      </c>
      <c r="F959" s="1">
        <v>348044.33</v>
      </c>
      <c r="G959" s="1">
        <v>895839.19</v>
      </c>
      <c r="H959" s="1">
        <v>526845.22</v>
      </c>
      <c r="I959" s="1">
        <v>914415.98</v>
      </c>
      <c r="J959" s="1">
        <v>608612.52</v>
      </c>
      <c r="K959" s="1">
        <v>731404.41</v>
      </c>
      <c r="L959" s="1">
        <v>1598851.49</v>
      </c>
      <c r="M959" s="1">
        <v>2133454.72</v>
      </c>
      <c r="N959" s="1">
        <v>1632813.32</v>
      </c>
      <c r="O959" s="1">
        <f t="shared" si="14"/>
        <v>11130748.340000002</v>
      </c>
    </row>
    <row r="960" spans="1:15" ht="15">
      <c r="A960" t="s">
        <v>18</v>
      </c>
      <c r="B960" t="s">
        <v>73</v>
      </c>
      <c r="C960" s="1">
        <v>101069.25</v>
      </c>
      <c r="D960" s="1">
        <v>46192.49</v>
      </c>
      <c r="E960" s="1">
        <v>64762.5</v>
      </c>
      <c r="F960" s="1">
        <v>784.28</v>
      </c>
      <c r="G960" s="1">
        <v>0</v>
      </c>
      <c r="H960" s="1">
        <v>0</v>
      </c>
      <c r="I960" s="1">
        <v>0</v>
      </c>
      <c r="J960" s="1">
        <v>0</v>
      </c>
      <c r="K960" s="1">
        <v>28916.25</v>
      </c>
      <c r="L960" s="1">
        <v>99927.91</v>
      </c>
      <c r="M960" s="1">
        <v>103001.65</v>
      </c>
      <c r="N960" s="1">
        <v>132968.85</v>
      </c>
      <c r="O960" s="1">
        <f t="shared" si="14"/>
        <v>577623.1799999999</v>
      </c>
    </row>
    <row r="961" spans="1:15" ht="15">
      <c r="A961" t="s">
        <v>20</v>
      </c>
      <c r="B961" t="s">
        <v>73</v>
      </c>
      <c r="C961" s="1">
        <v>628.5</v>
      </c>
      <c r="D961" s="1">
        <v>21777.06</v>
      </c>
      <c r="E961" s="1">
        <v>0</v>
      </c>
      <c r="F961" s="1">
        <v>0</v>
      </c>
      <c r="G961" s="1">
        <v>1526</v>
      </c>
      <c r="H961" s="1">
        <v>2760</v>
      </c>
      <c r="I961" s="1">
        <v>10485.84</v>
      </c>
      <c r="J961" s="1">
        <v>43363.44</v>
      </c>
      <c r="K961" s="1">
        <v>42015.85</v>
      </c>
      <c r="L961" s="1">
        <v>5532.66</v>
      </c>
      <c r="M961" s="1">
        <v>0</v>
      </c>
      <c r="N961" s="1">
        <v>4307.89</v>
      </c>
      <c r="O961" s="1">
        <f t="shared" si="14"/>
        <v>132397.24000000002</v>
      </c>
    </row>
    <row r="962" spans="1:15" ht="15">
      <c r="A962" t="s">
        <v>12</v>
      </c>
      <c r="B962" t="s">
        <v>73</v>
      </c>
      <c r="C962" s="1">
        <v>224114.78</v>
      </c>
      <c r="D962" s="1">
        <v>451104.96</v>
      </c>
      <c r="E962" s="1">
        <v>309519.67</v>
      </c>
      <c r="F962" s="1">
        <v>421861.31</v>
      </c>
      <c r="G962" s="1">
        <v>669301.03</v>
      </c>
      <c r="H962" s="1">
        <v>521006.58</v>
      </c>
      <c r="I962" s="1">
        <v>383019.51</v>
      </c>
      <c r="J962" s="1">
        <v>483869.88</v>
      </c>
      <c r="K962" s="1">
        <v>712830.07</v>
      </c>
      <c r="L962" s="1">
        <v>734441.86</v>
      </c>
      <c r="M962" s="1">
        <v>759928.07</v>
      </c>
      <c r="N962" s="1">
        <v>839987.93</v>
      </c>
      <c r="O962" s="1">
        <f t="shared" si="14"/>
        <v>6510985.649999999</v>
      </c>
    </row>
    <row r="963" spans="1:15" ht="15">
      <c r="A963" t="s">
        <v>15</v>
      </c>
      <c r="B963" t="s">
        <v>73</v>
      </c>
      <c r="C963" s="1">
        <v>425317.24</v>
      </c>
      <c r="D963" s="1">
        <v>551500.36</v>
      </c>
      <c r="E963" s="1">
        <v>1114811.78</v>
      </c>
      <c r="F963" s="1">
        <v>386821.09</v>
      </c>
      <c r="G963" s="1">
        <v>771414.67</v>
      </c>
      <c r="H963" s="1">
        <v>186981.77</v>
      </c>
      <c r="I963" s="1">
        <v>845120.27</v>
      </c>
      <c r="J963" s="1">
        <v>522428.34</v>
      </c>
      <c r="K963" s="1">
        <v>542913.04</v>
      </c>
      <c r="L963" s="1">
        <v>781652.98</v>
      </c>
      <c r="M963" s="1">
        <v>248948.1</v>
      </c>
      <c r="N963" s="1">
        <v>1123174.54</v>
      </c>
      <c r="O963" s="1">
        <f aca="true" t="shared" si="15" ref="O963:O1026">SUM(C963:N963)</f>
        <v>7501084.179999999</v>
      </c>
    </row>
    <row r="964" spans="1:15" ht="15">
      <c r="A964" t="s">
        <v>14</v>
      </c>
      <c r="B964" t="s">
        <v>73</v>
      </c>
      <c r="C964" s="1">
        <v>160021.2</v>
      </c>
      <c r="D964" s="1">
        <v>620565.18</v>
      </c>
      <c r="E964" s="1">
        <v>608683.09</v>
      </c>
      <c r="F964" s="1">
        <v>612115.7</v>
      </c>
      <c r="G964" s="1">
        <v>358863.65</v>
      </c>
      <c r="H964" s="1">
        <v>200758.81</v>
      </c>
      <c r="I964" s="1">
        <v>151389.57</v>
      </c>
      <c r="J964" s="1">
        <v>424832.02</v>
      </c>
      <c r="K964" s="1">
        <v>149148.52</v>
      </c>
      <c r="L964" s="1">
        <v>346863.55</v>
      </c>
      <c r="M964" s="1">
        <v>123471.67</v>
      </c>
      <c r="N964" s="1">
        <v>217020.45</v>
      </c>
      <c r="O964" s="1">
        <f t="shared" si="15"/>
        <v>3973733.41</v>
      </c>
    </row>
    <row r="965" spans="1:15" ht="15">
      <c r="A965" t="s">
        <v>7</v>
      </c>
      <c r="B965" t="s">
        <v>73</v>
      </c>
      <c r="C965" s="1">
        <v>271846</v>
      </c>
      <c r="D965" s="1">
        <v>648942.93</v>
      </c>
      <c r="E965" s="1">
        <v>632719.92</v>
      </c>
      <c r="F965" s="1">
        <v>592283.86</v>
      </c>
      <c r="G965" s="1">
        <v>284091.33</v>
      </c>
      <c r="H965" s="1">
        <v>259828.99</v>
      </c>
      <c r="I965" s="1">
        <v>687800.35</v>
      </c>
      <c r="J965" s="1">
        <v>361857.68</v>
      </c>
      <c r="K965" s="1">
        <v>563329.73</v>
      </c>
      <c r="L965" s="1">
        <v>636315.06</v>
      </c>
      <c r="M965" s="1">
        <v>394318.92</v>
      </c>
      <c r="N965" s="1">
        <v>541063.47</v>
      </c>
      <c r="O965" s="1">
        <f t="shared" si="15"/>
        <v>5874398.240000001</v>
      </c>
    </row>
    <row r="966" spans="1:15" ht="15">
      <c r="A966" t="s">
        <v>3</v>
      </c>
      <c r="B966" t="s">
        <v>73</v>
      </c>
      <c r="C966" s="1">
        <v>554750.06</v>
      </c>
      <c r="D966" s="1">
        <v>932661.51</v>
      </c>
      <c r="E966" s="1">
        <v>1636755.74</v>
      </c>
      <c r="F966" s="1">
        <v>666034.77</v>
      </c>
      <c r="G966" s="1">
        <v>726902.93</v>
      </c>
      <c r="H966" s="1">
        <v>552688.24</v>
      </c>
      <c r="I966" s="1">
        <v>1374019.13</v>
      </c>
      <c r="J966" s="1">
        <v>1030133.92</v>
      </c>
      <c r="K966" s="1">
        <v>1182367.7</v>
      </c>
      <c r="L966" s="1">
        <v>1331078.19</v>
      </c>
      <c r="M966" s="1">
        <v>983435.32</v>
      </c>
      <c r="N966" s="1">
        <v>1329144.74</v>
      </c>
      <c r="O966" s="1">
        <f t="shared" si="15"/>
        <v>12299972.25</v>
      </c>
    </row>
    <row r="967" spans="1:15" ht="15">
      <c r="A967" t="s">
        <v>0</v>
      </c>
      <c r="B967" t="s">
        <v>73</v>
      </c>
      <c r="C967" s="1">
        <v>447977.95</v>
      </c>
      <c r="D967" s="1">
        <v>2035040.97</v>
      </c>
      <c r="E967" s="1">
        <v>3117003.55</v>
      </c>
      <c r="F967" s="1">
        <v>608544.94</v>
      </c>
      <c r="G967" s="1">
        <v>576514.9</v>
      </c>
      <c r="H967" s="1">
        <v>791529.61</v>
      </c>
      <c r="I967" s="1">
        <v>968555.47</v>
      </c>
      <c r="J967" s="1">
        <v>1379745.81</v>
      </c>
      <c r="K967" s="1">
        <v>725088.23</v>
      </c>
      <c r="L967" s="1">
        <v>2022894.59</v>
      </c>
      <c r="M967" s="1">
        <v>674028.54</v>
      </c>
      <c r="N967" s="1">
        <v>957330.1</v>
      </c>
      <c r="O967" s="1">
        <f t="shared" si="15"/>
        <v>14304254.660000002</v>
      </c>
    </row>
    <row r="968" spans="1:15" ht="15">
      <c r="A968" t="s">
        <v>6</v>
      </c>
      <c r="B968" t="s">
        <v>73</v>
      </c>
      <c r="C968" s="1">
        <v>94741.54</v>
      </c>
      <c r="D968" s="1">
        <v>100547.75</v>
      </c>
      <c r="E968" s="1">
        <v>108835.77</v>
      </c>
      <c r="F968" s="1">
        <v>33006.43</v>
      </c>
      <c r="G968" s="1">
        <v>121523.59</v>
      </c>
      <c r="H968" s="1">
        <v>149455.47</v>
      </c>
      <c r="I968" s="1">
        <v>129359.96</v>
      </c>
      <c r="J968" s="1">
        <v>133730.97</v>
      </c>
      <c r="K968" s="1">
        <v>250528.17</v>
      </c>
      <c r="L968" s="1">
        <v>149772.41</v>
      </c>
      <c r="M968" s="1">
        <v>85379.73</v>
      </c>
      <c r="N968" s="1">
        <v>54996.52</v>
      </c>
      <c r="O968" s="1">
        <f t="shared" si="15"/>
        <v>1411878.3099999998</v>
      </c>
    </row>
    <row r="969" spans="1:15" ht="15">
      <c r="A969" t="s">
        <v>16</v>
      </c>
      <c r="B969" t="s">
        <v>73</v>
      </c>
      <c r="C969" s="1">
        <v>14289.96</v>
      </c>
      <c r="D969" s="1">
        <v>5278.1</v>
      </c>
      <c r="E969" s="1">
        <v>21254.86</v>
      </c>
      <c r="F969" s="1">
        <v>15040.77</v>
      </c>
      <c r="G969" s="1">
        <v>1473.69</v>
      </c>
      <c r="H969" s="1">
        <v>2503.18</v>
      </c>
      <c r="I969" s="1">
        <v>9664.97</v>
      </c>
      <c r="J969" s="1">
        <v>6078.43</v>
      </c>
      <c r="K969" s="1">
        <v>14602.36</v>
      </c>
      <c r="L969" s="1">
        <v>4865.36</v>
      </c>
      <c r="M969" s="1">
        <v>2474.33</v>
      </c>
      <c r="N969" s="1">
        <v>9057.4</v>
      </c>
      <c r="O969" s="1">
        <f t="shared" si="15"/>
        <v>106583.40999999999</v>
      </c>
    </row>
    <row r="970" spans="1:15" ht="15">
      <c r="A970" t="s">
        <v>17</v>
      </c>
      <c r="B970" t="s">
        <v>73</v>
      </c>
      <c r="C970" s="1">
        <v>154.05</v>
      </c>
      <c r="D970" s="1">
        <v>543.9</v>
      </c>
      <c r="E970" s="1">
        <v>5104.47</v>
      </c>
      <c r="F970" s="1">
        <v>87.48</v>
      </c>
      <c r="G970" s="1">
        <v>10363.27</v>
      </c>
      <c r="H970" s="1">
        <v>104812.5</v>
      </c>
      <c r="I970" s="1">
        <v>629.95</v>
      </c>
      <c r="J970" s="1">
        <v>220.85</v>
      </c>
      <c r="K970" s="1">
        <v>0</v>
      </c>
      <c r="L970" s="1">
        <v>2255.99</v>
      </c>
      <c r="M970" s="1">
        <v>0</v>
      </c>
      <c r="N970" s="1">
        <v>0</v>
      </c>
      <c r="O970" s="1">
        <f t="shared" si="15"/>
        <v>124172.46</v>
      </c>
    </row>
    <row r="971" spans="1:15" ht="15">
      <c r="A971" t="s">
        <v>8</v>
      </c>
      <c r="B971" t="s">
        <v>73</v>
      </c>
      <c r="C971" s="1">
        <v>55.57</v>
      </c>
      <c r="D971" s="1">
        <v>143.38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7466.17</v>
      </c>
      <c r="L971" s="1">
        <v>0</v>
      </c>
      <c r="M971" s="1">
        <v>0</v>
      </c>
      <c r="N971" s="1">
        <v>0</v>
      </c>
      <c r="O971" s="1">
        <f t="shared" si="15"/>
        <v>7665.12</v>
      </c>
    </row>
    <row r="972" spans="1:15" ht="15">
      <c r="A972" t="s">
        <v>23</v>
      </c>
      <c r="B972" t="s">
        <v>73</v>
      </c>
      <c r="C972" s="1">
        <v>451794.89</v>
      </c>
      <c r="D972" s="1">
        <v>950162.07</v>
      </c>
      <c r="E972" s="1">
        <v>410565.6</v>
      </c>
      <c r="F972" s="1">
        <v>447582.25</v>
      </c>
      <c r="G972" s="1">
        <v>621477.1</v>
      </c>
      <c r="H972" s="1">
        <v>894381.7</v>
      </c>
      <c r="I972" s="1">
        <v>796258.55</v>
      </c>
      <c r="J972" s="1">
        <v>1440045</v>
      </c>
      <c r="K972" s="1">
        <v>991373.78</v>
      </c>
      <c r="L972" s="1">
        <v>915254.25</v>
      </c>
      <c r="M972" s="1">
        <v>1086366.66</v>
      </c>
      <c r="N972" s="1">
        <v>66528.78</v>
      </c>
      <c r="O972" s="1">
        <f t="shared" si="15"/>
        <v>9071790.629999999</v>
      </c>
    </row>
    <row r="973" spans="1:15" ht="15">
      <c r="A973" t="s">
        <v>4</v>
      </c>
      <c r="B973" t="s">
        <v>73</v>
      </c>
      <c r="C973" s="1">
        <v>3983.36</v>
      </c>
      <c r="D973" s="1">
        <v>5290.64</v>
      </c>
      <c r="E973" s="1">
        <v>55220.7</v>
      </c>
      <c r="F973" s="1">
        <v>32679.76</v>
      </c>
      <c r="G973" s="1">
        <v>102096.58</v>
      </c>
      <c r="H973" s="1">
        <v>1625.88</v>
      </c>
      <c r="I973" s="1">
        <v>3530.19</v>
      </c>
      <c r="J973" s="1">
        <v>3045.3</v>
      </c>
      <c r="K973" s="1">
        <v>14517.75</v>
      </c>
      <c r="L973" s="1">
        <v>13447.2</v>
      </c>
      <c r="M973" s="1">
        <v>2173.1</v>
      </c>
      <c r="N973" s="1">
        <v>654.61</v>
      </c>
      <c r="O973" s="1">
        <f t="shared" si="15"/>
        <v>238265.06999999998</v>
      </c>
    </row>
    <row r="974" spans="1:15" ht="15">
      <c r="A974" t="s">
        <v>19</v>
      </c>
      <c r="B974" t="s">
        <v>73</v>
      </c>
      <c r="C974" s="1">
        <v>0</v>
      </c>
      <c r="D974" s="1">
        <v>32762.52</v>
      </c>
      <c r="E974" s="1">
        <v>26450.34</v>
      </c>
      <c r="F974" s="1">
        <v>0</v>
      </c>
      <c r="G974" s="1">
        <v>21563.58</v>
      </c>
      <c r="H974" s="1">
        <v>9969.6</v>
      </c>
      <c r="I974" s="1">
        <v>38021.58</v>
      </c>
      <c r="J974" s="1">
        <v>0</v>
      </c>
      <c r="K974" s="1">
        <v>0</v>
      </c>
      <c r="L974" s="1">
        <v>0</v>
      </c>
      <c r="M974" s="1">
        <v>33605.28</v>
      </c>
      <c r="N974" s="1">
        <v>0</v>
      </c>
      <c r="O974" s="1">
        <f t="shared" si="15"/>
        <v>162372.90000000002</v>
      </c>
    </row>
    <row r="975" spans="1:15" ht="15">
      <c r="A975" t="s">
        <v>21</v>
      </c>
      <c r="B975" t="s">
        <v>73</v>
      </c>
      <c r="C975" s="1">
        <v>0</v>
      </c>
      <c r="D975" s="1">
        <v>368.71</v>
      </c>
      <c r="E975" s="1">
        <v>12432.52</v>
      </c>
      <c r="F975" s="1">
        <v>20277.19</v>
      </c>
      <c r="G975" s="1">
        <v>1089</v>
      </c>
      <c r="H975" s="1">
        <v>5379</v>
      </c>
      <c r="I975" s="1">
        <v>0</v>
      </c>
      <c r="J975" s="1">
        <v>2848.41</v>
      </c>
      <c r="K975" s="1">
        <v>20</v>
      </c>
      <c r="L975" s="1">
        <v>2038.8</v>
      </c>
      <c r="M975" s="1">
        <v>0</v>
      </c>
      <c r="N975" s="1">
        <v>1259.69</v>
      </c>
      <c r="O975" s="1">
        <f t="shared" si="15"/>
        <v>45713.32000000001</v>
      </c>
    </row>
    <row r="976" spans="1:15" ht="15">
      <c r="A976" t="s">
        <v>24</v>
      </c>
      <c r="B976" t="s">
        <v>73</v>
      </c>
      <c r="C976" s="1">
        <v>5306</v>
      </c>
      <c r="D976" s="1">
        <v>0</v>
      </c>
      <c r="E976" s="1">
        <v>24</v>
      </c>
      <c r="F976" s="1">
        <v>0</v>
      </c>
      <c r="G976" s="1">
        <v>0</v>
      </c>
      <c r="H976" s="1">
        <v>0</v>
      </c>
      <c r="I976" s="1">
        <v>80000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f t="shared" si="15"/>
        <v>85330</v>
      </c>
    </row>
    <row r="977" spans="1:15" ht="15">
      <c r="A977" t="s">
        <v>25</v>
      </c>
      <c r="B977" t="s">
        <v>73</v>
      </c>
      <c r="C977" s="1">
        <v>0</v>
      </c>
      <c r="D977" s="1">
        <v>4120.27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2436</v>
      </c>
      <c r="N977" s="1">
        <v>0</v>
      </c>
      <c r="O977" s="1">
        <f t="shared" si="15"/>
        <v>6556.27</v>
      </c>
    </row>
    <row r="978" spans="1:15" ht="15">
      <c r="A978" t="s">
        <v>4</v>
      </c>
      <c r="B978" t="s">
        <v>74</v>
      </c>
      <c r="C978" s="1">
        <v>86847.12</v>
      </c>
      <c r="D978" s="1">
        <v>43574</v>
      </c>
      <c r="E978" s="1">
        <v>33125.96</v>
      </c>
      <c r="F978" s="1">
        <v>0</v>
      </c>
      <c r="G978" s="1">
        <v>0</v>
      </c>
      <c r="H978" s="1">
        <v>53740</v>
      </c>
      <c r="I978" s="1">
        <v>29519</v>
      </c>
      <c r="J978" s="1">
        <v>0</v>
      </c>
      <c r="K978" s="1">
        <v>73030</v>
      </c>
      <c r="L978" s="1">
        <v>21397</v>
      </c>
      <c r="M978" s="1">
        <v>0</v>
      </c>
      <c r="N978" s="1">
        <v>36702</v>
      </c>
      <c r="O978" s="1">
        <f t="shared" si="15"/>
        <v>377935.07999999996</v>
      </c>
    </row>
    <row r="979" spans="1:15" ht="15">
      <c r="A979" t="s">
        <v>7</v>
      </c>
      <c r="B979" t="s">
        <v>74</v>
      </c>
      <c r="C979" s="1">
        <v>6065.8</v>
      </c>
      <c r="D979" s="1">
        <v>182465.62</v>
      </c>
      <c r="E979" s="1">
        <v>83311.8</v>
      </c>
      <c r="F979" s="1">
        <v>12225</v>
      </c>
      <c r="G979" s="1">
        <v>0</v>
      </c>
      <c r="H979" s="1">
        <v>0</v>
      </c>
      <c r="I979" s="1">
        <v>60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f t="shared" si="15"/>
        <v>284128.22</v>
      </c>
    </row>
    <row r="980" spans="1:15" ht="15">
      <c r="A980" t="s">
        <v>6</v>
      </c>
      <c r="B980" t="s">
        <v>74</v>
      </c>
      <c r="C980" s="1">
        <v>0</v>
      </c>
      <c r="D980" s="1">
        <v>33622.21</v>
      </c>
      <c r="E980" s="1">
        <v>913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816</v>
      </c>
      <c r="L980" s="1">
        <v>0</v>
      </c>
      <c r="M980" s="1">
        <v>0</v>
      </c>
      <c r="N980" s="1">
        <v>0</v>
      </c>
      <c r="O980" s="1">
        <f t="shared" si="15"/>
        <v>35351.21</v>
      </c>
    </row>
    <row r="981" spans="1:15" ht="15">
      <c r="A981" t="s">
        <v>10</v>
      </c>
      <c r="B981" t="s">
        <v>74</v>
      </c>
      <c r="C981" s="1">
        <v>0</v>
      </c>
      <c r="D981" s="1">
        <v>17845.21</v>
      </c>
      <c r="E981" s="1">
        <v>0</v>
      </c>
      <c r="F981" s="1">
        <v>0</v>
      </c>
      <c r="G981" s="1">
        <v>0</v>
      </c>
      <c r="H981" s="1">
        <v>0</v>
      </c>
      <c r="I981" s="1">
        <v>5930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f t="shared" si="15"/>
        <v>23775.21</v>
      </c>
    </row>
    <row r="982" spans="1:15" ht="15">
      <c r="A982" t="s">
        <v>3</v>
      </c>
      <c r="B982" t="s">
        <v>74</v>
      </c>
      <c r="C982" s="1">
        <v>0</v>
      </c>
      <c r="D982" s="1">
        <v>618</v>
      </c>
      <c r="E982" s="1">
        <v>78.7</v>
      </c>
      <c r="F982" s="1">
        <v>0</v>
      </c>
      <c r="G982" s="1">
        <v>0</v>
      </c>
      <c r="H982" s="1">
        <v>0</v>
      </c>
      <c r="I982" s="1">
        <v>1850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f t="shared" si="15"/>
        <v>2546.7</v>
      </c>
    </row>
    <row r="983" spans="1:15" ht="15">
      <c r="A983" t="s">
        <v>15</v>
      </c>
      <c r="B983" t="s">
        <v>74</v>
      </c>
      <c r="C983" s="1">
        <v>0</v>
      </c>
      <c r="D983" s="1">
        <v>87108.64</v>
      </c>
      <c r="E983" s="1">
        <v>6970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f t="shared" si="15"/>
        <v>94078.64</v>
      </c>
    </row>
    <row r="984" spans="1:15" ht="15">
      <c r="A984" t="s">
        <v>12</v>
      </c>
      <c r="B984" t="s">
        <v>74</v>
      </c>
      <c r="C984" s="1">
        <v>0</v>
      </c>
      <c r="D984" s="1">
        <v>143184.5</v>
      </c>
      <c r="E984" s="1">
        <v>2510</v>
      </c>
      <c r="F984" s="1">
        <v>170465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f t="shared" si="15"/>
        <v>316159.5</v>
      </c>
    </row>
    <row r="985" spans="1:15" ht="15">
      <c r="A985" t="s">
        <v>9</v>
      </c>
      <c r="B985" t="s">
        <v>74</v>
      </c>
      <c r="C985" s="1">
        <v>0</v>
      </c>
      <c r="D985" s="1">
        <v>0</v>
      </c>
      <c r="E985" s="1">
        <v>21165</v>
      </c>
      <c r="F985" s="1">
        <v>0</v>
      </c>
      <c r="G985" s="1">
        <v>0</v>
      </c>
      <c r="H985" s="1">
        <v>0</v>
      </c>
      <c r="I985" s="1">
        <v>11400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f t="shared" si="15"/>
        <v>32565</v>
      </c>
    </row>
    <row r="986" spans="1:15" ht="15">
      <c r="A986" t="s">
        <v>13</v>
      </c>
      <c r="B986" t="s">
        <v>74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3000</v>
      </c>
      <c r="O986" s="1">
        <f t="shared" si="15"/>
        <v>3000</v>
      </c>
    </row>
    <row r="987" spans="1:15" ht="15">
      <c r="A987" t="s">
        <v>9</v>
      </c>
      <c r="B987" t="s">
        <v>75</v>
      </c>
      <c r="C987" s="1">
        <v>0</v>
      </c>
      <c r="D987" s="1">
        <v>805</v>
      </c>
      <c r="E987" s="1">
        <v>67118.56</v>
      </c>
      <c r="F987" s="1">
        <v>68838.31</v>
      </c>
      <c r="G987" s="1">
        <v>0</v>
      </c>
      <c r="H987" s="1">
        <v>0</v>
      </c>
      <c r="I987" s="1">
        <v>180395.47</v>
      </c>
      <c r="J987" s="1">
        <v>37388.59</v>
      </c>
      <c r="K987" s="1">
        <v>18857.15</v>
      </c>
      <c r="L987" s="1">
        <v>92584.7</v>
      </c>
      <c r="M987" s="1">
        <v>10672.77</v>
      </c>
      <c r="N987" s="1">
        <v>23780.85</v>
      </c>
      <c r="O987" s="1">
        <f t="shared" si="15"/>
        <v>500441.39999999997</v>
      </c>
    </row>
    <row r="988" spans="1:15" ht="15">
      <c r="A988" t="s">
        <v>12</v>
      </c>
      <c r="B988" t="s">
        <v>75</v>
      </c>
      <c r="C988" s="1">
        <v>36420.4</v>
      </c>
      <c r="D988" s="1">
        <v>52853.78</v>
      </c>
      <c r="E988" s="1">
        <v>35244.66</v>
      </c>
      <c r="F988" s="1">
        <v>0</v>
      </c>
      <c r="G988" s="1">
        <v>0</v>
      </c>
      <c r="H988" s="1">
        <v>50570</v>
      </c>
      <c r="I988" s="1">
        <v>383.25</v>
      </c>
      <c r="J988" s="1">
        <v>0</v>
      </c>
      <c r="K988" s="1">
        <v>54943.2</v>
      </c>
      <c r="L988" s="1">
        <v>0</v>
      </c>
      <c r="M988" s="1">
        <v>3387.96</v>
      </c>
      <c r="N988" s="1">
        <v>30000</v>
      </c>
      <c r="O988" s="1">
        <f t="shared" si="15"/>
        <v>263803.25</v>
      </c>
    </row>
    <row r="989" spans="1:15" ht="15">
      <c r="A989" t="s">
        <v>3</v>
      </c>
      <c r="B989" t="s">
        <v>75</v>
      </c>
      <c r="C989" s="1">
        <v>37665</v>
      </c>
      <c r="D989" s="1">
        <v>0</v>
      </c>
      <c r="E989" s="1">
        <v>0</v>
      </c>
      <c r="F989" s="1">
        <v>800</v>
      </c>
      <c r="G989" s="1">
        <v>0</v>
      </c>
      <c r="H989" s="1">
        <v>0</v>
      </c>
      <c r="I989" s="1">
        <v>0</v>
      </c>
      <c r="J989" s="1">
        <v>0</v>
      </c>
      <c r="K989" s="1">
        <v>65537.61</v>
      </c>
      <c r="L989" s="1">
        <v>0</v>
      </c>
      <c r="M989" s="1">
        <v>0</v>
      </c>
      <c r="N989" s="1">
        <v>0</v>
      </c>
      <c r="O989" s="1">
        <f t="shared" si="15"/>
        <v>104002.61</v>
      </c>
    </row>
    <row r="990" spans="1:15" ht="15">
      <c r="A990" t="s">
        <v>11</v>
      </c>
      <c r="B990" t="s">
        <v>75</v>
      </c>
      <c r="C990" s="1">
        <v>96572.6</v>
      </c>
      <c r="D990" s="1">
        <v>109378.76</v>
      </c>
      <c r="E990" s="1">
        <v>160175.66</v>
      </c>
      <c r="F990" s="1">
        <v>145847.11</v>
      </c>
      <c r="G990" s="1">
        <v>182548.13</v>
      </c>
      <c r="H990" s="1">
        <v>280310.02</v>
      </c>
      <c r="I990" s="1">
        <v>309184.78</v>
      </c>
      <c r="J990" s="1">
        <v>125515.68</v>
      </c>
      <c r="K990" s="1">
        <v>69859.05</v>
      </c>
      <c r="L990" s="1">
        <v>145927</v>
      </c>
      <c r="M990" s="1">
        <v>168637.21</v>
      </c>
      <c r="N990" s="1">
        <v>93113.11</v>
      </c>
      <c r="O990" s="1">
        <f t="shared" si="15"/>
        <v>1887069.11</v>
      </c>
    </row>
    <row r="991" spans="1:15" ht="15">
      <c r="A991" t="s">
        <v>15</v>
      </c>
      <c r="B991" t="s">
        <v>75</v>
      </c>
      <c r="C991" s="1">
        <v>0</v>
      </c>
      <c r="D991" s="1">
        <v>57589</v>
      </c>
      <c r="E991" s="1">
        <v>60216</v>
      </c>
      <c r="F991" s="1">
        <v>135036.96</v>
      </c>
      <c r="G991" s="1">
        <v>141392</v>
      </c>
      <c r="H991" s="1">
        <v>23186</v>
      </c>
      <c r="I991" s="1">
        <v>12363.38</v>
      </c>
      <c r="J991" s="1">
        <v>38807.3</v>
      </c>
      <c r="K991" s="1">
        <v>290290.13</v>
      </c>
      <c r="L991" s="1">
        <v>0</v>
      </c>
      <c r="M991" s="1">
        <v>84647.68</v>
      </c>
      <c r="N991" s="1">
        <v>25571.6</v>
      </c>
      <c r="O991" s="1">
        <f t="shared" si="15"/>
        <v>869100.0499999999</v>
      </c>
    </row>
    <row r="992" spans="1:15" ht="15">
      <c r="A992" t="s">
        <v>4</v>
      </c>
      <c r="B992" t="s">
        <v>75</v>
      </c>
      <c r="C992" s="1">
        <v>40042.43</v>
      </c>
      <c r="D992" s="1">
        <v>0</v>
      </c>
      <c r="E992" s="1">
        <v>0</v>
      </c>
      <c r="F992" s="1">
        <v>0</v>
      </c>
      <c r="G992" s="1">
        <v>10998.86</v>
      </c>
      <c r="H992" s="1">
        <v>0</v>
      </c>
      <c r="I992" s="1">
        <v>0</v>
      </c>
      <c r="J992" s="1">
        <v>5316</v>
      </c>
      <c r="K992" s="1">
        <v>43980.69</v>
      </c>
      <c r="L992" s="1">
        <v>0</v>
      </c>
      <c r="M992" s="1">
        <v>0</v>
      </c>
      <c r="N992" s="1">
        <v>44109.4</v>
      </c>
      <c r="O992" s="1">
        <f t="shared" si="15"/>
        <v>144447.38</v>
      </c>
    </row>
    <row r="993" spans="1:15" ht="15">
      <c r="A993" t="s">
        <v>6</v>
      </c>
      <c r="B993" t="s">
        <v>75</v>
      </c>
      <c r="C993" s="1">
        <v>17359.75</v>
      </c>
      <c r="D993" s="1">
        <v>0</v>
      </c>
      <c r="E993" s="1">
        <v>0</v>
      </c>
      <c r="F993" s="1">
        <v>8024.14</v>
      </c>
      <c r="G993" s="1">
        <v>0</v>
      </c>
      <c r="H993" s="1">
        <v>0</v>
      </c>
      <c r="I993" s="1">
        <v>0</v>
      </c>
      <c r="J993" s="1">
        <v>11925</v>
      </c>
      <c r="K993" s="1">
        <v>30666.95</v>
      </c>
      <c r="L993" s="1">
        <v>0</v>
      </c>
      <c r="M993" s="1">
        <v>3278.29</v>
      </c>
      <c r="N993" s="1">
        <v>0</v>
      </c>
      <c r="O993" s="1">
        <f t="shared" si="15"/>
        <v>71254.12999999999</v>
      </c>
    </row>
    <row r="994" spans="1:15" ht="15">
      <c r="A994" t="s">
        <v>23</v>
      </c>
      <c r="B994" t="s">
        <v>75</v>
      </c>
      <c r="C994" s="1">
        <v>0</v>
      </c>
      <c r="D994" s="1">
        <v>57621.88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f t="shared" si="15"/>
        <v>57621.88</v>
      </c>
    </row>
    <row r="995" spans="1:15" ht="15">
      <c r="A995" t="s">
        <v>10</v>
      </c>
      <c r="B995" t="s">
        <v>75</v>
      </c>
      <c r="C995" s="1">
        <v>0</v>
      </c>
      <c r="D995" s="1">
        <v>0</v>
      </c>
      <c r="E995" s="1">
        <v>0</v>
      </c>
      <c r="F995" s="1">
        <v>365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7.6</v>
      </c>
      <c r="N995" s="1">
        <v>500</v>
      </c>
      <c r="O995" s="1">
        <f t="shared" si="15"/>
        <v>872.6</v>
      </c>
    </row>
    <row r="996" spans="1:15" ht="15">
      <c r="A996" t="s">
        <v>7</v>
      </c>
      <c r="B996" t="s">
        <v>75</v>
      </c>
      <c r="C996" s="1">
        <v>0</v>
      </c>
      <c r="D996" s="1">
        <v>0</v>
      </c>
      <c r="E996" s="1">
        <v>0</v>
      </c>
      <c r="F996" s="1">
        <v>33600</v>
      </c>
      <c r="G996" s="1">
        <v>0</v>
      </c>
      <c r="H996" s="1">
        <v>48654.8</v>
      </c>
      <c r="I996" s="1">
        <v>27500</v>
      </c>
      <c r="J996" s="1">
        <v>23726.65</v>
      </c>
      <c r="K996" s="1">
        <v>42535.73</v>
      </c>
      <c r="L996" s="1">
        <v>3261.1</v>
      </c>
      <c r="M996" s="1">
        <v>58969.98</v>
      </c>
      <c r="N996" s="1">
        <v>3519.4</v>
      </c>
      <c r="O996" s="1">
        <f t="shared" si="15"/>
        <v>241767.66000000003</v>
      </c>
    </row>
    <row r="997" spans="1:15" ht="15">
      <c r="A997" t="s">
        <v>21</v>
      </c>
      <c r="B997" t="s">
        <v>75</v>
      </c>
      <c r="C997" s="1">
        <v>0</v>
      </c>
      <c r="D997" s="1">
        <v>0</v>
      </c>
      <c r="E997" s="1">
        <v>0</v>
      </c>
      <c r="F997" s="1">
        <v>0</v>
      </c>
      <c r="G997" s="1">
        <v>7920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f t="shared" si="15"/>
        <v>7920</v>
      </c>
    </row>
    <row r="998" spans="1:15" ht="15">
      <c r="A998" t="s">
        <v>13</v>
      </c>
      <c r="B998" t="s">
        <v>75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H998" s="1">
        <v>189626.75</v>
      </c>
      <c r="I998" s="1">
        <v>136524.33</v>
      </c>
      <c r="J998" s="1">
        <v>56728.3</v>
      </c>
      <c r="K998" s="1">
        <v>131651.21</v>
      </c>
      <c r="L998" s="1">
        <v>113404.11</v>
      </c>
      <c r="M998" s="1">
        <v>164376.89</v>
      </c>
      <c r="N998" s="1">
        <v>0</v>
      </c>
      <c r="O998" s="1">
        <f t="shared" si="15"/>
        <v>792311.59</v>
      </c>
    </row>
    <row r="999" spans="1:15" ht="15">
      <c r="A999" t="s">
        <v>0</v>
      </c>
      <c r="B999" t="s">
        <v>75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H999" s="1">
        <v>1650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f t="shared" si="15"/>
        <v>1650</v>
      </c>
    </row>
    <row r="1000" spans="1:15" ht="15">
      <c r="A1000" t="s">
        <v>2</v>
      </c>
      <c r="B1000" t="s">
        <v>75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25072.92</v>
      </c>
      <c r="K1000" s="1">
        <v>93000</v>
      </c>
      <c r="L1000" s="1">
        <v>0</v>
      </c>
      <c r="M1000" s="1">
        <v>13932.78</v>
      </c>
      <c r="N1000" s="1">
        <v>0</v>
      </c>
      <c r="O1000" s="1">
        <f t="shared" si="15"/>
        <v>132005.7</v>
      </c>
    </row>
    <row r="1001" spans="1:15" ht="15">
      <c r="A1001" t="s">
        <v>5</v>
      </c>
      <c r="B1001" t="s">
        <v>75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2806</v>
      </c>
      <c r="K1001" s="1">
        <v>0</v>
      </c>
      <c r="L1001" s="1">
        <v>0</v>
      </c>
      <c r="M1001" s="1">
        <v>0</v>
      </c>
      <c r="N1001" s="1">
        <v>0</v>
      </c>
      <c r="O1001" s="1">
        <f t="shared" si="15"/>
        <v>2806</v>
      </c>
    </row>
    <row r="1002" spans="1:15" ht="15">
      <c r="A1002" t="s">
        <v>12</v>
      </c>
      <c r="B1002" t="s">
        <v>76</v>
      </c>
      <c r="C1002" s="1">
        <v>0</v>
      </c>
      <c r="D1002" s="1">
        <v>27685.52</v>
      </c>
      <c r="E1002" s="1">
        <v>2421.06</v>
      </c>
      <c r="F1002" s="1">
        <v>0</v>
      </c>
      <c r="G1002" s="1">
        <v>0</v>
      </c>
      <c r="H1002" s="1">
        <v>0</v>
      </c>
      <c r="I1002" s="1">
        <v>2700</v>
      </c>
      <c r="J1002" s="1">
        <v>0</v>
      </c>
      <c r="K1002" s="1">
        <v>0</v>
      </c>
      <c r="L1002" s="1">
        <v>10295</v>
      </c>
      <c r="M1002" s="1">
        <v>6.01</v>
      </c>
      <c r="N1002" s="1">
        <v>0</v>
      </c>
      <c r="O1002" s="1">
        <f t="shared" si="15"/>
        <v>43107.590000000004</v>
      </c>
    </row>
    <row r="1003" spans="1:15" ht="15">
      <c r="A1003" t="s">
        <v>6</v>
      </c>
      <c r="B1003" t="s">
        <v>76</v>
      </c>
      <c r="C1003" s="1">
        <v>0</v>
      </c>
      <c r="D1003" s="1">
        <v>597.89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f t="shared" si="15"/>
        <v>597.89</v>
      </c>
    </row>
    <row r="1004" spans="1:15" ht="15">
      <c r="A1004" t="s">
        <v>15</v>
      </c>
      <c r="B1004" t="s">
        <v>76</v>
      </c>
      <c r="C1004" s="1">
        <v>75854.9</v>
      </c>
      <c r="D1004" s="1">
        <v>73652.04</v>
      </c>
      <c r="E1004" s="1">
        <v>104756.07</v>
      </c>
      <c r="F1004" s="1">
        <v>205556.79</v>
      </c>
      <c r="G1004" s="1">
        <v>171279.4</v>
      </c>
      <c r="H1004" s="1">
        <v>291204.25</v>
      </c>
      <c r="I1004" s="1">
        <v>121618.2</v>
      </c>
      <c r="J1004" s="1">
        <v>71363.35</v>
      </c>
      <c r="K1004" s="1">
        <v>180003.55</v>
      </c>
      <c r="L1004" s="1">
        <v>57178.68</v>
      </c>
      <c r="M1004" s="1">
        <v>196760.25</v>
      </c>
      <c r="N1004" s="1">
        <v>102880.76</v>
      </c>
      <c r="O1004" s="1">
        <f t="shared" si="15"/>
        <v>1652108.24</v>
      </c>
    </row>
    <row r="1005" spans="1:15" ht="15">
      <c r="A1005" t="s">
        <v>10</v>
      </c>
      <c r="B1005" t="s">
        <v>76</v>
      </c>
      <c r="C1005" s="1">
        <v>0</v>
      </c>
      <c r="D1005" s="1">
        <v>70211.55</v>
      </c>
      <c r="E1005" s="1">
        <v>0</v>
      </c>
      <c r="F1005" s="1">
        <v>0</v>
      </c>
      <c r="G1005" s="1">
        <v>38900</v>
      </c>
      <c r="H1005" s="1">
        <v>0</v>
      </c>
      <c r="I1005" s="1">
        <v>10007.2</v>
      </c>
      <c r="J1005" s="1">
        <v>0</v>
      </c>
      <c r="K1005" s="1">
        <v>0</v>
      </c>
      <c r="L1005" s="1">
        <v>2357.85</v>
      </c>
      <c r="M1005" s="1">
        <v>93548.72</v>
      </c>
      <c r="N1005" s="1">
        <v>0</v>
      </c>
      <c r="O1005" s="1">
        <f t="shared" si="15"/>
        <v>215025.32</v>
      </c>
    </row>
    <row r="1006" spans="1:15" ht="15">
      <c r="A1006" t="s">
        <v>14</v>
      </c>
      <c r="B1006" t="s">
        <v>76</v>
      </c>
      <c r="C1006" s="1">
        <v>0</v>
      </c>
      <c r="D1006" s="1">
        <v>3570</v>
      </c>
      <c r="E1006" s="1">
        <v>264122</v>
      </c>
      <c r="F1006" s="1">
        <v>144297</v>
      </c>
      <c r="G1006" s="1">
        <v>41698</v>
      </c>
      <c r="H1006" s="1">
        <v>1474</v>
      </c>
      <c r="I1006" s="1">
        <v>742320.3</v>
      </c>
      <c r="J1006" s="1">
        <v>435700</v>
      </c>
      <c r="K1006" s="1">
        <v>2160430.07</v>
      </c>
      <c r="L1006" s="1">
        <v>2446004.34</v>
      </c>
      <c r="M1006" s="1">
        <v>173991.69</v>
      </c>
      <c r="N1006" s="1">
        <v>95672</v>
      </c>
      <c r="O1006" s="1">
        <f t="shared" si="15"/>
        <v>6509279.4</v>
      </c>
    </row>
    <row r="1007" spans="1:15" ht="15">
      <c r="A1007" t="s">
        <v>5</v>
      </c>
      <c r="B1007" t="s">
        <v>76</v>
      </c>
      <c r="C1007" s="1">
        <v>0</v>
      </c>
      <c r="D1007" s="1">
        <v>0</v>
      </c>
      <c r="E1007" s="1">
        <v>0</v>
      </c>
      <c r="F1007" s="1">
        <v>0</v>
      </c>
      <c r="G1007" s="1">
        <v>0</v>
      </c>
      <c r="H1007" s="1">
        <v>22127.31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f t="shared" si="15"/>
        <v>22127.31</v>
      </c>
    </row>
    <row r="1008" spans="1:15" ht="15">
      <c r="A1008" t="s">
        <v>7</v>
      </c>
      <c r="B1008" t="s">
        <v>76</v>
      </c>
      <c r="C1008" s="1">
        <v>0</v>
      </c>
      <c r="D1008" s="1">
        <v>1840</v>
      </c>
      <c r="E1008" s="1">
        <v>0</v>
      </c>
      <c r="F1008" s="1">
        <v>0</v>
      </c>
      <c r="G1008" s="1">
        <v>0</v>
      </c>
      <c r="H1008" s="1">
        <v>0</v>
      </c>
      <c r="I1008" s="1">
        <v>8242.5</v>
      </c>
      <c r="J1008" s="1">
        <v>1812</v>
      </c>
      <c r="K1008" s="1">
        <v>0</v>
      </c>
      <c r="L1008" s="1">
        <v>18328.2</v>
      </c>
      <c r="M1008" s="1">
        <v>0</v>
      </c>
      <c r="N1008" s="1">
        <v>0</v>
      </c>
      <c r="O1008" s="1">
        <f t="shared" si="15"/>
        <v>30222.7</v>
      </c>
    </row>
    <row r="1009" spans="1:15" ht="15">
      <c r="A1009" t="s">
        <v>9</v>
      </c>
      <c r="B1009" t="s">
        <v>76</v>
      </c>
      <c r="C1009" s="1">
        <v>0</v>
      </c>
      <c r="D1009" s="1">
        <v>0</v>
      </c>
      <c r="E1009" s="1">
        <v>377.43</v>
      </c>
      <c r="F1009" s="1">
        <v>0</v>
      </c>
      <c r="G1009" s="1">
        <v>0</v>
      </c>
      <c r="H1009" s="1">
        <v>0</v>
      </c>
      <c r="I1009" s="1">
        <v>1630</v>
      </c>
      <c r="J1009" s="1">
        <v>5100</v>
      </c>
      <c r="K1009" s="1">
        <v>4608</v>
      </c>
      <c r="L1009" s="1">
        <v>7137.08</v>
      </c>
      <c r="M1009" s="1">
        <v>0</v>
      </c>
      <c r="N1009" s="1">
        <v>0</v>
      </c>
      <c r="O1009" s="1">
        <f t="shared" si="15"/>
        <v>18852.510000000002</v>
      </c>
    </row>
    <row r="1010" spans="1:15" ht="15">
      <c r="A1010" t="s">
        <v>2</v>
      </c>
      <c r="B1010" t="s">
        <v>76</v>
      </c>
      <c r="C1010" s="1">
        <v>0</v>
      </c>
      <c r="D1010" s="1">
        <v>0</v>
      </c>
      <c r="E1010" s="1">
        <v>97439.47</v>
      </c>
      <c r="F1010" s="1">
        <v>321</v>
      </c>
      <c r="G1010" s="1">
        <v>0</v>
      </c>
      <c r="H1010" s="1">
        <v>0</v>
      </c>
      <c r="I1010" s="1">
        <v>0</v>
      </c>
      <c r="J1010" s="1">
        <v>0</v>
      </c>
      <c r="K1010" s="1">
        <v>7577.65</v>
      </c>
      <c r="L1010" s="1">
        <v>56664.74</v>
      </c>
      <c r="M1010" s="1">
        <v>8477.09</v>
      </c>
      <c r="N1010" s="1">
        <v>0</v>
      </c>
      <c r="O1010" s="1">
        <f t="shared" si="15"/>
        <v>170479.94999999998</v>
      </c>
    </row>
    <row r="1011" spans="1:15" ht="15">
      <c r="A1011" t="s">
        <v>3</v>
      </c>
      <c r="B1011" t="s">
        <v>77</v>
      </c>
      <c r="C1011" s="1">
        <v>0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f t="shared" si="15"/>
        <v>0</v>
      </c>
    </row>
    <row r="1012" spans="1:15" ht="15">
      <c r="A1012" t="s">
        <v>7</v>
      </c>
      <c r="B1012" t="s">
        <v>78</v>
      </c>
      <c r="C1012" s="1">
        <v>489216.46</v>
      </c>
      <c r="D1012" s="1">
        <v>524957.5</v>
      </c>
      <c r="E1012" s="1">
        <v>356804.04</v>
      </c>
      <c r="F1012" s="1">
        <v>894917.62</v>
      </c>
      <c r="G1012" s="1">
        <v>623730.54</v>
      </c>
      <c r="H1012" s="1">
        <v>520889.35</v>
      </c>
      <c r="I1012" s="1">
        <v>531574.46</v>
      </c>
      <c r="J1012" s="1">
        <v>585822.62</v>
      </c>
      <c r="K1012" s="1">
        <v>467242.29</v>
      </c>
      <c r="L1012" s="1">
        <v>709159.99</v>
      </c>
      <c r="M1012" s="1">
        <v>417522.43</v>
      </c>
      <c r="N1012" s="1">
        <v>657281.52</v>
      </c>
      <c r="O1012" s="1">
        <f t="shared" si="15"/>
        <v>6779118.82</v>
      </c>
    </row>
    <row r="1013" spans="1:15" ht="15">
      <c r="A1013" t="s">
        <v>3</v>
      </c>
      <c r="B1013" t="s">
        <v>78</v>
      </c>
      <c r="C1013" s="1">
        <v>2144803.73</v>
      </c>
      <c r="D1013" s="1">
        <v>2349214</v>
      </c>
      <c r="E1013" s="1">
        <v>2392861.11</v>
      </c>
      <c r="F1013" s="1">
        <v>1704682.6</v>
      </c>
      <c r="G1013" s="1">
        <v>1846689.49</v>
      </c>
      <c r="H1013" s="1">
        <v>1613726.82</v>
      </c>
      <c r="I1013" s="1">
        <v>1670451.74</v>
      </c>
      <c r="J1013" s="1">
        <v>1773578.05</v>
      </c>
      <c r="K1013" s="1">
        <v>1883948.19</v>
      </c>
      <c r="L1013" s="1">
        <v>2815771.19</v>
      </c>
      <c r="M1013" s="1">
        <v>2999671.92</v>
      </c>
      <c r="N1013" s="1">
        <v>2533263.71</v>
      </c>
      <c r="O1013" s="1">
        <f t="shared" si="15"/>
        <v>25728662.550000004</v>
      </c>
    </row>
    <row r="1014" spans="1:15" ht="15">
      <c r="A1014" t="s">
        <v>2</v>
      </c>
      <c r="B1014" t="s">
        <v>78</v>
      </c>
      <c r="C1014" s="1">
        <v>1292378.45</v>
      </c>
      <c r="D1014" s="1">
        <v>1452508.5</v>
      </c>
      <c r="E1014" s="1">
        <v>1101778.27</v>
      </c>
      <c r="F1014" s="1">
        <v>1019760.02</v>
      </c>
      <c r="G1014" s="1">
        <v>872026.14</v>
      </c>
      <c r="H1014" s="1">
        <v>710543.68</v>
      </c>
      <c r="I1014" s="1">
        <v>759573.01</v>
      </c>
      <c r="J1014" s="1">
        <v>994823.27</v>
      </c>
      <c r="K1014" s="1">
        <v>1270850.06</v>
      </c>
      <c r="L1014" s="1">
        <v>1287938.97</v>
      </c>
      <c r="M1014" s="1">
        <v>749197.34</v>
      </c>
      <c r="N1014" s="1">
        <v>957372.18</v>
      </c>
      <c r="O1014" s="1">
        <f t="shared" si="15"/>
        <v>12468749.89</v>
      </c>
    </row>
    <row r="1015" spans="1:15" ht="15">
      <c r="A1015" t="s">
        <v>0</v>
      </c>
      <c r="B1015" t="s">
        <v>78</v>
      </c>
      <c r="C1015" s="1">
        <v>648781.03</v>
      </c>
      <c r="D1015" s="1">
        <v>771599.88</v>
      </c>
      <c r="E1015" s="1">
        <v>701305.75</v>
      </c>
      <c r="F1015" s="1">
        <v>565490.69</v>
      </c>
      <c r="G1015" s="1">
        <v>747195.95</v>
      </c>
      <c r="H1015" s="1">
        <v>761532.39</v>
      </c>
      <c r="I1015" s="1">
        <v>779000.87</v>
      </c>
      <c r="J1015" s="1">
        <v>849569.88</v>
      </c>
      <c r="K1015" s="1">
        <v>729410.04</v>
      </c>
      <c r="L1015" s="1">
        <v>845691.48</v>
      </c>
      <c r="M1015" s="1">
        <v>606428.72</v>
      </c>
      <c r="N1015" s="1">
        <v>945855.67</v>
      </c>
      <c r="O1015" s="1">
        <f t="shared" si="15"/>
        <v>8951862.35</v>
      </c>
    </row>
    <row r="1016" spans="1:15" ht="15">
      <c r="A1016" t="s">
        <v>15</v>
      </c>
      <c r="B1016" t="s">
        <v>78</v>
      </c>
      <c r="C1016" s="1">
        <v>578398.32</v>
      </c>
      <c r="D1016" s="1">
        <v>637564.16</v>
      </c>
      <c r="E1016" s="1">
        <v>493084.67</v>
      </c>
      <c r="F1016" s="1">
        <v>822960.17</v>
      </c>
      <c r="G1016" s="1">
        <v>932820.45</v>
      </c>
      <c r="H1016" s="1">
        <v>622624.86</v>
      </c>
      <c r="I1016" s="1">
        <v>587465.95</v>
      </c>
      <c r="J1016" s="1">
        <v>604680.86</v>
      </c>
      <c r="K1016" s="1">
        <v>375331.23</v>
      </c>
      <c r="L1016" s="1">
        <v>830644.68</v>
      </c>
      <c r="M1016" s="1">
        <v>532455.86</v>
      </c>
      <c r="N1016" s="1">
        <v>832852</v>
      </c>
      <c r="O1016" s="1">
        <f t="shared" si="15"/>
        <v>7850883.21</v>
      </c>
    </row>
    <row r="1017" spans="1:15" ht="15">
      <c r="A1017" t="s">
        <v>17</v>
      </c>
      <c r="B1017" t="s">
        <v>78</v>
      </c>
      <c r="C1017" s="1">
        <v>170625</v>
      </c>
      <c r="D1017" s="1">
        <v>42825</v>
      </c>
      <c r="E1017" s="1">
        <v>38419.24</v>
      </c>
      <c r="F1017" s="1">
        <v>0</v>
      </c>
      <c r="G1017" s="1">
        <v>0</v>
      </c>
      <c r="H1017" s="1">
        <v>88080</v>
      </c>
      <c r="I1017" s="1">
        <v>4583.58</v>
      </c>
      <c r="J1017" s="1">
        <v>0</v>
      </c>
      <c r="K1017" s="1">
        <v>164395.95</v>
      </c>
      <c r="L1017" s="1">
        <v>408519.2</v>
      </c>
      <c r="M1017" s="1">
        <v>252635.64</v>
      </c>
      <c r="N1017" s="1">
        <v>251489.74</v>
      </c>
      <c r="O1017" s="1">
        <f t="shared" si="15"/>
        <v>1421573.3499999999</v>
      </c>
    </row>
    <row r="1018" spans="1:15" ht="15">
      <c r="A1018" t="s">
        <v>18</v>
      </c>
      <c r="B1018" t="s">
        <v>78</v>
      </c>
      <c r="C1018" s="1">
        <v>401019.35</v>
      </c>
      <c r="D1018" s="1">
        <v>412177.5</v>
      </c>
      <c r="E1018" s="1">
        <v>775849.71</v>
      </c>
      <c r="F1018" s="1">
        <v>706432.91</v>
      </c>
      <c r="G1018" s="1">
        <v>512561.37</v>
      </c>
      <c r="H1018" s="1">
        <v>57322.81</v>
      </c>
      <c r="I1018" s="1">
        <v>25803.09</v>
      </c>
      <c r="J1018" s="1">
        <v>0</v>
      </c>
      <c r="K1018" s="1">
        <v>315340.16</v>
      </c>
      <c r="L1018" s="1">
        <v>272134.79</v>
      </c>
      <c r="M1018" s="1">
        <v>138065.2</v>
      </c>
      <c r="N1018" s="1">
        <v>267482.48</v>
      </c>
      <c r="O1018" s="1">
        <f t="shared" si="15"/>
        <v>3884189.3700000006</v>
      </c>
    </row>
    <row r="1019" spans="1:15" ht="15">
      <c r="A1019" t="s">
        <v>11</v>
      </c>
      <c r="B1019" t="s">
        <v>78</v>
      </c>
      <c r="C1019" s="1">
        <v>213295.94</v>
      </c>
      <c r="D1019" s="1">
        <v>0</v>
      </c>
      <c r="E1019" s="1">
        <v>42975.14</v>
      </c>
      <c r="F1019" s="1">
        <v>47351.55</v>
      </c>
      <c r="G1019" s="1">
        <v>14151.87</v>
      </c>
      <c r="H1019" s="1">
        <v>13265.94</v>
      </c>
      <c r="I1019" s="1">
        <v>24663.7</v>
      </c>
      <c r="J1019" s="1">
        <v>59472.75</v>
      </c>
      <c r="K1019" s="1">
        <v>11157.89</v>
      </c>
      <c r="L1019" s="1">
        <v>43513.79</v>
      </c>
      <c r="M1019" s="1">
        <v>30600.29</v>
      </c>
      <c r="N1019" s="1">
        <v>27745.29</v>
      </c>
      <c r="O1019" s="1">
        <f t="shared" si="15"/>
        <v>528194.15</v>
      </c>
    </row>
    <row r="1020" spans="1:15" ht="15">
      <c r="A1020" t="s">
        <v>8</v>
      </c>
      <c r="B1020" t="s">
        <v>78</v>
      </c>
      <c r="C1020" s="1">
        <v>0</v>
      </c>
      <c r="D1020" s="1">
        <v>34230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14300</v>
      </c>
      <c r="M1020" s="1">
        <v>0</v>
      </c>
      <c r="N1020" s="1">
        <v>0</v>
      </c>
      <c r="O1020" s="1">
        <f t="shared" si="15"/>
        <v>48530</v>
      </c>
    </row>
    <row r="1021" spans="1:15" ht="15">
      <c r="A1021" t="s">
        <v>13</v>
      </c>
      <c r="B1021" t="s">
        <v>78</v>
      </c>
      <c r="C1021" s="1">
        <v>5658.3</v>
      </c>
      <c r="D1021" s="1">
        <v>41763.08</v>
      </c>
      <c r="E1021" s="1">
        <v>17341.85</v>
      </c>
      <c r="F1021" s="1">
        <v>21295.56</v>
      </c>
      <c r="G1021" s="1">
        <v>34452.1</v>
      </c>
      <c r="H1021" s="1">
        <v>24309.44</v>
      </c>
      <c r="I1021" s="1">
        <v>19509.39</v>
      </c>
      <c r="J1021" s="1">
        <v>2102.47</v>
      </c>
      <c r="K1021" s="1">
        <v>4526.02</v>
      </c>
      <c r="L1021" s="1">
        <v>71943.07</v>
      </c>
      <c r="M1021" s="1">
        <v>1768.73</v>
      </c>
      <c r="N1021" s="1">
        <v>1817.87</v>
      </c>
      <c r="O1021" s="1">
        <f t="shared" si="15"/>
        <v>246487.88000000003</v>
      </c>
    </row>
    <row r="1022" spans="1:15" ht="15">
      <c r="A1022" t="s">
        <v>19</v>
      </c>
      <c r="B1022" t="s">
        <v>78</v>
      </c>
      <c r="C1022" s="1">
        <v>0</v>
      </c>
      <c r="D1022" s="1">
        <v>7336.73</v>
      </c>
      <c r="E1022" s="1">
        <v>60778.73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24952.58</v>
      </c>
      <c r="O1022" s="1">
        <f t="shared" si="15"/>
        <v>93068.04000000001</v>
      </c>
    </row>
    <row r="1023" spans="1:15" ht="15">
      <c r="A1023" t="s">
        <v>5</v>
      </c>
      <c r="B1023" t="s">
        <v>78</v>
      </c>
      <c r="C1023" s="1">
        <v>7476755.33</v>
      </c>
      <c r="D1023" s="1">
        <v>12144337.74</v>
      </c>
      <c r="E1023" s="1">
        <v>8916547.1</v>
      </c>
      <c r="F1023" s="1">
        <v>29794126.4898</v>
      </c>
      <c r="G1023" s="1">
        <v>37378836.6497</v>
      </c>
      <c r="H1023" s="1">
        <v>43976446.5396</v>
      </c>
      <c r="I1023" s="1">
        <v>9446231.8299</v>
      </c>
      <c r="J1023" s="1">
        <v>4166606.61</v>
      </c>
      <c r="K1023" s="1">
        <v>5350467.43</v>
      </c>
      <c r="L1023" s="1">
        <v>9427397.8399</v>
      </c>
      <c r="M1023" s="1">
        <v>7005319.46</v>
      </c>
      <c r="N1023" s="1">
        <v>15307799.91</v>
      </c>
      <c r="O1023" s="1">
        <f t="shared" si="15"/>
        <v>190390872.9289</v>
      </c>
    </row>
    <row r="1024" spans="1:15" ht="15">
      <c r="A1024" t="s">
        <v>12</v>
      </c>
      <c r="B1024" t="s">
        <v>78</v>
      </c>
      <c r="C1024" s="1">
        <v>102642.08</v>
      </c>
      <c r="D1024" s="1">
        <v>68139.95</v>
      </c>
      <c r="E1024" s="1">
        <v>110900.46</v>
      </c>
      <c r="F1024" s="1">
        <v>78928.07</v>
      </c>
      <c r="G1024" s="1">
        <v>104614.42</v>
      </c>
      <c r="H1024" s="1">
        <v>99716.67</v>
      </c>
      <c r="I1024" s="1">
        <v>73340.59</v>
      </c>
      <c r="J1024" s="1">
        <v>64822.36</v>
      </c>
      <c r="K1024" s="1">
        <v>84353.24</v>
      </c>
      <c r="L1024" s="1">
        <v>88470.42</v>
      </c>
      <c r="M1024" s="1">
        <v>224914.31</v>
      </c>
      <c r="N1024" s="1">
        <v>274010.95</v>
      </c>
      <c r="O1024" s="1">
        <f t="shared" si="15"/>
        <v>1374853.52</v>
      </c>
    </row>
    <row r="1025" spans="1:15" ht="15">
      <c r="A1025" t="s">
        <v>9</v>
      </c>
      <c r="B1025" t="s">
        <v>78</v>
      </c>
      <c r="C1025" s="1">
        <v>3604267.19</v>
      </c>
      <c r="D1025" s="1">
        <v>2560406.74</v>
      </c>
      <c r="E1025" s="1">
        <v>3956669.3499</v>
      </c>
      <c r="F1025" s="1">
        <v>3566587.48</v>
      </c>
      <c r="G1025" s="1">
        <v>3524824.66</v>
      </c>
      <c r="H1025" s="1">
        <v>3882915.51</v>
      </c>
      <c r="I1025" s="1">
        <v>3501375.09</v>
      </c>
      <c r="J1025" s="1">
        <v>2219108.17</v>
      </c>
      <c r="K1025" s="1">
        <v>3491621.08</v>
      </c>
      <c r="L1025" s="1">
        <v>4861501.91</v>
      </c>
      <c r="M1025" s="1">
        <v>4340312.59</v>
      </c>
      <c r="N1025" s="1">
        <v>29834394.86</v>
      </c>
      <c r="O1025" s="1">
        <f t="shared" si="15"/>
        <v>69343984.6299</v>
      </c>
    </row>
    <row r="1026" spans="1:15" ht="15">
      <c r="A1026" t="s">
        <v>6</v>
      </c>
      <c r="B1026" t="s">
        <v>78</v>
      </c>
      <c r="C1026" s="1">
        <v>278476.74</v>
      </c>
      <c r="D1026" s="1">
        <v>228276.61</v>
      </c>
      <c r="E1026" s="1">
        <v>264169.55</v>
      </c>
      <c r="F1026" s="1">
        <v>333367.31</v>
      </c>
      <c r="G1026" s="1">
        <v>322770.38</v>
      </c>
      <c r="H1026" s="1">
        <v>297568.93</v>
      </c>
      <c r="I1026" s="1">
        <v>141198.04</v>
      </c>
      <c r="J1026" s="1">
        <v>376871.64</v>
      </c>
      <c r="K1026" s="1">
        <v>358618.66</v>
      </c>
      <c r="L1026" s="1">
        <v>299526.01</v>
      </c>
      <c r="M1026" s="1">
        <v>303014.8</v>
      </c>
      <c r="N1026" s="1">
        <v>252639.93</v>
      </c>
      <c r="O1026" s="1">
        <f t="shared" si="15"/>
        <v>3456498.6</v>
      </c>
    </row>
    <row r="1027" spans="1:15" ht="15">
      <c r="A1027" t="s">
        <v>10</v>
      </c>
      <c r="B1027" t="s">
        <v>78</v>
      </c>
      <c r="C1027" s="1">
        <v>390047.48</v>
      </c>
      <c r="D1027" s="1">
        <v>239472.06</v>
      </c>
      <c r="E1027" s="1">
        <v>703687.98</v>
      </c>
      <c r="F1027" s="1">
        <v>1354355.87</v>
      </c>
      <c r="G1027" s="1">
        <v>1279486.48</v>
      </c>
      <c r="H1027" s="1">
        <v>1468252.73</v>
      </c>
      <c r="I1027" s="1">
        <v>1432056.73</v>
      </c>
      <c r="J1027" s="1">
        <v>1636344.79</v>
      </c>
      <c r="K1027" s="1">
        <v>1345458.63</v>
      </c>
      <c r="L1027" s="1">
        <v>2079311.44</v>
      </c>
      <c r="M1027" s="1">
        <v>1904102.49</v>
      </c>
      <c r="N1027" s="1">
        <v>1635867.23</v>
      </c>
      <c r="O1027" s="1">
        <f aca="true" t="shared" si="16" ref="O1027:O1090">SUM(C1027:N1027)</f>
        <v>15468443.91</v>
      </c>
    </row>
    <row r="1028" spans="1:15" ht="15">
      <c r="A1028" t="s">
        <v>14</v>
      </c>
      <c r="B1028" t="s">
        <v>78</v>
      </c>
      <c r="C1028" s="1">
        <v>52106.5</v>
      </c>
      <c r="D1028" s="1">
        <v>117278.47</v>
      </c>
      <c r="E1028" s="1">
        <v>106086.42</v>
      </c>
      <c r="F1028" s="1">
        <v>59888.05</v>
      </c>
      <c r="G1028" s="1">
        <v>122899.1</v>
      </c>
      <c r="H1028" s="1">
        <v>56845.03</v>
      </c>
      <c r="I1028" s="1">
        <v>10685.68</v>
      </c>
      <c r="J1028" s="1">
        <v>30620.41</v>
      </c>
      <c r="K1028" s="1">
        <v>10639.65</v>
      </c>
      <c r="L1028" s="1">
        <v>7576.42</v>
      </c>
      <c r="M1028" s="1">
        <v>16357.3</v>
      </c>
      <c r="N1028" s="1">
        <v>17700.75</v>
      </c>
      <c r="O1028" s="1">
        <f t="shared" si="16"/>
        <v>608683.7800000003</v>
      </c>
    </row>
    <row r="1029" spans="1:15" ht="15">
      <c r="A1029" t="s">
        <v>16</v>
      </c>
      <c r="B1029" t="s">
        <v>78</v>
      </c>
      <c r="C1029" s="1">
        <v>20258.29</v>
      </c>
      <c r="D1029" s="1">
        <v>0</v>
      </c>
      <c r="E1029" s="1">
        <v>20349.42</v>
      </c>
      <c r="F1029" s="1">
        <v>10768.71</v>
      </c>
      <c r="G1029" s="1">
        <v>101512.04</v>
      </c>
      <c r="H1029" s="1">
        <v>0</v>
      </c>
      <c r="I1029" s="1">
        <v>0</v>
      </c>
      <c r="J1029" s="1">
        <v>12802.45</v>
      </c>
      <c r="K1029" s="1">
        <v>0</v>
      </c>
      <c r="L1029" s="1">
        <v>0</v>
      </c>
      <c r="M1029" s="1">
        <v>0</v>
      </c>
      <c r="N1029" s="1">
        <v>29261.57</v>
      </c>
      <c r="O1029" s="1">
        <f t="shared" si="16"/>
        <v>194952.48</v>
      </c>
    </row>
    <row r="1030" spans="1:15" ht="15">
      <c r="A1030" t="s">
        <v>4</v>
      </c>
      <c r="B1030" t="s">
        <v>78</v>
      </c>
      <c r="C1030" s="1">
        <v>103789.57</v>
      </c>
      <c r="D1030" s="1">
        <v>126075.01</v>
      </c>
      <c r="E1030" s="1">
        <v>803318.38</v>
      </c>
      <c r="F1030" s="1">
        <v>736751.33</v>
      </c>
      <c r="G1030" s="1">
        <v>153576.35</v>
      </c>
      <c r="H1030" s="1">
        <v>282995.85</v>
      </c>
      <c r="I1030" s="1">
        <v>350770.45</v>
      </c>
      <c r="J1030" s="1">
        <v>518570.02</v>
      </c>
      <c r="K1030" s="1">
        <v>472973.53</v>
      </c>
      <c r="L1030" s="1">
        <v>750986.42</v>
      </c>
      <c r="M1030" s="1">
        <v>151514.63</v>
      </c>
      <c r="N1030" s="1">
        <v>1049735.69</v>
      </c>
      <c r="O1030" s="1">
        <f t="shared" si="16"/>
        <v>5501057.23</v>
      </c>
    </row>
    <row r="1031" spans="1:15" ht="15">
      <c r="A1031" t="s">
        <v>24</v>
      </c>
      <c r="B1031" t="s">
        <v>78</v>
      </c>
      <c r="C1031" s="1">
        <v>0</v>
      </c>
      <c r="D1031" s="1">
        <v>0</v>
      </c>
      <c r="E1031" s="1">
        <v>43447.6</v>
      </c>
      <c r="F1031" s="1">
        <v>106371</v>
      </c>
      <c r="G1031" s="1">
        <v>45551.6</v>
      </c>
      <c r="H1031" s="1">
        <v>0</v>
      </c>
      <c r="I1031" s="1">
        <v>119001.5</v>
      </c>
      <c r="J1031" s="1">
        <v>109050</v>
      </c>
      <c r="K1031" s="1">
        <v>48465.2</v>
      </c>
      <c r="L1031" s="1">
        <v>210630</v>
      </c>
      <c r="M1031" s="1">
        <v>159282.6</v>
      </c>
      <c r="N1031" s="1">
        <v>0</v>
      </c>
      <c r="O1031" s="1">
        <f t="shared" si="16"/>
        <v>841799.5</v>
      </c>
    </row>
    <row r="1032" spans="1:15" ht="15">
      <c r="A1032" t="s">
        <v>22</v>
      </c>
      <c r="B1032" t="s">
        <v>78</v>
      </c>
      <c r="C1032" s="1">
        <v>0</v>
      </c>
      <c r="D1032" s="1">
        <v>0</v>
      </c>
      <c r="E1032" s="1">
        <v>381977.2</v>
      </c>
      <c r="F1032" s="1">
        <v>0</v>
      </c>
      <c r="G1032" s="1">
        <v>3478.01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f t="shared" si="16"/>
        <v>385455.21</v>
      </c>
    </row>
    <row r="1033" spans="1:15" ht="15">
      <c r="A1033" t="s">
        <v>23</v>
      </c>
      <c r="B1033" t="s">
        <v>78</v>
      </c>
      <c r="C1033" s="1">
        <v>0</v>
      </c>
      <c r="D1033" s="1">
        <v>114.21</v>
      </c>
      <c r="E1033" s="1">
        <v>55555.37</v>
      </c>
      <c r="F1033" s="1">
        <v>75103.46</v>
      </c>
      <c r="G1033" s="1">
        <v>0</v>
      </c>
      <c r="H1033" s="1">
        <v>269.95</v>
      </c>
      <c r="I1033" s="1">
        <v>53501.84</v>
      </c>
      <c r="J1033" s="1">
        <v>718</v>
      </c>
      <c r="K1033" s="1">
        <v>84103.24</v>
      </c>
      <c r="L1033" s="1">
        <v>0</v>
      </c>
      <c r="M1033" s="1">
        <v>77885.89</v>
      </c>
      <c r="N1033" s="1">
        <v>0</v>
      </c>
      <c r="O1033" s="1">
        <f t="shared" si="16"/>
        <v>347251.96</v>
      </c>
    </row>
    <row r="1034" spans="1:15" ht="15">
      <c r="A1034" t="s">
        <v>21</v>
      </c>
      <c r="B1034" t="s">
        <v>78</v>
      </c>
      <c r="C1034" s="1">
        <v>0</v>
      </c>
      <c r="D1034" s="1">
        <v>15.12</v>
      </c>
      <c r="E1034" s="1">
        <v>0</v>
      </c>
      <c r="F1034" s="1">
        <v>3107.05</v>
      </c>
      <c r="G1034" s="1">
        <v>6642.03</v>
      </c>
      <c r="H1034" s="1">
        <v>528.27</v>
      </c>
      <c r="I1034" s="1">
        <v>7442.2</v>
      </c>
      <c r="J1034" s="1">
        <v>6335.44</v>
      </c>
      <c r="K1034" s="1">
        <v>0</v>
      </c>
      <c r="L1034" s="1">
        <v>0</v>
      </c>
      <c r="M1034" s="1">
        <v>0</v>
      </c>
      <c r="N1034" s="1">
        <v>0</v>
      </c>
      <c r="O1034" s="1">
        <f t="shared" si="16"/>
        <v>24070.11</v>
      </c>
    </row>
    <row r="1035" spans="1:15" ht="15">
      <c r="A1035" t="s">
        <v>15</v>
      </c>
      <c r="B1035" t="s">
        <v>79</v>
      </c>
      <c r="C1035" s="1">
        <v>798117.92</v>
      </c>
      <c r="D1035" s="1">
        <v>676250.41</v>
      </c>
      <c r="E1035" s="1">
        <v>904933.01</v>
      </c>
      <c r="F1035" s="1">
        <v>1029818.74</v>
      </c>
      <c r="G1035" s="1">
        <v>1451292.51</v>
      </c>
      <c r="H1035" s="1">
        <v>812715.08</v>
      </c>
      <c r="I1035" s="1">
        <v>609641.59</v>
      </c>
      <c r="J1035" s="1">
        <v>386550.17</v>
      </c>
      <c r="K1035" s="1">
        <v>541700.82</v>
      </c>
      <c r="L1035" s="1">
        <v>585095.51</v>
      </c>
      <c r="M1035" s="1">
        <v>972882.39</v>
      </c>
      <c r="N1035" s="1">
        <v>1126176.15</v>
      </c>
      <c r="O1035" s="1">
        <f t="shared" si="16"/>
        <v>9895174.3</v>
      </c>
    </row>
    <row r="1036" spans="1:15" ht="15">
      <c r="A1036" t="s">
        <v>3</v>
      </c>
      <c r="B1036" t="s">
        <v>79</v>
      </c>
      <c r="C1036" s="1">
        <v>2688861.76</v>
      </c>
      <c r="D1036" s="1">
        <v>2774691.38</v>
      </c>
      <c r="E1036" s="1">
        <v>4029035.3</v>
      </c>
      <c r="F1036" s="1">
        <v>3904050.05</v>
      </c>
      <c r="G1036" s="1">
        <v>3380150.58</v>
      </c>
      <c r="H1036" s="1">
        <v>3439616.33</v>
      </c>
      <c r="I1036" s="1">
        <v>3206199.99</v>
      </c>
      <c r="J1036" s="1">
        <v>2898063.23</v>
      </c>
      <c r="K1036" s="1">
        <v>4582610.32</v>
      </c>
      <c r="L1036" s="1">
        <v>4264219.34</v>
      </c>
      <c r="M1036" s="1">
        <v>4827977.87</v>
      </c>
      <c r="N1036" s="1">
        <v>3365162.84</v>
      </c>
      <c r="O1036" s="1">
        <f t="shared" si="16"/>
        <v>43360638.989999995</v>
      </c>
    </row>
    <row r="1037" spans="1:15" ht="15">
      <c r="A1037" t="s">
        <v>11</v>
      </c>
      <c r="B1037" t="s">
        <v>79</v>
      </c>
      <c r="C1037" s="1">
        <v>553517.72</v>
      </c>
      <c r="D1037" s="1">
        <v>1172127.98</v>
      </c>
      <c r="E1037" s="1">
        <v>897247.3</v>
      </c>
      <c r="F1037" s="1">
        <v>878897.18</v>
      </c>
      <c r="G1037" s="1">
        <v>640886.46</v>
      </c>
      <c r="H1037" s="1">
        <v>355131.09</v>
      </c>
      <c r="I1037" s="1">
        <v>736314.66</v>
      </c>
      <c r="J1037" s="1">
        <v>846871.96</v>
      </c>
      <c r="K1037" s="1">
        <v>893222.62</v>
      </c>
      <c r="L1037" s="1">
        <v>1094560.88</v>
      </c>
      <c r="M1037" s="1">
        <v>732487.99</v>
      </c>
      <c r="N1037" s="1">
        <v>756081</v>
      </c>
      <c r="O1037" s="1">
        <f t="shared" si="16"/>
        <v>9557346.84</v>
      </c>
    </row>
    <row r="1038" spans="1:15" ht="15">
      <c r="A1038" t="s">
        <v>10</v>
      </c>
      <c r="B1038" t="s">
        <v>79</v>
      </c>
      <c r="C1038" s="1">
        <v>10455146.2799</v>
      </c>
      <c r="D1038" s="1">
        <v>4753402.1899</v>
      </c>
      <c r="E1038" s="1">
        <v>16781017.5198</v>
      </c>
      <c r="F1038" s="1">
        <v>550340.02</v>
      </c>
      <c r="G1038" s="1">
        <v>7684884.1798</v>
      </c>
      <c r="H1038" s="1">
        <v>915858.39</v>
      </c>
      <c r="I1038" s="1">
        <v>365783.05</v>
      </c>
      <c r="J1038" s="1">
        <v>658440.61</v>
      </c>
      <c r="K1038" s="1">
        <v>514674.45</v>
      </c>
      <c r="L1038" s="1">
        <v>408102.94</v>
      </c>
      <c r="M1038" s="1">
        <v>1242033.33</v>
      </c>
      <c r="N1038" s="1">
        <v>292726.81</v>
      </c>
      <c r="O1038" s="1">
        <f t="shared" si="16"/>
        <v>44622409.7694</v>
      </c>
    </row>
    <row r="1039" spans="1:15" ht="15">
      <c r="A1039" t="s">
        <v>8</v>
      </c>
      <c r="B1039" t="s">
        <v>79</v>
      </c>
      <c r="C1039" s="1">
        <v>366905.06</v>
      </c>
      <c r="D1039" s="1">
        <v>445441.5</v>
      </c>
      <c r="E1039" s="1">
        <v>396996</v>
      </c>
      <c r="F1039" s="1">
        <v>459379.23</v>
      </c>
      <c r="G1039" s="1">
        <v>532644.45</v>
      </c>
      <c r="H1039" s="1">
        <v>357650</v>
      </c>
      <c r="I1039" s="1">
        <v>302000</v>
      </c>
      <c r="J1039" s="1">
        <v>162000</v>
      </c>
      <c r="K1039" s="1">
        <v>616826.4</v>
      </c>
      <c r="L1039" s="1">
        <v>513000</v>
      </c>
      <c r="M1039" s="1">
        <v>542915.61</v>
      </c>
      <c r="N1039" s="1">
        <v>512000</v>
      </c>
      <c r="O1039" s="1">
        <f t="shared" si="16"/>
        <v>5207758.25</v>
      </c>
    </row>
    <row r="1040" spans="1:15" ht="15">
      <c r="A1040" t="s">
        <v>9</v>
      </c>
      <c r="B1040" t="s">
        <v>79</v>
      </c>
      <c r="C1040" s="1">
        <v>2874272.74</v>
      </c>
      <c r="D1040" s="1">
        <v>2049890.53</v>
      </c>
      <c r="E1040" s="1">
        <v>1688615.48</v>
      </c>
      <c r="F1040" s="1">
        <v>1474955.15</v>
      </c>
      <c r="G1040" s="1">
        <v>1504495.72</v>
      </c>
      <c r="H1040" s="1">
        <v>1717481.49</v>
      </c>
      <c r="I1040" s="1">
        <v>5266189.35</v>
      </c>
      <c r="J1040" s="1">
        <v>4449615.98</v>
      </c>
      <c r="K1040" s="1">
        <v>3397121.33</v>
      </c>
      <c r="L1040" s="1">
        <v>6883284.04</v>
      </c>
      <c r="M1040" s="1">
        <v>1634145.58</v>
      </c>
      <c r="N1040" s="1">
        <v>1877019.85</v>
      </c>
      <c r="O1040" s="1">
        <f t="shared" si="16"/>
        <v>34817087.24</v>
      </c>
    </row>
    <row r="1041" spans="1:15" ht="15">
      <c r="A1041" t="s">
        <v>5</v>
      </c>
      <c r="B1041" t="s">
        <v>79</v>
      </c>
      <c r="C1041" s="1">
        <v>1575715.87</v>
      </c>
      <c r="D1041" s="1">
        <v>2504405.86</v>
      </c>
      <c r="E1041" s="1">
        <v>4621020.88</v>
      </c>
      <c r="F1041" s="1">
        <v>3458055.13</v>
      </c>
      <c r="G1041" s="1">
        <v>1877671.81</v>
      </c>
      <c r="H1041" s="1">
        <v>2487860.63</v>
      </c>
      <c r="I1041" s="1">
        <v>4769051.77</v>
      </c>
      <c r="J1041" s="1">
        <v>1682745.52</v>
      </c>
      <c r="K1041" s="1">
        <v>2935577.89</v>
      </c>
      <c r="L1041" s="1">
        <v>3865297.11</v>
      </c>
      <c r="M1041" s="1">
        <v>3921833.49</v>
      </c>
      <c r="N1041" s="1">
        <v>4400837.8</v>
      </c>
      <c r="O1041" s="1">
        <f t="shared" si="16"/>
        <v>38100073.76</v>
      </c>
    </row>
    <row r="1042" spans="1:15" ht="15">
      <c r="A1042" t="s">
        <v>2</v>
      </c>
      <c r="B1042" t="s">
        <v>79</v>
      </c>
      <c r="C1042" s="1">
        <v>1225591.17</v>
      </c>
      <c r="D1042" s="1">
        <v>1172413.19</v>
      </c>
      <c r="E1042" s="1">
        <v>1959185.05</v>
      </c>
      <c r="F1042" s="1">
        <v>1776147.98</v>
      </c>
      <c r="G1042" s="1">
        <v>1545312.92</v>
      </c>
      <c r="H1042" s="1">
        <v>604559.11</v>
      </c>
      <c r="I1042" s="1">
        <v>959596.76</v>
      </c>
      <c r="J1042" s="1">
        <v>1282902.55</v>
      </c>
      <c r="K1042" s="1">
        <v>2045183.44</v>
      </c>
      <c r="L1042" s="1">
        <v>1906222.46</v>
      </c>
      <c r="M1042" s="1">
        <v>1595949.12</v>
      </c>
      <c r="N1042" s="1">
        <v>1034988.69</v>
      </c>
      <c r="O1042" s="1">
        <f t="shared" si="16"/>
        <v>17108052.440000005</v>
      </c>
    </row>
    <row r="1043" spans="1:15" ht="15">
      <c r="A1043" t="s">
        <v>18</v>
      </c>
      <c r="B1043" t="s">
        <v>79</v>
      </c>
      <c r="C1043" s="1">
        <v>979516.93</v>
      </c>
      <c r="D1043" s="1">
        <v>755830.62</v>
      </c>
      <c r="E1043" s="1">
        <v>919723.26</v>
      </c>
      <c r="F1043" s="1">
        <v>1111598.47</v>
      </c>
      <c r="G1043" s="1">
        <v>1119054.58</v>
      </c>
      <c r="H1043" s="1">
        <v>299430.93</v>
      </c>
      <c r="I1043" s="1">
        <v>131187.5</v>
      </c>
      <c r="J1043" s="1">
        <v>74399.09</v>
      </c>
      <c r="K1043" s="1">
        <v>235921.9</v>
      </c>
      <c r="L1043" s="1">
        <v>565215.73</v>
      </c>
      <c r="M1043" s="1">
        <v>351806.86</v>
      </c>
      <c r="N1043" s="1">
        <v>703932.27</v>
      </c>
      <c r="O1043" s="1">
        <f t="shared" si="16"/>
        <v>7247618.140000001</v>
      </c>
    </row>
    <row r="1044" spans="1:15" ht="15">
      <c r="A1044" t="s">
        <v>6</v>
      </c>
      <c r="B1044" t="s">
        <v>79</v>
      </c>
      <c r="C1044" s="1">
        <v>442993.01</v>
      </c>
      <c r="D1044" s="1">
        <v>870773.27</v>
      </c>
      <c r="E1044" s="1">
        <v>186753.26</v>
      </c>
      <c r="F1044" s="1">
        <v>254903.92</v>
      </c>
      <c r="G1044" s="1">
        <v>462792.03</v>
      </c>
      <c r="H1044" s="1">
        <v>301005.05</v>
      </c>
      <c r="I1044" s="1">
        <v>227534.68</v>
      </c>
      <c r="J1044" s="1">
        <v>187146.48</v>
      </c>
      <c r="K1044" s="1">
        <v>231784.19</v>
      </c>
      <c r="L1044" s="1">
        <v>170303.26</v>
      </c>
      <c r="M1044" s="1">
        <v>197101.4</v>
      </c>
      <c r="N1044" s="1">
        <v>281963.82</v>
      </c>
      <c r="O1044" s="1">
        <f t="shared" si="16"/>
        <v>3815054.37</v>
      </c>
    </row>
    <row r="1045" spans="1:15" ht="15">
      <c r="A1045" t="s">
        <v>0</v>
      </c>
      <c r="B1045" t="s">
        <v>79</v>
      </c>
      <c r="C1045" s="1">
        <v>679994.62</v>
      </c>
      <c r="D1045" s="1">
        <v>429334.16</v>
      </c>
      <c r="E1045" s="1">
        <v>855365.56</v>
      </c>
      <c r="F1045" s="1">
        <v>797590.53</v>
      </c>
      <c r="G1045" s="1">
        <v>669005.03</v>
      </c>
      <c r="H1045" s="1">
        <v>841338.58</v>
      </c>
      <c r="I1045" s="1">
        <v>667713.7</v>
      </c>
      <c r="J1045" s="1">
        <v>720600.25</v>
      </c>
      <c r="K1045" s="1">
        <v>970510.96</v>
      </c>
      <c r="L1045" s="1">
        <v>1177175.53</v>
      </c>
      <c r="M1045" s="1">
        <v>603804.07</v>
      </c>
      <c r="N1045" s="1">
        <v>1009000.32</v>
      </c>
      <c r="O1045" s="1">
        <f t="shared" si="16"/>
        <v>9421433.31</v>
      </c>
    </row>
    <row r="1046" spans="1:15" ht="15">
      <c r="A1046" t="s">
        <v>13</v>
      </c>
      <c r="B1046" t="s">
        <v>79</v>
      </c>
      <c r="C1046" s="1">
        <v>15708.69</v>
      </c>
      <c r="D1046" s="1">
        <v>0</v>
      </c>
      <c r="E1046" s="1">
        <v>39425.28</v>
      </c>
      <c r="F1046" s="1">
        <v>84875.61</v>
      </c>
      <c r="G1046" s="1">
        <v>10417.86</v>
      </c>
      <c r="H1046" s="1">
        <v>14310.36</v>
      </c>
      <c r="I1046" s="1">
        <v>20077.2</v>
      </c>
      <c r="J1046" s="1">
        <v>17057.22</v>
      </c>
      <c r="K1046" s="1">
        <v>42242.98</v>
      </c>
      <c r="L1046" s="1">
        <v>3134.58</v>
      </c>
      <c r="M1046" s="1">
        <v>23968.41</v>
      </c>
      <c r="N1046" s="1">
        <v>83280.24</v>
      </c>
      <c r="O1046" s="1">
        <f t="shared" si="16"/>
        <v>354498.43</v>
      </c>
    </row>
    <row r="1047" spans="1:15" ht="15">
      <c r="A1047" t="s">
        <v>12</v>
      </c>
      <c r="B1047" t="s">
        <v>79</v>
      </c>
      <c r="C1047" s="1">
        <v>185160.23</v>
      </c>
      <c r="D1047" s="1">
        <v>123189.93</v>
      </c>
      <c r="E1047" s="1">
        <v>110799.37</v>
      </c>
      <c r="F1047" s="1">
        <v>110908.45</v>
      </c>
      <c r="G1047" s="1">
        <v>115971.71</v>
      </c>
      <c r="H1047" s="1">
        <v>221590.54</v>
      </c>
      <c r="I1047" s="1">
        <v>292120.28</v>
      </c>
      <c r="J1047" s="1">
        <v>154252.62</v>
      </c>
      <c r="K1047" s="1">
        <v>112352.2</v>
      </c>
      <c r="L1047" s="1">
        <v>328374.44</v>
      </c>
      <c r="M1047" s="1">
        <v>198361.69</v>
      </c>
      <c r="N1047" s="1">
        <v>133406.23</v>
      </c>
      <c r="O1047" s="1">
        <f t="shared" si="16"/>
        <v>2086487.6899999997</v>
      </c>
    </row>
    <row r="1048" spans="1:15" ht="15">
      <c r="A1048" t="s">
        <v>7</v>
      </c>
      <c r="B1048" t="s">
        <v>79</v>
      </c>
      <c r="C1048" s="1">
        <v>651909.02</v>
      </c>
      <c r="D1048" s="1">
        <v>428016.94</v>
      </c>
      <c r="E1048" s="1">
        <v>870278.27</v>
      </c>
      <c r="F1048" s="1">
        <v>502119.63</v>
      </c>
      <c r="G1048" s="1">
        <v>595497.41</v>
      </c>
      <c r="H1048" s="1">
        <v>642681.87</v>
      </c>
      <c r="I1048" s="1">
        <v>840224.35</v>
      </c>
      <c r="J1048" s="1">
        <v>816335.45</v>
      </c>
      <c r="K1048" s="1">
        <v>1415423.46</v>
      </c>
      <c r="L1048" s="1">
        <v>1525703.75</v>
      </c>
      <c r="M1048" s="1">
        <v>897478.82</v>
      </c>
      <c r="N1048" s="1">
        <v>1006512.98</v>
      </c>
      <c r="O1048" s="1">
        <f t="shared" si="16"/>
        <v>10192181.950000001</v>
      </c>
    </row>
    <row r="1049" spans="1:15" ht="15">
      <c r="A1049" t="s">
        <v>16</v>
      </c>
      <c r="B1049" t="s">
        <v>79</v>
      </c>
      <c r="C1049" s="1">
        <v>22025.18</v>
      </c>
      <c r="D1049" s="1">
        <v>48214.15</v>
      </c>
      <c r="E1049" s="1">
        <v>20722.14</v>
      </c>
      <c r="F1049" s="1">
        <v>69118.84</v>
      </c>
      <c r="G1049" s="1">
        <v>0</v>
      </c>
      <c r="H1049" s="1">
        <v>25920.54</v>
      </c>
      <c r="I1049" s="1">
        <v>25998.89</v>
      </c>
      <c r="J1049" s="1">
        <v>25926.23</v>
      </c>
      <c r="K1049" s="1">
        <v>26154.34</v>
      </c>
      <c r="L1049" s="1">
        <v>45794.5</v>
      </c>
      <c r="M1049" s="1">
        <v>36246.8</v>
      </c>
      <c r="N1049" s="1">
        <v>69136.63</v>
      </c>
      <c r="O1049" s="1">
        <f t="shared" si="16"/>
        <v>415258.24</v>
      </c>
    </row>
    <row r="1050" spans="1:15" ht="15">
      <c r="A1050" t="s">
        <v>21</v>
      </c>
      <c r="B1050" t="s">
        <v>79</v>
      </c>
      <c r="C1050" s="1">
        <v>4307.95</v>
      </c>
      <c r="D1050" s="1">
        <v>54238.77</v>
      </c>
      <c r="E1050" s="1">
        <v>9806</v>
      </c>
      <c r="F1050" s="1">
        <v>5666.86</v>
      </c>
      <c r="G1050" s="1">
        <v>11332.6</v>
      </c>
      <c r="H1050" s="1">
        <v>1729.44</v>
      </c>
      <c r="I1050" s="1">
        <v>1663.41</v>
      </c>
      <c r="J1050" s="1">
        <v>2006.63</v>
      </c>
      <c r="K1050" s="1">
        <v>0</v>
      </c>
      <c r="L1050" s="1">
        <v>14689.63</v>
      </c>
      <c r="M1050" s="1">
        <v>9878.82</v>
      </c>
      <c r="N1050" s="1">
        <v>0</v>
      </c>
      <c r="O1050" s="1">
        <f t="shared" si="16"/>
        <v>115320.11000000002</v>
      </c>
    </row>
    <row r="1051" spans="1:15" ht="15">
      <c r="A1051" t="s">
        <v>23</v>
      </c>
      <c r="B1051" t="s">
        <v>79</v>
      </c>
      <c r="C1051" s="1">
        <v>19631.77</v>
      </c>
      <c r="D1051" s="1">
        <v>14563.5</v>
      </c>
      <c r="E1051" s="1">
        <v>114871.34</v>
      </c>
      <c r="F1051" s="1">
        <v>55159.97</v>
      </c>
      <c r="G1051" s="1">
        <v>126657.41</v>
      </c>
      <c r="H1051" s="1">
        <v>33839.07</v>
      </c>
      <c r="I1051" s="1">
        <v>74489.77</v>
      </c>
      <c r="J1051" s="1">
        <v>68218.48</v>
      </c>
      <c r="K1051" s="1">
        <v>109795.1</v>
      </c>
      <c r="L1051" s="1">
        <v>5141.19</v>
      </c>
      <c r="M1051" s="1">
        <v>79271.54</v>
      </c>
      <c r="N1051" s="1">
        <v>16816.55</v>
      </c>
      <c r="O1051" s="1">
        <f t="shared" si="16"/>
        <v>718455.6900000001</v>
      </c>
    </row>
    <row r="1052" spans="1:15" ht="15">
      <c r="A1052" t="s">
        <v>4</v>
      </c>
      <c r="B1052" t="s">
        <v>79</v>
      </c>
      <c r="C1052" s="1">
        <v>262791.1</v>
      </c>
      <c r="D1052" s="1">
        <v>26537.69</v>
      </c>
      <c r="E1052" s="1">
        <v>228369.23</v>
      </c>
      <c r="F1052" s="1">
        <v>8833.49</v>
      </c>
      <c r="G1052" s="1">
        <v>194368.88</v>
      </c>
      <c r="H1052" s="1">
        <v>33660.6</v>
      </c>
      <c r="I1052" s="1">
        <v>47832.99</v>
      </c>
      <c r="J1052" s="1">
        <v>341545.21</v>
      </c>
      <c r="K1052" s="1">
        <v>15109.32</v>
      </c>
      <c r="L1052" s="1">
        <v>55560.44</v>
      </c>
      <c r="M1052" s="1">
        <v>246154.05</v>
      </c>
      <c r="N1052" s="1">
        <v>20287.39</v>
      </c>
      <c r="O1052" s="1">
        <f t="shared" si="16"/>
        <v>1481050.39</v>
      </c>
    </row>
    <row r="1053" spans="1:15" ht="15">
      <c r="A1053" t="s">
        <v>14</v>
      </c>
      <c r="B1053" t="s">
        <v>79</v>
      </c>
      <c r="C1053" s="1">
        <v>2231.29</v>
      </c>
      <c r="D1053" s="1">
        <v>11992.27</v>
      </c>
      <c r="E1053" s="1">
        <v>61967.98</v>
      </c>
      <c r="F1053" s="1">
        <v>25492.64</v>
      </c>
      <c r="G1053" s="1">
        <v>10718.92</v>
      </c>
      <c r="H1053" s="1">
        <v>20651.12</v>
      </c>
      <c r="I1053" s="1">
        <v>15859.7</v>
      </c>
      <c r="J1053" s="1">
        <v>19712.86</v>
      </c>
      <c r="K1053" s="1">
        <v>44630.43</v>
      </c>
      <c r="L1053" s="1">
        <v>16210.59</v>
      </c>
      <c r="M1053" s="1">
        <v>41391.33</v>
      </c>
      <c r="N1053" s="1">
        <v>14820.18</v>
      </c>
      <c r="O1053" s="1">
        <f t="shared" si="16"/>
        <v>285679.31</v>
      </c>
    </row>
    <row r="1054" spans="1:15" ht="15">
      <c r="A1054" t="s">
        <v>17</v>
      </c>
      <c r="B1054" t="s">
        <v>79</v>
      </c>
      <c r="C1054" s="1">
        <v>181296.69</v>
      </c>
      <c r="D1054" s="1">
        <v>99483.45</v>
      </c>
      <c r="E1054" s="1">
        <v>60656.76</v>
      </c>
      <c r="F1054" s="1">
        <v>0</v>
      </c>
      <c r="G1054" s="1">
        <v>35869.92</v>
      </c>
      <c r="H1054" s="1">
        <v>24257.64</v>
      </c>
      <c r="I1054" s="1">
        <v>0</v>
      </c>
      <c r="J1054" s="1">
        <v>76700</v>
      </c>
      <c r="K1054" s="1">
        <v>0</v>
      </c>
      <c r="L1054" s="1">
        <v>130056.65</v>
      </c>
      <c r="M1054" s="1">
        <v>119398.06</v>
      </c>
      <c r="N1054" s="1">
        <v>220889.77</v>
      </c>
      <c r="O1054" s="1">
        <f t="shared" si="16"/>
        <v>948608.94</v>
      </c>
    </row>
    <row r="1055" spans="1:15" ht="15">
      <c r="A1055" t="s">
        <v>22</v>
      </c>
      <c r="B1055" t="s">
        <v>79</v>
      </c>
      <c r="C1055" s="1">
        <v>0</v>
      </c>
      <c r="D1055" s="1">
        <v>0</v>
      </c>
      <c r="E1055" s="1">
        <v>0</v>
      </c>
      <c r="F1055" s="1">
        <v>124677.34</v>
      </c>
      <c r="G1055" s="1">
        <v>5695.19</v>
      </c>
      <c r="H1055" s="1">
        <v>9967848.2199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1002.66</v>
      </c>
      <c r="O1055" s="1">
        <f t="shared" si="16"/>
        <v>10099223.4099</v>
      </c>
    </row>
    <row r="1056" spans="1:15" ht="15">
      <c r="A1056" t="s">
        <v>19</v>
      </c>
      <c r="B1056" t="s">
        <v>79</v>
      </c>
      <c r="C1056" s="1">
        <v>0</v>
      </c>
      <c r="D1056" s="1">
        <v>0</v>
      </c>
      <c r="E1056" s="1">
        <v>0</v>
      </c>
      <c r="F1056" s="1">
        <v>27626.98</v>
      </c>
      <c r="G1056" s="1">
        <v>32808.65</v>
      </c>
      <c r="H1056" s="1">
        <v>58946.18</v>
      </c>
      <c r="I1056" s="1">
        <v>0</v>
      </c>
      <c r="J1056" s="1">
        <v>33842.8</v>
      </c>
      <c r="K1056" s="1">
        <v>35845.91</v>
      </c>
      <c r="L1056" s="1">
        <v>33828.87</v>
      </c>
      <c r="M1056" s="1">
        <v>0</v>
      </c>
      <c r="N1056" s="1">
        <v>35262.43</v>
      </c>
      <c r="O1056" s="1">
        <f t="shared" si="16"/>
        <v>258161.81999999998</v>
      </c>
    </row>
    <row r="1057" spans="1:15" ht="15">
      <c r="A1057" t="s">
        <v>7</v>
      </c>
      <c r="B1057" t="s">
        <v>80</v>
      </c>
      <c r="C1057" s="1">
        <v>1163916.92</v>
      </c>
      <c r="D1057" s="1">
        <v>783629.91</v>
      </c>
      <c r="E1057" s="1">
        <v>1113421.65</v>
      </c>
      <c r="F1057" s="1">
        <v>1827912.13</v>
      </c>
      <c r="G1057" s="1">
        <v>1310806.69</v>
      </c>
      <c r="H1057" s="1">
        <v>1023326.82</v>
      </c>
      <c r="I1057" s="1">
        <v>1845833.62</v>
      </c>
      <c r="J1057" s="1">
        <v>1966212.36</v>
      </c>
      <c r="K1057" s="1">
        <v>2784376.98</v>
      </c>
      <c r="L1057" s="1">
        <v>2390354.96</v>
      </c>
      <c r="M1057" s="1">
        <v>2036086.82</v>
      </c>
      <c r="N1057" s="1">
        <v>1413229.27</v>
      </c>
      <c r="O1057" s="1">
        <f t="shared" si="16"/>
        <v>19659108.13</v>
      </c>
    </row>
    <row r="1058" spans="1:15" ht="15">
      <c r="A1058" t="s">
        <v>3</v>
      </c>
      <c r="B1058" t="s">
        <v>80</v>
      </c>
      <c r="C1058" s="1">
        <v>1364844.33</v>
      </c>
      <c r="D1058" s="1">
        <v>1396728.98</v>
      </c>
      <c r="E1058" s="1">
        <v>1707043.91</v>
      </c>
      <c r="F1058" s="1">
        <v>2372350.44</v>
      </c>
      <c r="G1058" s="1">
        <v>2204887.07</v>
      </c>
      <c r="H1058" s="1">
        <v>1959285.23</v>
      </c>
      <c r="I1058" s="1">
        <v>2265044.52</v>
      </c>
      <c r="J1058" s="1">
        <v>2209766.07</v>
      </c>
      <c r="K1058" s="1">
        <v>2012899.99</v>
      </c>
      <c r="L1058" s="1">
        <v>2398033.38</v>
      </c>
      <c r="M1058" s="1">
        <v>1804970.29</v>
      </c>
      <c r="N1058" s="1">
        <v>1434487.72</v>
      </c>
      <c r="O1058" s="1">
        <f t="shared" si="16"/>
        <v>23130341.929999996</v>
      </c>
    </row>
    <row r="1059" spans="1:15" ht="15">
      <c r="A1059" t="s">
        <v>15</v>
      </c>
      <c r="B1059" t="s">
        <v>80</v>
      </c>
      <c r="C1059" s="1">
        <v>527350.64</v>
      </c>
      <c r="D1059" s="1">
        <v>914121.21</v>
      </c>
      <c r="E1059" s="1">
        <v>587743.64</v>
      </c>
      <c r="F1059" s="1">
        <v>1115351.32</v>
      </c>
      <c r="G1059" s="1">
        <v>1066257.92</v>
      </c>
      <c r="H1059" s="1">
        <v>887122.13</v>
      </c>
      <c r="I1059" s="1">
        <v>792113.45</v>
      </c>
      <c r="J1059" s="1">
        <v>614624.49</v>
      </c>
      <c r="K1059" s="1">
        <v>2100515.44</v>
      </c>
      <c r="L1059" s="1">
        <v>592609.03</v>
      </c>
      <c r="M1059" s="1">
        <v>794845.05</v>
      </c>
      <c r="N1059" s="1">
        <v>1308793.11</v>
      </c>
      <c r="O1059" s="1">
        <f t="shared" si="16"/>
        <v>11301447.43</v>
      </c>
    </row>
    <row r="1060" spans="1:15" ht="15">
      <c r="A1060" t="s">
        <v>11</v>
      </c>
      <c r="B1060" t="s">
        <v>80</v>
      </c>
      <c r="C1060" s="1">
        <v>1107737.83</v>
      </c>
      <c r="D1060" s="1">
        <v>972618.18</v>
      </c>
      <c r="E1060" s="1">
        <v>1417879.46</v>
      </c>
      <c r="F1060" s="1">
        <v>1419720.85</v>
      </c>
      <c r="G1060" s="1">
        <v>1032289.22</v>
      </c>
      <c r="H1060" s="1">
        <v>1035073.52</v>
      </c>
      <c r="I1060" s="1">
        <v>1242239.88</v>
      </c>
      <c r="J1060" s="1">
        <v>1130776.68</v>
      </c>
      <c r="K1060" s="1">
        <v>867599.48</v>
      </c>
      <c r="L1060" s="1">
        <v>1627302.34</v>
      </c>
      <c r="M1060" s="1">
        <v>1370046.94</v>
      </c>
      <c r="N1060" s="1">
        <v>1433065.61</v>
      </c>
      <c r="O1060" s="1">
        <f t="shared" si="16"/>
        <v>14656349.99</v>
      </c>
    </row>
    <row r="1061" spans="1:15" ht="15">
      <c r="A1061" t="s">
        <v>9</v>
      </c>
      <c r="B1061" t="s">
        <v>80</v>
      </c>
      <c r="C1061" s="1">
        <v>2193397.96</v>
      </c>
      <c r="D1061" s="1">
        <v>2385249.97</v>
      </c>
      <c r="E1061" s="1">
        <v>2635746.95</v>
      </c>
      <c r="F1061" s="1">
        <v>3386538.55</v>
      </c>
      <c r="G1061" s="1">
        <v>3495022.96</v>
      </c>
      <c r="H1061" s="1">
        <v>3667180.8</v>
      </c>
      <c r="I1061" s="1">
        <v>3294430.13</v>
      </c>
      <c r="J1061" s="1">
        <v>4035291.8</v>
      </c>
      <c r="K1061" s="1">
        <v>3914750.04</v>
      </c>
      <c r="L1061" s="1">
        <v>4618882.51</v>
      </c>
      <c r="M1061" s="1">
        <v>3464789.13</v>
      </c>
      <c r="N1061" s="1">
        <v>4630199.12</v>
      </c>
      <c r="O1061" s="1">
        <f t="shared" si="16"/>
        <v>41721479.92</v>
      </c>
    </row>
    <row r="1062" spans="1:15" ht="15">
      <c r="A1062" t="s">
        <v>10</v>
      </c>
      <c r="B1062" t="s">
        <v>80</v>
      </c>
      <c r="C1062" s="1">
        <v>237422.58</v>
      </c>
      <c r="D1062" s="1">
        <v>108175.83</v>
      </c>
      <c r="E1062" s="1">
        <v>218044.39</v>
      </c>
      <c r="F1062" s="1">
        <v>160820.03</v>
      </c>
      <c r="G1062" s="1">
        <v>181804.4</v>
      </c>
      <c r="H1062" s="1">
        <v>1370876.14</v>
      </c>
      <c r="I1062" s="1">
        <v>186424.85</v>
      </c>
      <c r="J1062" s="1">
        <v>120906.4</v>
      </c>
      <c r="K1062" s="1">
        <v>160046.6</v>
      </c>
      <c r="L1062" s="1">
        <v>271697.19</v>
      </c>
      <c r="M1062" s="1">
        <v>250640.88</v>
      </c>
      <c r="N1062" s="1">
        <v>342256.57</v>
      </c>
      <c r="O1062" s="1">
        <f t="shared" si="16"/>
        <v>3609115.86</v>
      </c>
    </row>
    <row r="1063" spans="1:15" ht="15">
      <c r="A1063" t="s">
        <v>18</v>
      </c>
      <c r="B1063" t="s">
        <v>80</v>
      </c>
      <c r="C1063" s="1">
        <v>1298824.6573</v>
      </c>
      <c r="D1063" s="1">
        <v>1092908.45</v>
      </c>
      <c r="E1063" s="1">
        <v>1031768.83</v>
      </c>
      <c r="F1063" s="1">
        <v>1611804.23</v>
      </c>
      <c r="G1063" s="1">
        <v>2336973.96</v>
      </c>
      <c r="H1063" s="1">
        <v>671447.73</v>
      </c>
      <c r="I1063" s="1">
        <v>52987.84</v>
      </c>
      <c r="J1063" s="1">
        <v>43477.35</v>
      </c>
      <c r="K1063" s="1">
        <v>276350.87</v>
      </c>
      <c r="L1063" s="1">
        <v>477320.84</v>
      </c>
      <c r="M1063" s="1">
        <v>707961.4</v>
      </c>
      <c r="N1063" s="1">
        <v>1107158.06</v>
      </c>
      <c r="O1063" s="1">
        <f t="shared" si="16"/>
        <v>10708984.2173</v>
      </c>
    </row>
    <row r="1064" spans="1:15" ht="15">
      <c r="A1064" t="s">
        <v>5</v>
      </c>
      <c r="B1064" t="s">
        <v>80</v>
      </c>
      <c r="C1064" s="1">
        <v>482113.95</v>
      </c>
      <c r="D1064" s="1">
        <v>1957955.78</v>
      </c>
      <c r="E1064" s="1">
        <v>1185788.83</v>
      </c>
      <c r="F1064" s="1">
        <v>1096849.78</v>
      </c>
      <c r="G1064" s="1">
        <v>1403657.12</v>
      </c>
      <c r="H1064" s="1">
        <v>2273640.26</v>
      </c>
      <c r="I1064" s="1">
        <v>2598013.6</v>
      </c>
      <c r="J1064" s="1">
        <v>1962493.7</v>
      </c>
      <c r="K1064" s="1">
        <v>1348057.89</v>
      </c>
      <c r="L1064" s="1">
        <v>1098050.51</v>
      </c>
      <c r="M1064" s="1">
        <v>1060800.35</v>
      </c>
      <c r="N1064" s="1">
        <v>1443050.97</v>
      </c>
      <c r="O1064" s="1">
        <f t="shared" si="16"/>
        <v>17910472.74</v>
      </c>
    </row>
    <row r="1065" spans="1:15" ht="15">
      <c r="A1065" t="s">
        <v>2</v>
      </c>
      <c r="B1065" t="s">
        <v>80</v>
      </c>
      <c r="C1065" s="1">
        <v>880765.65</v>
      </c>
      <c r="D1065" s="1">
        <v>2760027.69</v>
      </c>
      <c r="E1065" s="1">
        <v>3257156.82</v>
      </c>
      <c r="F1065" s="1">
        <v>2324850.1</v>
      </c>
      <c r="G1065" s="1">
        <v>2078126.82</v>
      </c>
      <c r="H1065" s="1">
        <v>1810402.74</v>
      </c>
      <c r="I1065" s="1">
        <v>1070549.15</v>
      </c>
      <c r="J1065" s="1">
        <v>3424222.63</v>
      </c>
      <c r="K1065" s="1">
        <v>3179386.67</v>
      </c>
      <c r="L1065" s="1">
        <v>4095495.89</v>
      </c>
      <c r="M1065" s="1">
        <v>2460437.81</v>
      </c>
      <c r="N1065" s="1">
        <v>3164729.51</v>
      </c>
      <c r="O1065" s="1">
        <f t="shared" si="16"/>
        <v>30506151.480000004</v>
      </c>
    </row>
    <row r="1066" spans="1:15" ht="15">
      <c r="A1066" t="s">
        <v>6</v>
      </c>
      <c r="B1066" t="s">
        <v>80</v>
      </c>
      <c r="C1066" s="1">
        <v>379247.45</v>
      </c>
      <c r="D1066" s="1">
        <v>528432.14</v>
      </c>
      <c r="E1066" s="1">
        <v>350671.26</v>
      </c>
      <c r="F1066" s="1">
        <v>522516.28</v>
      </c>
      <c r="G1066" s="1">
        <v>472572.9</v>
      </c>
      <c r="H1066" s="1">
        <v>546031.38</v>
      </c>
      <c r="I1066" s="1">
        <v>442507.34</v>
      </c>
      <c r="J1066" s="1">
        <v>748838.77</v>
      </c>
      <c r="K1066" s="1">
        <v>500783.33</v>
      </c>
      <c r="L1066" s="1">
        <v>780638.25</v>
      </c>
      <c r="M1066" s="1">
        <v>776610.36</v>
      </c>
      <c r="N1066" s="1">
        <v>663283.69</v>
      </c>
      <c r="O1066" s="1">
        <f t="shared" si="16"/>
        <v>6712133.15</v>
      </c>
    </row>
    <row r="1067" spans="1:15" ht="15">
      <c r="A1067" t="s">
        <v>12</v>
      </c>
      <c r="B1067" t="s">
        <v>80</v>
      </c>
      <c r="C1067" s="1">
        <v>571936.86</v>
      </c>
      <c r="D1067" s="1">
        <v>508442.94</v>
      </c>
      <c r="E1067" s="1">
        <v>829749.04</v>
      </c>
      <c r="F1067" s="1">
        <v>898418.36</v>
      </c>
      <c r="G1067" s="1">
        <v>507280.74</v>
      </c>
      <c r="H1067" s="1">
        <v>694003.05</v>
      </c>
      <c r="I1067" s="1">
        <v>905030.07</v>
      </c>
      <c r="J1067" s="1">
        <v>922809.37</v>
      </c>
      <c r="K1067" s="1">
        <v>715191.88</v>
      </c>
      <c r="L1067" s="1">
        <v>914425.37</v>
      </c>
      <c r="M1067" s="1">
        <v>963950.86</v>
      </c>
      <c r="N1067" s="1">
        <v>502218.41</v>
      </c>
      <c r="O1067" s="1">
        <f t="shared" si="16"/>
        <v>8933456.950000001</v>
      </c>
    </row>
    <row r="1068" spans="1:15" ht="15">
      <c r="A1068" t="s">
        <v>0</v>
      </c>
      <c r="B1068" t="s">
        <v>80</v>
      </c>
      <c r="C1068" s="1">
        <v>918578.1</v>
      </c>
      <c r="D1068" s="1">
        <v>841982.4</v>
      </c>
      <c r="E1068" s="1">
        <v>1533374.28</v>
      </c>
      <c r="F1068" s="1">
        <v>1248244.89</v>
      </c>
      <c r="G1068" s="1">
        <v>1065400.5</v>
      </c>
      <c r="H1068" s="1">
        <v>955149.94</v>
      </c>
      <c r="I1068" s="1">
        <v>1201288.38</v>
      </c>
      <c r="J1068" s="1">
        <v>1588738.9</v>
      </c>
      <c r="K1068" s="1">
        <v>1097266.31</v>
      </c>
      <c r="L1068" s="1">
        <v>1534768.72</v>
      </c>
      <c r="M1068" s="1">
        <v>1303819.07</v>
      </c>
      <c r="N1068" s="1">
        <v>1681618.56</v>
      </c>
      <c r="O1068" s="1">
        <f t="shared" si="16"/>
        <v>14970230.05</v>
      </c>
    </row>
    <row r="1069" spans="1:15" ht="15">
      <c r="A1069" t="s">
        <v>13</v>
      </c>
      <c r="B1069" t="s">
        <v>80</v>
      </c>
      <c r="C1069" s="1">
        <v>411652</v>
      </c>
      <c r="D1069" s="1">
        <v>267347.44</v>
      </c>
      <c r="E1069" s="1">
        <v>564346</v>
      </c>
      <c r="F1069" s="1">
        <v>891290.54</v>
      </c>
      <c r="G1069" s="1">
        <v>1166242.47</v>
      </c>
      <c r="H1069" s="1">
        <v>1006228.7</v>
      </c>
      <c r="I1069" s="1">
        <v>860031.38</v>
      </c>
      <c r="J1069" s="1">
        <v>1225657.14</v>
      </c>
      <c r="K1069" s="1">
        <v>1173498.76</v>
      </c>
      <c r="L1069" s="1">
        <v>746628.45</v>
      </c>
      <c r="M1069" s="1">
        <v>1048871.92</v>
      </c>
      <c r="N1069" s="1">
        <v>739611.36</v>
      </c>
      <c r="O1069" s="1">
        <f t="shared" si="16"/>
        <v>10101406.16</v>
      </c>
    </row>
    <row r="1070" spans="1:15" ht="15">
      <c r="A1070" t="s">
        <v>19</v>
      </c>
      <c r="B1070" t="s">
        <v>80</v>
      </c>
      <c r="C1070" s="1">
        <v>204546.39</v>
      </c>
      <c r="D1070" s="1">
        <v>26472.68</v>
      </c>
      <c r="E1070" s="1">
        <v>65099.6</v>
      </c>
      <c r="F1070" s="1">
        <v>109575.83</v>
      </c>
      <c r="G1070" s="1">
        <v>112283.68</v>
      </c>
      <c r="H1070" s="1">
        <v>259691.3</v>
      </c>
      <c r="I1070" s="1">
        <v>137875.43</v>
      </c>
      <c r="J1070" s="1">
        <v>301100.55</v>
      </c>
      <c r="K1070" s="1">
        <v>268872.09</v>
      </c>
      <c r="L1070" s="1">
        <v>115109.05</v>
      </c>
      <c r="M1070" s="1">
        <v>373289.45</v>
      </c>
      <c r="N1070" s="1">
        <v>245613.05</v>
      </c>
      <c r="O1070" s="1">
        <f t="shared" si="16"/>
        <v>2219529.1</v>
      </c>
    </row>
    <row r="1071" spans="1:15" ht="15">
      <c r="A1071" t="s">
        <v>14</v>
      </c>
      <c r="B1071" t="s">
        <v>80</v>
      </c>
      <c r="C1071" s="1">
        <v>112590.41</v>
      </c>
      <c r="D1071" s="1">
        <v>256934.89</v>
      </c>
      <c r="E1071" s="1">
        <v>314202.97</v>
      </c>
      <c r="F1071" s="1">
        <v>391394.08</v>
      </c>
      <c r="G1071" s="1">
        <v>374583.34</v>
      </c>
      <c r="H1071" s="1">
        <v>293859.08</v>
      </c>
      <c r="I1071" s="1">
        <v>217830.5</v>
      </c>
      <c r="J1071" s="1">
        <v>208665.44</v>
      </c>
      <c r="K1071" s="1">
        <v>518749.23</v>
      </c>
      <c r="L1071" s="1">
        <v>447960.73</v>
      </c>
      <c r="M1071" s="1">
        <v>313212.07</v>
      </c>
      <c r="N1071" s="1">
        <v>269479.47</v>
      </c>
      <c r="O1071" s="1">
        <f t="shared" si="16"/>
        <v>3719462.21</v>
      </c>
    </row>
    <row r="1072" spans="1:15" ht="15">
      <c r="A1072" t="s">
        <v>17</v>
      </c>
      <c r="B1072" t="s">
        <v>80</v>
      </c>
      <c r="C1072" s="1">
        <v>101429</v>
      </c>
      <c r="D1072" s="1">
        <v>91935.92</v>
      </c>
      <c r="E1072" s="1">
        <v>63073.48</v>
      </c>
      <c r="F1072" s="1">
        <v>121507.87</v>
      </c>
      <c r="G1072" s="1">
        <v>55044.08</v>
      </c>
      <c r="H1072" s="1">
        <v>61828.35</v>
      </c>
      <c r="I1072" s="1">
        <v>780.09</v>
      </c>
      <c r="J1072" s="1">
        <v>111781.74</v>
      </c>
      <c r="K1072" s="1">
        <v>119948.12</v>
      </c>
      <c r="L1072" s="1">
        <v>113799.34</v>
      </c>
      <c r="M1072" s="1">
        <v>104569.82</v>
      </c>
      <c r="N1072" s="1">
        <v>128348.13</v>
      </c>
      <c r="O1072" s="1">
        <f t="shared" si="16"/>
        <v>1074045.94</v>
      </c>
    </row>
    <row r="1073" spans="1:15" ht="15">
      <c r="A1073" t="s">
        <v>8</v>
      </c>
      <c r="B1073" t="s">
        <v>80</v>
      </c>
      <c r="C1073" s="1">
        <v>36899.64</v>
      </c>
      <c r="D1073" s="1">
        <v>132150</v>
      </c>
      <c r="E1073" s="1">
        <v>0</v>
      </c>
      <c r="F1073" s="1">
        <v>48332.08</v>
      </c>
      <c r="G1073" s="1">
        <v>21585.72</v>
      </c>
      <c r="H1073" s="1">
        <v>0</v>
      </c>
      <c r="I1073" s="1">
        <v>28825.61</v>
      </c>
      <c r="J1073" s="1">
        <v>152284.78</v>
      </c>
      <c r="K1073" s="1">
        <v>31998.54</v>
      </c>
      <c r="L1073" s="1">
        <v>36297.46</v>
      </c>
      <c r="M1073" s="1">
        <v>61004.87</v>
      </c>
      <c r="N1073" s="1">
        <v>358109.37</v>
      </c>
      <c r="O1073" s="1">
        <f t="shared" si="16"/>
        <v>907488.0700000001</v>
      </c>
    </row>
    <row r="1074" spans="1:15" ht="15">
      <c r="A1074" t="s">
        <v>16</v>
      </c>
      <c r="B1074" t="s">
        <v>80</v>
      </c>
      <c r="C1074" s="1">
        <v>11435.81</v>
      </c>
      <c r="D1074" s="1">
        <v>4829.5</v>
      </c>
      <c r="E1074" s="1">
        <v>58270.58</v>
      </c>
      <c r="F1074" s="1">
        <v>56350.75</v>
      </c>
      <c r="G1074" s="1">
        <v>24576.2</v>
      </c>
      <c r="H1074" s="1">
        <v>63827.13</v>
      </c>
      <c r="I1074" s="1">
        <v>62645.83</v>
      </c>
      <c r="J1074" s="1">
        <v>60973.05</v>
      </c>
      <c r="K1074" s="1">
        <v>59899.38</v>
      </c>
      <c r="L1074" s="1">
        <v>32696.74</v>
      </c>
      <c r="M1074" s="1">
        <v>18792.8</v>
      </c>
      <c r="N1074" s="1">
        <v>130372.12</v>
      </c>
      <c r="O1074" s="1">
        <f t="shared" si="16"/>
        <v>584669.8899999999</v>
      </c>
    </row>
    <row r="1075" spans="1:15" ht="15">
      <c r="A1075" t="s">
        <v>4</v>
      </c>
      <c r="B1075" t="s">
        <v>80</v>
      </c>
      <c r="C1075" s="1">
        <v>95510.6</v>
      </c>
      <c r="D1075" s="1">
        <v>41834.92</v>
      </c>
      <c r="E1075" s="1">
        <v>4109.43</v>
      </c>
      <c r="F1075" s="1">
        <v>12669.59</v>
      </c>
      <c r="G1075" s="1">
        <v>356296.03</v>
      </c>
      <c r="H1075" s="1">
        <v>14172.25</v>
      </c>
      <c r="I1075" s="1">
        <v>12075.83</v>
      </c>
      <c r="J1075" s="1">
        <v>31413.34</v>
      </c>
      <c r="K1075" s="1">
        <v>9633.77</v>
      </c>
      <c r="L1075" s="1">
        <v>16200.6</v>
      </c>
      <c r="M1075" s="1">
        <v>276904.54</v>
      </c>
      <c r="N1075" s="1">
        <v>1140.97</v>
      </c>
      <c r="O1075" s="1">
        <f t="shared" si="16"/>
        <v>871961.8699999999</v>
      </c>
    </row>
    <row r="1076" spans="1:15" ht="15">
      <c r="A1076" t="s">
        <v>21</v>
      </c>
      <c r="B1076" t="s">
        <v>80</v>
      </c>
      <c r="C1076" s="1">
        <v>32901.1</v>
      </c>
      <c r="D1076" s="1">
        <v>24438.12</v>
      </c>
      <c r="E1076" s="1">
        <v>64600.05</v>
      </c>
      <c r="F1076" s="1">
        <v>81163.97</v>
      </c>
      <c r="G1076" s="1">
        <v>69344.58</v>
      </c>
      <c r="H1076" s="1">
        <v>6783</v>
      </c>
      <c r="I1076" s="1">
        <v>20393.61</v>
      </c>
      <c r="J1076" s="1">
        <v>33580.34</v>
      </c>
      <c r="K1076" s="1">
        <v>22340.83</v>
      </c>
      <c r="L1076" s="1">
        <v>21772.33</v>
      </c>
      <c r="M1076" s="1">
        <v>28457.37</v>
      </c>
      <c r="N1076" s="1">
        <v>87040.09</v>
      </c>
      <c r="O1076" s="1">
        <f t="shared" si="16"/>
        <v>492815.39</v>
      </c>
    </row>
    <row r="1077" spans="1:15" ht="15">
      <c r="A1077" t="s">
        <v>23</v>
      </c>
      <c r="B1077" t="s">
        <v>80</v>
      </c>
      <c r="C1077" s="1">
        <v>107594.89</v>
      </c>
      <c r="D1077" s="1">
        <v>114512.51</v>
      </c>
      <c r="E1077" s="1">
        <v>302529.44</v>
      </c>
      <c r="F1077" s="1">
        <v>180264.71</v>
      </c>
      <c r="G1077" s="1">
        <v>78472.92</v>
      </c>
      <c r="H1077" s="1">
        <v>73888.12</v>
      </c>
      <c r="I1077" s="1">
        <v>48282.45</v>
      </c>
      <c r="J1077" s="1">
        <v>37379.75</v>
      </c>
      <c r="K1077" s="1">
        <v>309232.44</v>
      </c>
      <c r="L1077" s="1">
        <v>27617.64</v>
      </c>
      <c r="M1077" s="1">
        <v>83383.3</v>
      </c>
      <c r="N1077" s="1">
        <v>58335.92</v>
      </c>
      <c r="O1077" s="1">
        <f t="shared" si="16"/>
        <v>1421494.0899999999</v>
      </c>
    </row>
    <row r="1078" spans="1:15" ht="15">
      <c r="A1078" t="s">
        <v>20</v>
      </c>
      <c r="B1078" t="s">
        <v>80</v>
      </c>
      <c r="C1078" s="1">
        <v>0</v>
      </c>
      <c r="D1078" s="1">
        <v>0</v>
      </c>
      <c r="E1078" s="1">
        <v>22571.56</v>
      </c>
      <c r="F1078" s="1">
        <v>0</v>
      </c>
      <c r="G1078" s="1">
        <v>0</v>
      </c>
      <c r="H1078" s="1">
        <v>0</v>
      </c>
      <c r="I1078" s="1">
        <v>0</v>
      </c>
      <c r="J1078" s="1">
        <v>821.61</v>
      </c>
      <c r="K1078" s="1">
        <v>18330.27</v>
      </c>
      <c r="L1078" s="1">
        <v>5146</v>
      </c>
      <c r="M1078" s="1">
        <v>0</v>
      </c>
      <c r="N1078" s="1">
        <v>0</v>
      </c>
      <c r="O1078" s="1">
        <f t="shared" si="16"/>
        <v>46869.44</v>
      </c>
    </row>
    <row r="1079" spans="1:15" ht="15">
      <c r="A1079" t="s">
        <v>24</v>
      </c>
      <c r="B1079" t="s">
        <v>80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H1079" s="1">
        <v>0</v>
      </c>
      <c r="I1079" s="1">
        <v>14939.3</v>
      </c>
      <c r="J1079" s="1">
        <v>0</v>
      </c>
      <c r="K1079" s="1">
        <v>30619.66</v>
      </c>
      <c r="L1079" s="1">
        <v>0</v>
      </c>
      <c r="M1079" s="1">
        <v>10395.1</v>
      </c>
      <c r="N1079" s="1">
        <v>0</v>
      </c>
      <c r="O1079" s="1">
        <f t="shared" si="16"/>
        <v>55954.06</v>
      </c>
    </row>
    <row r="1080" spans="1:15" ht="15">
      <c r="A1080" t="s">
        <v>3</v>
      </c>
      <c r="B1080" t="s">
        <v>81</v>
      </c>
      <c r="C1080" s="1">
        <v>1130380.51</v>
      </c>
      <c r="D1080" s="1">
        <v>1333374.85</v>
      </c>
      <c r="E1080" s="1">
        <v>1110831.35</v>
      </c>
      <c r="F1080" s="1">
        <v>1169362.87</v>
      </c>
      <c r="G1080" s="1">
        <v>1363018.66</v>
      </c>
      <c r="H1080" s="1">
        <v>1393221.41</v>
      </c>
      <c r="I1080" s="1">
        <v>1419441.67</v>
      </c>
      <c r="J1080" s="1">
        <v>1359121.51</v>
      </c>
      <c r="K1080" s="1">
        <v>1572315.84</v>
      </c>
      <c r="L1080" s="1">
        <v>1436068.96</v>
      </c>
      <c r="M1080" s="1">
        <v>1484691.36</v>
      </c>
      <c r="N1080" s="1">
        <v>1672548.28</v>
      </c>
      <c r="O1080" s="1">
        <f t="shared" si="16"/>
        <v>16444377.269999998</v>
      </c>
    </row>
    <row r="1081" spans="1:15" ht="15">
      <c r="A1081" t="s">
        <v>7</v>
      </c>
      <c r="B1081" t="s">
        <v>81</v>
      </c>
      <c r="C1081" s="1">
        <v>1322790.36</v>
      </c>
      <c r="D1081" s="1">
        <v>870379.37</v>
      </c>
      <c r="E1081" s="1">
        <v>1276358.95</v>
      </c>
      <c r="F1081" s="1">
        <v>1669235.48</v>
      </c>
      <c r="G1081" s="1">
        <v>1435400.66</v>
      </c>
      <c r="H1081" s="1">
        <v>1982022.31</v>
      </c>
      <c r="I1081" s="1">
        <v>2681248.77</v>
      </c>
      <c r="J1081" s="1">
        <v>2139811.43</v>
      </c>
      <c r="K1081" s="1">
        <v>1876826.2</v>
      </c>
      <c r="L1081" s="1">
        <v>2090702.62</v>
      </c>
      <c r="M1081" s="1">
        <v>1293359.74</v>
      </c>
      <c r="N1081" s="1">
        <v>1542743.79</v>
      </c>
      <c r="O1081" s="1">
        <f t="shared" si="16"/>
        <v>20180879.679999996</v>
      </c>
    </row>
    <row r="1082" spans="1:15" ht="15">
      <c r="A1082" t="s">
        <v>15</v>
      </c>
      <c r="B1082" t="s">
        <v>81</v>
      </c>
      <c r="C1082" s="1">
        <v>423651.31</v>
      </c>
      <c r="D1082" s="1">
        <v>479371.33</v>
      </c>
      <c r="E1082" s="1">
        <v>873257.37</v>
      </c>
      <c r="F1082" s="1">
        <v>1934087.88</v>
      </c>
      <c r="G1082" s="1">
        <v>2135696</v>
      </c>
      <c r="H1082" s="1">
        <v>1456212.4</v>
      </c>
      <c r="I1082" s="1">
        <v>1063871.87</v>
      </c>
      <c r="J1082" s="1">
        <v>5172438.47</v>
      </c>
      <c r="K1082" s="1">
        <v>1024896.08</v>
      </c>
      <c r="L1082" s="1">
        <v>3065203.81</v>
      </c>
      <c r="M1082" s="1">
        <v>4742977.32</v>
      </c>
      <c r="N1082" s="1">
        <v>6519854.08</v>
      </c>
      <c r="O1082" s="1">
        <f t="shared" si="16"/>
        <v>28891517.92</v>
      </c>
    </row>
    <row r="1083" spans="1:15" ht="15">
      <c r="A1083" t="s">
        <v>11</v>
      </c>
      <c r="B1083" t="s">
        <v>81</v>
      </c>
      <c r="C1083" s="1">
        <v>1101506.02</v>
      </c>
      <c r="D1083" s="1">
        <v>1004011.98</v>
      </c>
      <c r="E1083" s="1">
        <v>1599565.43</v>
      </c>
      <c r="F1083" s="1">
        <v>1874812.38</v>
      </c>
      <c r="G1083" s="1">
        <v>1759832.17</v>
      </c>
      <c r="H1083" s="1">
        <v>1305194.89</v>
      </c>
      <c r="I1083" s="1">
        <v>1481692.99</v>
      </c>
      <c r="J1083" s="1">
        <v>1241079.11</v>
      </c>
      <c r="K1083" s="1">
        <v>982268.47</v>
      </c>
      <c r="L1083" s="1">
        <v>1412164.1</v>
      </c>
      <c r="M1083" s="1">
        <v>1235873.83</v>
      </c>
      <c r="N1083" s="1">
        <v>1842433.63</v>
      </c>
      <c r="O1083" s="1">
        <f t="shared" si="16"/>
        <v>16840435</v>
      </c>
    </row>
    <row r="1084" spans="1:15" ht="15">
      <c r="A1084" t="s">
        <v>12</v>
      </c>
      <c r="B1084" t="s">
        <v>81</v>
      </c>
      <c r="C1084" s="1">
        <v>1024936.67</v>
      </c>
      <c r="D1084" s="1">
        <v>1325207.85</v>
      </c>
      <c r="E1084" s="1">
        <v>1279442.97</v>
      </c>
      <c r="F1084" s="1">
        <v>1817234.71</v>
      </c>
      <c r="G1084" s="1">
        <v>1772910.47</v>
      </c>
      <c r="H1084" s="1">
        <v>2611473.27</v>
      </c>
      <c r="I1084" s="1">
        <v>2713468.84</v>
      </c>
      <c r="J1084" s="1">
        <v>2186797.83</v>
      </c>
      <c r="K1084" s="1">
        <v>1717655.01</v>
      </c>
      <c r="L1084" s="1">
        <v>2010435.32</v>
      </c>
      <c r="M1084" s="1">
        <v>1885467.69</v>
      </c>
      <c r="N1084" s="1">
        <v>2473735.09</v>
      </c>
      <c r="O1084" s="1">
        <f t="shared" si="16"/>
        <v>22818765.72</v>
      </c>
    </row>
    <row r="1085" spans="1:15" ht="15">
      <c r="A1085" t="s">
        <v>18</v>
      </c>
      <c r="B1085" t="s">
        <v>81</v>
      </c>
      <c r="C1085" s="1">
        <v>627471.11</v>
      </c>
      <c r="D1085" s="1">
        <v>683320.05</v>
      </c>
      <c r="E1085" s="1">
        <v>905190.18</v>
      </c>
      <c r="F1085" s="1">
        <v>1495119.87</v>
      </c>
      <c r="G1085" s="1">
        <v>1943016.51</v>
      </c>
      <c r="H1085" s="1">
        <v>132852.09</v>
      </c>
      <c r="I1085" s="1">
        <v>40466.29</v>
      </c>
      <c r="J1085" s="1">
        <v>102524.02</v>
      </c>
      <c r="K1085" s="1">
        <v>76414.15</v>
      </c>
      <c r="L1085" s="1">
        <v>237878.53</v>
      </c>
      <c r="M1085" s="1">
        <v>334081.54</v>
      </c>
      <c r="N1085" s="1">
        <v>706547.77</v>
      </c>
      <c r="O1085" s="1">
        <f t="shared" si="16"/>
        <v>7284882.110000001</v>
      </c>
    </row>
    <row r="1086" spans="1:15" ht="15">
      <c r="A1086" t="s">
        <v>9</v>
      </c>
      <c r="B1086" t="s">
        <v>81</v>
      </c>
      <c r="C1086" s="1">
        <v>1349101.17</v>
      </c>
      <c r="D1086" s="1">
        <v>1759639.56</v>
      </c>
      <c r="E1086" s="1">
        <v>1874511.71</v>
      </c>
      <c r="F1086" s="1">
        <v>2927380.16</v>
      </c>
      <c r="G1086" s="1">
        <v>2702961.1</v>
      </c>
      <c r="H1086" s="1">
        <v>2945136.91</v>
      </c>
      <c r="I1086" s="1">
        <v>4236507.95</v>
      </c>
      <c r="J1086" s="1">
        <v>2630264.72</v>
      </c>
      <c r="K1086" s="1">
        <v>2447820.01</v>
      </c>
      <c r="L1086" s="1">
        <v>3071386.91</v>
      </c>
      <c r="M1086" s="1">
        <v>2304010.88</v>
      </c>
      <c r="N1086" s="1">
        <v>3352127.45</v>
      </c>
      <c r="O1086" s="1">
        <f t="shared" si="16"/>
        <v>31600848.529999997</v>
      </c>
    </row>
    <row r="1087" spans="1:15" ht="15">
      <c r="A1087" t="s">
        <v>16</v>
      </c>
      <c r="B1087" t="s">
        <v>81</v>
      </c>
      <c r="C1087" s="1">
        <v>114854.36</v>
      </c>
      <c r="D1087" s="1">
        <v>85005.23</v>
      </c>
      <c r="E1087" s="1">
        <v>145327.34</v>
      </c>
      <c r="F1087" s="1">
        <v>66664.61</v>
      </c>
      <c r="G1087" s="1">
        <v>30123.21</v>
      </c>
      <c r="H1087" s="1">
        <v>130461.88</v>
      </c>
      <c r="I1087" s="1">
        <v>43424.23</v>
      </c>
      <c r="J1087" s="1">
        <v>119996.19</v>
      </c>
      <c r="K1087" s="1">
        <v>87495.34</v>
      </c>
      <c r="L1087" s="1">
        <v>91611.63</v>
      </c>
      <c r="M1087" s="1">
        <v>101953.96</v>
      </c>
      <c r="N1087" s="1">
        <v>106233.56</v>
      </c>
      <c r="O1087" s="1">
        <f t="shared" si="16"/>
        <v>1123151.54</v>
      </c>
    </row>
    <row r="1088" spans="1:15" ht="15">
      <c r="A1088" t="s">
        <v>6</v>
      </c>
      <c r="B1088" t="s">
        <v>81</v>
      </c>
      <c r="C1088" s="1">
        <v>662814.98</v>
      </c>
      <c r="D1088" s="1">
        <v>266801.1</v>
      </c>
      <c r="E1088" s="1">
        <v>598158.68</v>
      </c>
      <c r="F1088" s="1">
        <v>569501.7</v>
      </c>
      <c r="G1088" s="1">
        <v>820634.62</v>
      </c>
      <c r="H1088" s="1">
        <v>821337.58</v>
      </c>
      <c r="I1088" s="1">
        <v>661008.63</v>
      </c>
      <c r="J1088" s="1">
        <v>825561.3</v>
      </c>
      <c r="K1088" s="1">
        <v>891959.39</v>
      </c>
      <c r="L1088" s="1">
        <v>652779.9</v>
      </c>
      <c r="M1088" s="1">
        <v>433135.5</v>
      </c>
      <c r="N1088" s="1">
        <v>763257.85</v>
      </c>
      <c r="O1088" s="1">
        <f t="shared" si="16"/>
        <v>7966951.2299999995</v>
      </c>
    </row>
    <row r="1089" spans="1:15" ht="15">
      <c r="A1089" t="s">
        <v>0</v>
      </c>
      <c r="B1089" t="s">
        <v>81</v>
      </c>
      <c r="C1089" s="1">
        <v>520683.53</v>
      </c>
      <c r="D1089" s="1">
        <v>773757.29</v>
      </c>
      <c r="E1089" s="1">
        <v>1231229.76</v>
      </c>
      <c r="F1089" s="1">
        <v>1569919.21</v>
      </c>
      <c r="G1089" s="1">
        <v>1056267.7</v>
      </c>
      <c r="H1089" s="1">
        <v>1165610.82</v>
      </c>
      <c r="I1089" s="1">
        <v>1131709.83</v>
      </c>
      <c r="J1089" s="1">
        <v>1480103.23</v>
      </c>
      <c r="K1089" s="1">
        <v>1185564.47</v>
      </c>
      <c r="L1089" s="1">
        <v>1200542.07</v>
      </c>
      <c r="M1089" s="1">
        <v>1089642.22</v>
      </c>
      <c r="N1089" s="1">
        <v>1215506.39</v>
      </c>
      <c r="O1089" s="1">
        <f t="shared" si="16"/>
        <v>13620536.520000003</v>
      </c>
    </row>
    <row r="1090" spans="1:15" ht="15">
      <c r="A1090" t="s">
        <v>17</v>
      </c>
      <c r="B1090" t="s">
        <v>81</v>
      </c>
      <c r="C1090" s="1">
        <v>112863.8</v>
      </c>
      <c r="D1090" s="1">
        <v>164334.71</v>
      </c>
      <c r="E1090" s="1">
        <v>282161.21</v>
      </c>
      <c r="F1090" s="1">
        <v>192250.56</v>
      </c>
      <c r="G1090" s="1">
        <v>259958.98</v>
      </c>
      <c r="H1090" s="1">
        <v>272681.6</v>
      </c>
      <c r="I1090" s="1">
        <v>325435.45</v>
      </c>
      <c r="J1090" s="1">
        <v>335659.56</v>
      </c>
      <c r="K1090" s="1">
        <v>192900.31</v>
      </c>
      <c r="L1090" s="1">
        <v>389566.51</v>
      </c>
      <c r="M1090" s="1">
        <v>294523.47</v>
      </c>
      <c r="N1090" s="1">
        <v>432434.22</v>
      </c>
      <c r="O1090" s="1">
        <f t="shared" si="16"/>
        <v>3254770.379999999</v>
      </c>
    </row>
    <row r="1091" spans="1:15" ht="15">
      <c r="A1091" t="s">
        <v>8</v>
      </c>
      <c r="B1091" t="s">
        <v>81</v>
      </c>
      <c r="C1091" s="1">
        <v>11045.4</v>
      </c>
      <c r="D1091" s="1">
        <v>8137.64</v>
      </c>
      <c r="E1091" s="1">
        <v>11193.61</v>
      </c>
      <c r="F1091" s="1">
        <v>5854.14</v>
      </c>
      <c r="G1091" s="1">
        <v>20533.36</v>
      </c>
      <c r="H1091" s="1">
        <v>15192.16</v>
      </c>
      <c r="I1091" s="1">
        <v>29767.66</v>
      </c>
      <c r="J1091" s="1">
        <v>15635.61</v>
      </c>
      <c r="K1091" s="1">
        <v>19363.08</v>
      </c>
      <c r="L1091" s="1">
        <v>33420.7</v>
      </c>
      <c r="M1091" s="1">
        <v>14900.16</v>
      </c>
      <c r="N1091" s="1">
        <v>42356.04</v>
      </c>
      <c r="O1091" s="1">
        <f aca="true" t="shared" si="17" ref="O1091:O1154">SUM(C1091:N1091)</f>
        <v>227399.56</v>
      </c>
    </row>
    <row r="1092" spans="1:15" ht="15">
      <c r="A1092" t="s">
        <v>10</v>
      </c>
      <c r="B1092" t="s">
        <v>81</v>
      </c>
      <c r="C1092" s="1">
        <v>260051.44</v>
      </c>
      <c r="D1092" s="1">
        <v>256538.17</v>
      </c>
      <c r="E1092" s="1">
        <v>238880.89</v>
      </c>
      <c r="F1092" s="1">
        <v>603520.6</v>
      </c>
      <c r="G1092" s="1">
        <v>280888.8</v>
      </c>
      <c r="H1092" s="1">
        <v>373760.8</v>
      </c>
      <c r="I1092" s="1">
        <v>578822.1</v>
      </c>
      <c r="J1092" s="1">
        <v>690785.58</v>
      </c>
      <c r="K1092" s="1">
        <v>411699.61</v>
      </c>
      <c r="L1092" s="1">
        <v>563437.87</v>
      </c>
      <c r="M1092" s="1">
        <v>536961.03</v>
      </c>
      <c r="N1092" s="1">
        <v>621492.29</v>
      </c>
      <c r="O1092" s="1">
        <f t="shared" si="17"/>
        <v>5416839.180000001</v>
      </c>
    </row>
    <row r="1093" spans="1:15" ht="15">
      <c r="A1093" t="s">
        <v>5</v>
      </c>
      <c r="B1093" t="s">
        <v>81</v>
      </c>
      <c r="C1093" s="1">
        <v>338380.07</v>
      </c>
      <c r="D1093" s="1">
        <v>290590.42</v>
      </c>
      <c r="E1093" s="1">
        <v>305473.69</v>
      </c>
      <c r="F1093" s="1">
        <v>219844.46</v>
      </c>
      <c r="G1093" s="1">
        <v>257089.9</v>
      </c>
      <c r="H1093" s="1">
        <v>445587.3</v>
      </c>
      <c r="I1093" s="1">
        <v>466652.25</v>
      </c>
      <c r="J1093" s="1">
        <v>561759.2</v>
      </c>
      <c r="K1093" s="1">
        <v>607674.02</v>
      </c>
      <c r="L1093" s="1">
        <v>1224396.66</v>
      </c>
      <c r="M1093" s="1">
        <v>394018.48</v>
      </c>
      <c r="N1093" s="1">
        <v>1168173.47</v>
      </c>
      <c r="O1093" s="1">
        <f t="shared" si="17"/>
        <v>6279639.919999999</v>
      </c>
    </row>
    <row r="1094" spans="1:15" ht="15">
      <c r="A1094" t="s">
        <v>2</v>
      </c>
      <c r="B1094" t="s">
        <v>81</v>
      </c>
      <c r="C1094" s="1">
        <v>5818428.41</v>
      </c>
      <c r="D1094" s="1">
        <v>6112330.48</v>
      </c>
      <c r="E1094" s="1">
        <v>10030537.28</v>
      </c>
      <c r="F1094" s="1">
        <v>7780213.81</v>
      </c>
      <c r="G1094" s="1">
        <v>6462617.89</v>
      </c>
      <c r="H1094" s="1">
        <v>8562876.93</v>
      </c>
      <c r="I1094" s="1">
        <v>7249846.02</v>
      </c>
      <c r="J1094" s="1">
        <v>8837248.91</v>
      </c>
      <c r="K1094" s="1">
        <v>7984315.76</v>
      </c>
      <c r="L1094" s="1">
        <v>11493697.76</v>
      </c>
      <c r="M1094" s="1">
        <v>11215581.04</v>
      </c>
      <c r="N1094" s="1">
        <v>8160635.55</v>
      </c>
      <c r="O1094" s="1">
        <f t="shared" si="17"/>
        <v>99708329.83999999</v>
      </c>
    </row>
    <row r="1095" spans="1:15" ht="15">
      <c r="A1095" t="s">
        <v>19</v>
      </c>
      <c r="B1095" t="s">
        <v>81</v>
      </c>
      <c r="C1095" s="1">
        <v>4586.08</v>
      </c>
      <c r="D1095" s="1">
        <v>58102.09</v>
      </c>
      <c r="E1095" s="1">
        <v>1300</v>
      </c>
      <c r="F1095" s="1">
        <v>88438.21</v>
      </c>
      <c r="G1095" s="1">
        <v>59662.22</v>
      </c>
      <c r="H1095" s="1">
        <v>2072.97</v>
      </c>
      <c r="I1095" s="1">
        <v>90537.89</v>
      </c>
      <c r="J1095" s="1">
        <v>106679.02</v>
      </c>
      <c r="K1095" s="1">
        <v>57767.61</v>
      </c>
      <c r="L1095" s="1">
        <v>31596.91</v>
      </c>
      <c r="M1095" s="1">
        <v>76879.59</v>
      </c>
      <c r="N1095" s="1">
        <v>117490.65</v>
      </c>
      <c r="O1095" s="1">
        <f t="shared" si="17"/>
        <v>695113.24</v>
      </c>
    </row>
    <row r="1096" spans="1:15" ht="15">
      <c r="A1096" t="s">
        <v>13</v>
      </c>
      <c r="B1096" t="s">
        <v>81</v>
      </c>
      <c r="C1096" s="1">
        <v>115706.81</v>
      </c>
      <c r="D1096" s="1">
        <v>142819.45</v>
      </c>
      <c r="E1096" s="1">
        <v>592600.38</v>
      </c>
      <c r="F1096" s="1">
        <v>754886.01</v>
      </c>
      <c r="G1096" s="1">
        <v>890955.07</v>
      </c>
      <c r="H1096" s="1">
        <v>799722.58</v>
      </c>
      <c r="I1096" s="1">
        <v>1127075.56</v>
      </c>
      <c r="J1096" s="1">
        <v>805328.38</v>
      </c>
      <c r="K1096" s="1">
        <v>697645.58</v>
      </c>
      <c r="L1096" s="1">
        <v>659705.83</v>
      </c>
      <c r="M1096" s="1">
        <v>733628.35</v>
      </c>
      <c r="N1096" s="1">
        <v>850540.43</v>
      </c>
      <c r="O1096" s="1">
        <f t="shared" si="17"/>
        <v>8170614.429999999</v>
      </c>
    </row>
    <row r="1097" spans="1:15" ht="15">
      <c r="A1097" t="s">
        <v>20</v>
      </c>
      <c r="B1097" t="s">
        <v>81</v>
      </c>
      <c r="C1097" s="1">
        <v>15419.32</v>
      </c>
      <c r="D1097" s="1">
        <v>35804.61</v>
      </c>
      <c r="E1097" s="1">
        <v>38218.22</v>
      </c>
      <c r="F1097" s="1">
        <v>53023.81</v>
      </c>
      <c r="G1097" s="1">
        <v>6665.89</v>
      </c>
      <c r="H1097" s="1">
        <v>5663.76</v>
      </c>
      <c r="I1097" s="1">
        <v>32979.15</v>
      </c>
      <c r="J1097" s="1">
        <v>53059.18</v>
      </c>
      <c r="K1097" s="1">
        <v>26535.71</v>
      </c>
      <c r="L1097" s="1">
        <v>31686.02</v>
      </c>
      <c r="M1097" s="1">
        <v>29996.2</v>
      </c>
      <c r="N1097" s="1">
        <v>30083.93</v>
      </c>
      <c r="O1097" s="1">
        <f t="shared" si="17"/>
        <v>359135.80000000005</v>
      </c>
    </row>
    <row r="1098" spans="1:15" ht="15">
      <c r="A1098" t="s">
        <v>21</v>
      </c>
      <c r="B1098" t="s">
        <v>81</v>
      </c>
      <c r="C1098" s="1">
        <v>119966.53</v>
      </c>
      <c r="D1098" s="1">
        <v>31385.44</v>
      </c>
      <c r="E1098" s="1">
        <v>103211.71</v>
      </c>
      <c r="F1098" s="1">
        <v>8949.57</v>
      </c>
      <c r="G1098" s="1">
        <v>69827.24</v>
      </c>
      <c r="H1098" s="1">
        <v>157737.28</v>
      </c>
      <c r="I1098" s="1">
        <v>108035.55</v>
      </c>
      <c r="J1098" s="1">
        <v>86798.95</v>
      </c>
      <c r="K1098" s="1">
        <v>17185.28</v>
      </c>
      <c r="L1098" s="1">
        <v>55709.62</v>
      </c>
      <c r="M1098" s="1">
        <v>78104.93</v>
      </c>
      <c r="N1098" s="1">
        <v>43875.77</v>
      </c>
      <c r="O1098" s="1">
        <f t="shared" si="17"/>
        <v>880787.8700000001</v>
      </c>
    </row>
    <row r="1099" spans="1:15" ht="15">
      <c r="A1099" t="s">
        <v>4</v>
      </c>
      <c r="B1099" t="s">
        <v>81</v>
      </c>
      <c r="C1099" s="1">
        <v>24353.04</v>
      </c>
      <c r="D1099" s="1">
        <v>8285.24</v>
      </c>
      <c r="E1099" s="1">
        <v>24271.66</v>
      </c>
      <c r="F1099" s="1">
        <v>39346.92</v>
      </c>
      <c r="G1099" s="1">
        <v>7019.67</v>
      </c>
      <c r="H1099" s="1">
        <v>34392.07</v>
      </c>
      <c r="I1099" s="1">
        <v>17328.44</v>
      </c>
      <c r="J1099" s="1">
        <v>7529.35</v>
      </c>
      <c r="K1099" s="1">
        <v>22431.51</v>
      </c>
      <c r="L1099" s="1">
        <v>41762.63</v>
      </c>
      <c r="M1099" s="1">
        <v>25496.6</v>
      </c>
      <c r="N1099" s="1">
        <v>36113.01</v>
      </c>
      <c r="O1099" s="1">
        <f t="shared" si="17"/>
        <v>288330.14</v>
      </c>
    </row>
    <row r="1100" spans="1:15" ht="15">
      <c r="A1100" t="s">
        <v>14</v>
      </c>
      <c r="B1100" t="s">
        <v>81</v>
      </c>
      <c r="C1100" s="1">
        <v>222704.9</v>
      </c>
      <c r="D1100" s="1">
        <v>388839.88</v>
      </c>
      <c r="E1100" s="1">
        <v>817935.8</v>
      </c>
      <c r="F1100" s="1">
        <v>685979.43</v>
      </c>
      <c r="G1100" s="1">
        <v>686139.22</v>
      </c>
      <c r="H1100" s="1">
        <v>712266.09</v>
      </c>
      <c r="I1100" s="1">
        <v>372445.14</v>
      </c>
      <c r="J1100" s="1">
        <v>739755.99</v>
      </c>
      <c r="K1100" s="1">
        <v>539485.93</v>
      </c>
      <c r="L1100" s="1">
        <v>522463.64</v>
      </c>
      <c r="M1100" s="1">
        <v>348117.68</v>
      </c>
      <c r="N1100" s="1">
        <v>286041.29</v>
      </c>
      <c r="O1100" s="1">
        <f t="shared" si="17"/>
        <v>6322174.989999999</v>
      </c>
    </row>
    <row r="1101" spans="1:15" ht="15">
      <c r="A1101" t="s">
        <v>23</v>
      </c>
      <c r="B1101" t="s">
        <v>81</v>
      </c>
      <c r="C1101" s="1">
        <v>23380.07</v>
      </c>
      <c r="D1101" s="1">
        <v>9092.13</v>
      </c>
      <c r="E1101" s="1">
        <v>6710.39</v>
      </c>
      <c r="F1101" s="1">
        <v>6586.26</v>
      </c>
      <c r="G1101" s="1">
        <v>7636.02</v>
      </c>
      <c r="H1101" s="1">
        <v>129620.62</v>
      </c>
      <c r="I1101" s="1">
        <v>4097.95</v>
      </c>
      <c r="J1101" s="1">
        <v>7360.96</v>
      </c>
      <c r="K1101" s="1">
        <v>4204.26</v>
      </c>
      <c r="L1101" s="1">
        <v>20708.11</v>
      </c>
      <c r="M1101" s="1">
        <v>14881.68</v>
      </c>
      <c r="N1101" s="1">
        <v>22678.81</v>
      </c>
      <c r="O1101" s="1">
        <f t="shared" si="17"/>
        <v>256957.26</v>
      </c>
    </row>
    <row r="1102" spans="1:15" ht="15">
      <c r="A1102" t="s">
        <v>22</v>
      </c>
      <c r="B1102" t="s">
        <v>81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H1102" s="1">
        <v>1570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f t="shared" si="17"/>
        <v>1570</v>
      </c>
    </row>
    <row r="1103" spans="1:15" ht="15">
      <c r="A1103" t="s">
        <v>3</v>
      </c>
      <c r="B1103" t="s">
        <v>82</v>
      </c>
      <c r="C1103" s="1">
        <v>2096454.05</v>
      </c>
      <c r="D1103" s="1">
        <v>1440079.8</v>
      </c>
      <c r="E1103" s="1">
        <v>1722690.78</v>
      </c>
      <c r="F1103" s="1">
        <v>1628348.64</v>
      </c>
      <c r="G1103" s="1">
        <v>1493095.4</v>
      </c>
      <c r="H1103" s="1">
        <v>1889775.78</v>
      </c>
      <c r="I1103" s="1">
        <v>1929256.36</v>
      </c>
      <c r="J1103" s="1">
        <v>1485818.42</v>
      </c>
      <c r="K1103" s="1">
        <v>2306762.94</v>
      </c>
      <c r="L1103" s="1">
        <v>2427948.44</v>
      </c>
      <c r="M1103" s="1">
        <v>2353928.3</v>
      </c>
      <c r="N1103" s="1">
        <v>2204224.86</v>
      </c>
      <c r="O1103" s="1">
        <f t="shared" si="17"/>
        <v>22978383.77</v>
      </c>
    </row>
    <row r="1104" spans="1:15" ht="15">
      <c r="A1104" t="s">
        <v>12</v>
      </c>
      <c r="B1104" t="s">
        <v>82</v>
      </c>
      <c r="C1104" s="1">
        <v>1527739.45</v>
      </c>
      <c r="D1104" s="1">
        <v>1166592.74</v>
      </c>
      <c r="E1104" s="1">
        <v>2380993.4</v>
      </c>
      <c r="F1104" s="1">
        <v>1834265.26</v>
      </c>
      <c r="G1104" s="1">
        <v>1769288.3</v>
      </c>
      <c r="H1104" s="1">
        <v>2313988.83</v>
      </c>
      <c r="I1104" s="1">
        <v>1624852.61</v>
      </c>
      <c r="J1104" s="1">
        <v>2183223.2</v>
      </c>
      <c r="K1104" s="1">
        <v>2111760.39</v>
      </c>
      <c r="L1104" s="1">
        <v>1882506.96</v>
      </c>
      <c r="M1104" s="1">
        <v>1795231.47</v>
      </c>
      <c r="N1104" s="1">
        <v>1766436.84</v>
      </c>
      <c r="O1104" s="1">
        <f t="shared" si="17"/>
        <v>22356879.45</v>
      </c>
    </row>
    <row r="1105" spans="1:15" ht="15">
      <c r="A1105" t="s">
        <v>4</v>
      </c>
      <c r="B1105" t="s">
        <v>82</v>
      </c>
      <c r="C1105" s="1">
        <v>1097423.17</v>
      </c>
      <c r="D1105" s="1">
        <v>369835.78</v>
      </c>
      <c r="E1105" s="1">
        <v>117540.33</v>
      </c>
      <c r="F1105" s="1">
        <v>1111385.06</v>
      </c>
      <c r="G1105" s="1">
        <v>640863.88</v>
      </c>
      <c r="H1105" s="1">
        <v>1265826.72</v>
      </c>
      <c r="I1105" s="1">
        <v>997362.24</v>
      </c>
      <c r="J1105" s="1">
        <v>1112154.33</v>
      </c>
      <c r="K1105" s="1">
        <v>1086440.16</v>
      </c>
      <c r="L1105" s="1">
        <v>1028443.01</v>
      </c>
      <c r="M1105" s="1">
        <v>594975.6</v>
      </c>
      <c r="N1105" s="1">
        <v>635506.06</v>
      </c>
      <c r="O1105" s="1">
        <f t="shared" si="17"/>
        <v>10057756.34</v>
      </c>
    </row>
    <row r="1106" spans="1:15" ht="15">
      <c r="A1106" t="s">
        <v>9</v>
      </c>
      <c r="B1106" t="s">
        <v>82</v>
      </c>
      <c r="C1106" s="1">
        <v>2699394.96</v>
      </c>
      <c r="D1106" s="1">
        <v>3744913.85</v>
      </c>
      <c r="E1106" s="1">
        <v>2881324.19</v>
      </c>
      <c r="F1106" s="1">
        <v>3162173.64</v>
      </c>
      <c r="G1106" s="1">
        <v>2829227.79</v>
      </c>
      <c r="H1106" s="1">
        <v>2928964.95</v>
      </c>
      <c r="I1106" s="1">
        <v>3404453.37</v>
      </c>
      <c r="J1106" s="1">
        <v>2647929.03</v>
      </c>
      <c r="K1106" s="1">
        <v>2629071.25</v>
      </c>
      <c r="L1106" s="1">
        <v>3515193.45</v>
      </c>
      <c r="M1106" s="1">
        <v>2930636.57</v>
      </c>
      <c r="N1106" s="1">
        <v>3837543.65</v>
      </c>
      <c r="O1106" s="1">
        <f t="shared" si="17"/>
        <v>37210826.7</v>
      </c>
    </row>
    <row r="1107" spans="1:15" ht="15">
      <c r="A1107" t="s">
        <v>6</v>
      </c>
      <c r="B1107" t="s">
        <v>82</v>
      </c>
      <c r="C1107" s="1">
        <v>635057.65</v>
      </c>
      <c r="D1107" s="1">
        <v>528456.53</v>
      </c>
      <c r="E1107" s="1">
        <v>844479.53</v>
      </c>
      <c r="F1107" s="1">
        <v>1371374.34</v>
      </c>
      <c r="G1107" s="1">
        <v>1344484.07</v>
      </c>
      <c r="H1107" s="1">
        <v>1759019.72</v>
      </c>
      <c r="I1107" s="1">
        <v>1276352.62</v>
      </c>
      <c r="J1107" s="1">
        <v>1279011.02</v>
      </c>
      <c r="K1107" s="1">
        <v>1084492.58</v>
      </c>
      <c r="L1107" s="1">
        <v>1133893.56</v>
      </c>
      <c r="M1107" s="1">
        <v>739413.06</v>
      </c>
      <c r="N1107" s="1">
        <v>736651.51</v>
      </c>
      <c r="O1107" s="1">
        <f t="shared" si="17"/>
        <v>12732686.190000001</v>
      </c>
    </row>
    <row r="1108" spans="1:15" ht="15">
      <c r="A1108" t="s">
        <v>11</v>
      </c>
      <c r="B1108" t="s">
        <v>82</v>
      </c>
      <c r="C1108" s="1">
        <v>886088.21</v>
      </c>
      <c r="D1108" s="1">
        <v>1204365.38</v>
      </c>
      <c r="E1108" s="1">
        <v>1483747.57</v>
      </c>
      <c r="F1108" s="1">
        <v>968795.83</v>
      </c>
      <c r="G1108" s="1">
        <v>777900.78</v>
      </c>
      <c r="H1108" s="1">
        <v>825403.01</v>
      </c>
      <c r="I1108" s="1">
        <v>1100181.87</v>
      </c>
      <c r="J1108" s="1">
        <v>790085.62</v>
      </c>
      <c r="K1108" s="1">
        <v>986730.18</v>
      </c>
      <c r="L1108" s="1">
        <v>1103606.54</v>
      </c>
      <c r="M1108" s="1">
        <v>937883.31</v>
      </c>
      <c r="N1108" s="1">
        <v>1342275.99</v>
      </c>
      <c r="O1108" s="1">
        <f t="shared" si="17"/>
        <v>12407064.290000003</v>
      </c>
    </row>
    <row r="1109" spans="1:15" ht="15">
      <c r="A1109" t="s">
        <v>0</v>
      </c>
      <c r="B1109" t="s">
        <v>82</v>
      </c>
      <c r="C1109" s="1">
        <v>2635948.84</v>
      </c>
      <c r="D1109" s="1">
        <v>2213806.88</v>
      </c>
      <c r="E1109" s="1">
        <v>2084251.03</v>
      </c>
      <c r="F1109" s="1">
        <v>2799920.56</v>
      </c>
      <c r="G1109" s="1">
        <v>2886533.78</v>
      </c>
      <c r="H1109" s="1">
        <v>2571994.43</v>
      </c>
      <c r="I1109" s="1">
        <v>2190651.44</v>
      </c>
      <c r="J1109" s="1">
        <v>2128551.16</v>
      </c>
      <c r="K1109" s="1">
        <v>2118149.36</v>
      </c>
      <c r="L1109" s="1">
        <v>3885783.79</v>
      </c>
      <c r="M1109" s="1">
        <v>3221199.43</v>
      </c>
      <c r="N1109" s="1">
        <v>2893329.18</v>
      </c>
      <c r="O1109" s="1">
        <f t="shared" si="17"/>
        <v>31630119.88</v>
      </c>
    </row>
    <row r="1110" spans="1:15" ht="15">
      <c r="A1110" t="s">
        <v>15</v>
      </c>
      <c r="B1110" t="s">
        <v>82</v>
      </c>
      <c r="C1110" s="1">
        <v>898689.6</v>
      </c>
      <c r="D1110" s="1">
        <v>1598803.98</v>
      </c>
      <c r="E1110" s="1">
        <v>2083827.24</v>
      </c>
      <c r="F1110" s="1">
        <v>1516907.73</v>
      </c>
      <c r="G1110" s="1">
        <v>1132526.51</v>
      </c>
      <c r="H1110" s="1">
        <v>908319.5</v>
      </c>
      <c r="I1110" s="1">
        <v>994064.77</v>
      </c>
      <c r="J1110" s="1">
        <v>1217561.61</v>
      </c>
      <c r="K1110" s="1">
        <v>921076.84</v>
      </c>
      <c r="L1110" s="1">
        <v>1416906.29</v>
      </c>
      <c r="M1110" s="1">
        <v>909376.36</v>
      </c>
      <c r="N1110" s="1">
        <v>1925079.58</v>
      </c>
      <c r="O1110" s="1">
        <f t="shared" si="17"/>
        <v>15523140.01</v>
      </c>
    </row>
    <row r="1111" spans="1:15" ht="15">
      <c r="A1111" t="s">
        <v>8</v>
      </c>
      <c r="B1111" t="s">
        <v>82</v>
      </c>
      <c r="C1111" s="1">
        <v>15752.29</v>
      </c>
      <c r="D1111" s="1">
        <v>84783.5</v>
      </c>
      <c r="E1111" s="1">
        <v>170890.02</v>
      </c>
      <c r="F1111" s="1">
        <v>232852.38</v>
      </c>
      <c r="G1111" s="1">
        <v>194281.42</v>
      </c>
      <c r="H1111" s="1">
        <v>36488.1</v>
      </c>
      <c r="I1111" s="1">
        <v>101692.71</v>
      </c>
      <c r="J1111" s="1">
        <v>51271.34</v>
      </c>
      <c r="K1111" s="1">
        <v>476653.65</v>
      </c>
      <c r="L1111" s="1">
        <v>180883.08</v>
      </c>
      <c r="M1111" s="1">
        <v>81374.01</v>
      </c>
      <c r="N1111" s="1">
        <v>339650.55</v>
      </c>
      <c r="O1111" s="1">
        <f t="shared" si="17"/>
        <v>1966573.05</v>
      </c>
    </row>
    <row r="1112" spans="1:15" ht="15">
      <c r="A1112" t="s">
        <v>10</v>
      </c>
      <c r="B1112" t="s">
        <v>82</v>
      </c>
      <c r="C1112" s="1">
        <v>397478.01</v>
      </c>
      <c r="D1112" s="1">
        <v>889652.42</v>
      </c>
      <c r="E1112" s="1">
        <v>760412.76</v>
      </c>
      <c r="F1112" s="1">
        <v>731852.38</v>
      </c>
      <c r="G1112" s="1">
        <v>718359.48</v>
      </c>
      <c r="H1112" s="1">
        <v>770512.13</v>
      </c>
      <c r="I1112" s="1">
        <v>674975.67</v>
      </c>
      <c r="J1112" s="1">
        <v>680778.44</v>
      </c>
      <c r="K1112" s="1">
        <v>852304.45</v>
      </c>
      <c r="L1112" s="1">
        <v>965298.68</v>
      </c>
      <c r="M1112" s="1">
        <v>998260.94</v>
      </c>
      <c r="N1112" s="1">
        <v>1184296.94</v>
      </c>
      <c r="O1112" s="1">
        <f t="shared" si="17"/>
        <v>9624182.3</v>
      </c>
    </row>
    <row r="1113" spans="1:15" ht="15">
      <c r="A1113" t="s">
        <v>18</v>
      </c>
      <c r="B1113" t="s">
        <v>82</v>
      </c>
      <c r="C1113" s="1">
        <v>1247904.6315</v>
      </c>
      <c r="D1113" s="1">
        <v>788491.2</v>
      </c>
      <c r="E1113" s="1">
        <v>588931.98</v>
      </c>
      <c r="F1113" s="1">
        <v>392233.3</v>
      </c>
      <c r="G1113" s="1">
        <v>176833.68</v>
      </c>
      <c r="H1113" s="1">
        <v>7299.9</v>
      </c>
      <c r="I1113" s="1">
        <v>59476.47</v>
      </c>
      <c r="J1113" s="1">
        <v>92780.41</v>
      </c>
      <c r="K1113" s="1">
        <v>337607.95</v>
      </c>
      <c r="L1113" s="1">
        <v>708755.92</v>
      </c>
      <c r="M1113" s="1">
        <v>1330641.92</v>
      </c>
      <c r="N1113" s="1">
        <v>1948582.47</v>
      </c>
      <c r="O1113" s="1">
        <f t="shared" si="17"/>
        <v>7679539.8315</v>
      </c>
    </row>
    <row r="1114" spans="1:15" ht="15">
      <c r="A1114" t="s">
        <v>5</v>
      </c>
      <c r="B1114" t="s">
        <v>82</v>
      </c>
      <c r="C1114" s="1">
        <v>2909966.42</v>
      </c>
      <c r="D1114" s="1">
        <v>1833048.87</v>
      </c>
      <c r="E1114" s="1">
        <v>1597906.7</v>
      </c>
      <c r="F1114" s="1">
        <v>1834336.76</v>
      </c>
      <c r="G1114" s="1">
        <v>3520025.08</v>
      </c>
      <c r="H1114" s="1">
        <v>1239154.54</v>
      </c>
      <c r="I1114" s="1">
        <v>1257713.83</v>
      </c>
      <c r="J1114" s="1">
        <v>905006.25</v>
      </c>
      <c r="K1114" s="1">
        <v>1568887.91</v>
      </c>
      <c r="L1114" s="1">
        <v>1252059.02</v>
      </c>
      <c r="M1114" s="1">
        <v>1030239.39</v>
      </c>
      <c r="N1114" s="1">
        <v>1894542.08</v>
      </c>
      <c r="O1114" s="1">
        <f t="shared" si="17"/>
        <v>20842886.85</v>
      </c>
    </row>
    <row r="1115" spans="1:15" ht="15">
      <c r="A1115" t="s">
        <v>2</v>
      </c>
      <c r="B1115" t="s">
        <v>82</v>
      </c>
      <c r="C1115" s="1">
        <v>1420881.7</v>
      </c>
      <c r="D1115" s="1">
        <v>1320086.44</v>
      </c>
      <c r="E1115" s="1">
        <v>1276311.12</v>
      </c>
      <c r="F1115" s="1">
        <v>1359072.02</v>
      </c>
      <c r="G1115" s="1">
        <v>1113939.96</v>
      </c>
      <c r="H1115" s="1">
        <v>1014908.9</v>
      </c>
      <c r="I1115" s="1">
        <v>463528.09</v>
      </c>
      <c r="J1115" s="1">
        <v>908077.75</v>
      </c>
      <c r="K1115" s="1">
        <v>1040491.49</v>
      </c>
      <c r="L1115" s="1">
        <v>1833701.88</v>
      </c>
      <c r="M1115" s="1">
        <v>844072.05</v>
      </c>
      <c r="N1115" s="1">
        <v>1162157.65</v>
      </c>
      <c r="O1115" s="1">
        <f t="shared" si="17"/>
        <v>13757229.050000003</v>
      </c>
    </row>
    <row r="1116" spans="1:15" ht="15">
      <c r="A1116" t="s">
        <v>7</v>
      </c>
      <c r="B1116" t="s">
        <v>82</v>
      </c>
      <c r="C1116" s="1">
        <v>1360044.55</v>
      </c>
      <c r="D1116" s="1">
        <v>1494253.73</v>
      </c>
      <c r="E1116" s="1">
        <v>1736814.99</v>
      </c>
      <c r="F1116" s="1">
        <v>2370441.53</v>
      </c>
      <c r="G1116" s="1">
        <v>2691154.63</v>
      </c>
      <c r="H1116" s="1">
        <v>2440209.96</v>
      </c>
      <c r="I1116" s="1">
        <v>2394835.87</v>
      </c>
      <c r="J1116" s="1">
        <v>2803606.85</v>
      </c>
      <c r="K1116" s="1">
        <v>2718360.82</v>
      </c>
      <c r="L1116" s="1">
        <v>3868657.6</v>
      </c>
      <c r="M1116" s="1">
        <v>2689108.13</v>
      </c>
      <c r="N1116" s="1">
        <v>3305953.4</v>
      </c>
      <c r="O1116" s="1">
        <f t="shared" si="17"/>
        <v>29873442.060000002</v>
      </c>
    </row>
    <row r="1117" spans="1:15" ht="15">
      <c r="A1117" t="s">
        <v>16</v>
      </c>
      <c r="B1117" t="s">
        <v>82</v>
      </c>
      <c r="C1117" s="1">
        <v>31678.53</v>
      </c>
      <c r="D1117" s="1">
        <v>31168.87</v>
      </c>
      <c r="E1117" s="1">
        <v>24129.48</v>
      </c>
      <c r="F1117" s="1">
        <v>51854.84</v>
      </c>
      <c r="G1117" s="1">
        <v>37425.57</v>
      </c>
      <c r="H1117" s="1">
        <v>37385.21</v>
      </c>
      <c r="I1117" s="1">
        <v>61823.48</v>
      </c>
      <c r="J1117" s="1">
        <v>40797.61</v>
      </c>
      <c r="K1117" s="1">
        <v>43803.06</v>
      </c>
      <c r="L1117" s="1">
        <v>38302.17</v>
      </c>
      <c r="M1117" s="1">
        <v>27604.97</v>
      </c>
      <c r="N1117" s="1">
        <v>18035.29</v>
      </c>
      <c r="O1117" s="1">
        <f t="shared" si="17"/>
        <v>444009.0799999999</v>
      </c>
    </row>
    <row r="1118" spans="1:15" ht="15">
      <c r="A1118" t="s">
        <v>17</v>
      </c>
      <c r="B1118" t="s">
        <v>82</v>
      </c>
      <c r="C1118" s="1">
        <v>103210.96</v>
      </c>
      <c r="D1118" s="1">
        <v>68649.8</v>
      </c>
      <c r="E1118" s="1">
        <v>81139.56</v>
      </c>
      <c r="F1118" s="1">
        <v>25408.1</v>
      </c>
      <c r="G1118" s="1">
        <v>84473.25</v>
      </c>
      <c r="H1118" s="1">
        <v>76002.35</v>
      </c>
      <c r="I1118" s="1">
        <v>59360.14</v>
      </c>
      <c r="J1118" s="1">
        <v>8986.99</v>
      </c>
      <c r="K1118" s="1">
        <v>43485.81</v>
      </c>
      <c r="L1118" s="1">
        <v>132276.6</v>
      </c>
      <c r="M1118" s="1">
        <v>114617.26</v>
      </c>
      <c r="N1118" s="1">
        <v>217847.09</v>
      </c>
      <c r="O1118" s="1">
        <f t="shared" si="17"/>
        <v>1015457.9099999999</v>
      </c>
    </row>
    <row r="1119" spans="1:15" ht="15">
      <c r="A1119" t="s">
        <v>13</v>
      </c>
      <c r="B1119" t="s">
        <v>82</v>
      </c>
      <c r="C1119" s="1">
        <v>56200.34</v>
      </c>
      <c r="D1119" s="1">
        <v>16043.76</v>
      </c>
      <c r="E1119" s="1">
        <v>296159.68</v>
      </c>
      <c r="F1119" s="1">
        <v>249177</v>
      </c>
      <c r="G1119" s="1">
        <v>418697.91</v>
      </c>
      <c r="H1119" s="1">
        <v>482756.79</v>
      </c>
      <c r="I1119" s="1">
        <v>516133.3</v>
      </c>
      <c r="J1119" s="1">
        <v>299550.6</v>
      </c>
      <c r="K1119" s="1">
        <v>88261.35</v>
      </c>
      <c r="L1119" s="1">
        <v>607659.3</v>
      </c>
      <c r="M1119" s="1">
        <v>224578.12</v>
      </c>
      <c r="N1119" s="1">
        <v>479595.98</v>
      </c>
      <c r="O1119" s="1">
        <f t="shared" si="17"/>
        <v>3734814.1300000004</v>
      </c>
    </row>
    <row r="1120" spans="1:15" ht="15">
      <c r="A1120" t="s">
        <v>21</v>
      </c>
      <c r="B1120" t="s">
        <v>82</v>
      </c>
      <c r="C1120" s="1">
        <v>368728.69</v>
      </c>
      <c r="D1120" s="1">
        <v>24754.67</v>
      </c>
      <c r="E1120" s="1">
        <v>413464.81</v>
      </c>
      <c r="F1120" s="1">
        <v>31914.89</v>
      </c>
      <c r="G1120" s="1">
        <v>39317.1</v>
      </c>
      <c r="H1120" s="1">
        <v>93235.87</v>
      </c>
      <c r="I1120" s="1">
        <v>20167.88</v>
      </c>
      <c r="J1120" s="1">
        <v>26435.29</v>
      </c>
      <c r="K1120" s="1">
        <v>141460.73</v>
      </c>
      <c r="L1120" s="1">
        <v>16325.86</v>
      </c>
      <c r="M1120" s="1">
        <v>27827.92</v>
      </c>
      <c r="N1120" s="1">
        <v>58685.3</v>
      </c>
      <c r="O1120" s="1">
        <f t="shared" si="17"/>
        <v>1262319.01</v>
      </c>
    </row>
    <row r="1121" spans="1:15" ht="15">
      <c r="A1121" t="s">
        <v>19</v>
      </c>
      <c r="B1121" t="s">
        <v>82</v>
      </c>
      <c r="C1121" s="1">
        <v>23913.3</v>
      </c>
      <c r="D1121" s="1">
        <v>28980.09</v>
      </c>
      <c r="E1121" s="1">
        <v>7473.72</v>
      </c>
      <c r="F1121" s="1">
        <v>46034.92</v>
      </c>
      <c r="G1121" s="1">
        <v>7052.43</v>
      </c>
      <c r="H1121" s="1">
        <v>17828.69</v>
      </c>
      <c r="I1121" s="1">
        <v>16927.15</v>
      </c>
      <c r="J1121" s="1">
        <v>4136.41</v>
      </c>
      <c r="K1121" s="1">
        <v>150607.86</v>
      </c>
      <c r="L1121" s="1">
        <v>79355.23</v>
      </c>
      <c r="M1121" s="1">
        <v>56881.14</v>
      </c>
      <c r="N1121" s="1">
        <v>60919.91</v>
      </c>
      <c r="O1121" s="1">
        <f t="shared" si="17"/>
        <v>500110.85</v>
      </c>
    </row>
    <row r="1122" spans="1:15" ht="15">
      <c r="A1122" t="s">
        <v>14</v>
      </c>
      <c r="B1122" t="s">
        <v>82</v>
      </c>
      <c r="C1122" s="1">
        <v>67480.86</v>
      </c>
      <c r="D1122" s="1">
        <v>148748.93</v>
      </c>
      <c r="E1122" s="1">
        <v>393083.12</v>
      </c>
      <c r="F1122" s="1">
        <v>556135.3</v>
      </c>
      <c r="G1122" s="1">
        <v>434189.28</v>
      </c>
      <c r="H1122" s="1">
        <v>562486.68</v>
      </c>
      <c r="I1122" s="1">
        <v>187985.8</v>
      </c>
      <c r="J1122" s="1">
        <v>176291.79</v>
      </c>
      <c r="K1122" s="1">
        <v>401907.9</v>
      </c>
      <c r="L1122" s="1">
        <v>701744.05</v>
      </c>
      <c r="M1122" s="1">
        <v>263792.63</v>
      </c>
      <c r="N1122" s="1">
        <v>179311.22</v>
      </c>
      <c r="O1122" s="1">
        <f t="shared" si="17"/>
        <v>4073157.56</v>
      </c>
    </row>
    <row r="1123" spans="1:15" ht="15">
      <c r="A1123" t="s">
        <v>20</v>
      </c>
      <c r="B1123" t="s">
        <v>82</v>
      </c>
      <c r="C1123" s="1">
        <v>73499.86</v>
      </c>
      <c r="D1123" s="1">
        <v>19780.2</v>
      </c>
      <c r="E1123" s="1">
        <v>92293.95</v>
      </c>
      <c r="F1123" s="1">
        <v>117963.89</v>
      </c>
      <c r="G1123" s="1">
        <v>70000.46</v>
      </c>
      <c r="H1123" s="1">
        <v>100161.51</v>
      </c>
      <c r="I1123" s="1">
        <v>149021.53</v>
      </c>
      <c r="J1123" s="1">
        <v>63345.17</v>
      </c>
      <c r="K1123" s="1">
        <v>69856.04</v>
      </c>
      <c r="L1123" s="1">
        <v>52954.37</v>
      </c>
      <c r="M1123" s="1">
        <v>38823.14</v>
      </c>
      <c r="N1123" s="1">
        <v>100185.36</v>
      </c>
      <c r="O1123" s="1">
        <f t="shared" si="17"/>
        <v>947885.4800000001</v>
      </c>
    </row>
    <row r="1124" spans="1:15" ht="15">
      <c r="A1124" t="s">
        <v>23</v>
      </c>
      <c r="B1124" t="s">
        <v>82</v>
      </c>
      <c r="C1124" s="1">
        <v>69924.37</v>
      </c>
      <c r="D1124" s="1">
        <v>14618.37</v>
      </c>
      <c r="E1124" s="1">
        <v>276899.66</v>
      </c>
      <c r="F1124" s="1">
        <v>132210.37</v>
      </c>
      <c r="G1124" s="1">
        <v>45960.01</v>
      </c>
      <c r="H1124" s="1">
        <v>25340.62</v>
      </c>
      <c r="I1124" s="1">
        <v>38981.36</v>
      </c>
      <c r="J1124" s="1">
        <v>9930.56</v>
      </c>
      <c r="K1124" s="1">
        <v>44170.41</v>
      </c>
      <c r="L1124" s="1">
        <v>25571.35</v>
      </c>
      <c r="M1124" s="1">
        <v>23459.63</v>
      </c>
      <c r="N1124" s="1">
        <v>31691.35</v>
      </c>
      <c r="O1124" s="1">
        <f t="shared" si="17"/>
        <v>738758.0599999999</v>
      </c>
    </row>
    <row r="1125" spans="1:15" ht="15">
      <c r="A1125" t="s">
        <v>25</v>
      </c>
      <c r="B1125" t="s">
        <v>82</v>
      </c>
      <c r="C1125" s="1">
        <v>0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18776.08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f t="shared" si="17"/>
        <v>18776.08</v>
      </c>
    </row>
    <row r="1126" spans="1:15" ht="15">
      <c r="A1126" t="s">
        <v>22</v>
      </c>
      <c r="B1126" t="s">
        <v>82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20</v>
      </c>
      <c r="N1126" s="1">
        <v>0</v>
      </c>
      <c r="O1126" s="1">
        <f t="shared" si="17"/>
        <v>20</v>
      </c>
    </row>
    <row r="1127" spans="1:15" ht="15">
      <c r="A1127" t="s">
        <v>11</v>
      </c>
      <c r="B1127" t="s">
        <v>83</v>
      </c>
      <c r="C1127" s="1">
        <v>99310.84</v>
      </c>
      <c r="D1127" s="1">
        <v>54953.7</v>
      </c>
      <c r="E1127" s="1">
        <v>32204.34</v>
      </c>
      <c r="F1127" s="1">
        <v>81633.35</v>
      </c>
      <c r="G1127" s="1">
        <v>64862.81</v>
      </c>
      <c r="H1127" s="1">
        <v>91221.37</v>
      </c>
      <c r="I1127" s="1">
        <v>19314.41</v>
      </c>
      <c r="J1127" s="1">
        <v>144571.19</v>
      </c>
      <c r="K1127" s="1">
        <v>40929.22</v>
      </c>
      <c r="L1127" s="1">
        <v>104002.95</v>
      </c>
      <c r="M1127" s="1">
        <v>76450.55</v>
      </c>
      <c r="N1127" s="1">
        <v>124344.3</v>
      </c>
      <c r="O1127" s="1">
        <f t="shared" si="17"/>
        <v>933799.03</v>
      </c>
    </row>
    <row r="1128" spans="1:15" ht="15">
      <c r="A1128" t="s">
        <v>18</v>
      </c>
      <c r="B1128" t="s">
        <v>83</v>
      </c>
      <c r="C1128" s="1">
        <v>221803.98</v>
      </c>
      <c r="D1128" s="1">
        <v>231056.98</v>
      </c>
      <c r="E1128" s="1">
        <v>221081.19</v>
      </c>
      <c r="F1128" s="1">
        <v>100949.62</v>
      </c>
      <c r="G1128" s="1">
        <v>93152.1</v>
      </c>
      <c r="H1128" s="1">
        <v>13058.95</v>
      </c>
      <c r="I1128" s="1">
        <v>0</v>
      </c>
      <c r="J1128" s="1">
        <v>8337.59</v>
      </c>
      <c r="K1128" s="1">
        <v>25865.66</v>
      </c>
      <c r="L1128" s="1">
        <v>99662.56</v>
      </c>
      <c r="M1128" s="1">
        <v>90187.25</v>
      </c>
      <c r="N1128" s="1">
        <v>189280.43</v>
      </c>
      <c r="O1128" s="1">
        <f t="shared" si="17"/>
        <v>1294436.3099999998</v>
      </c>
    </row>
    <row r="1129" spans="1:15" ht="15">
      <c r="A1129" t="s">
        <v>3</v>
      </c>
      <c r="B1129" t="s">
        <v>83</v>
      </c>
      <c r="C1129" s="1">
        <v>45681.91</v>
      </c>
      <c r="D1129" s="1">
        <v>99394.15</v>
      </c>
      <c r="E1129" s="1">
        <v>202340.52</v>
      </c>
      <c r="F1129" s="1">
        <v>249158.5</v>
      </c>
      <c r="G1129" s="1">
        <v>131895.28</v>
      </c>
      <c r="H1129" s="1">
        <v>329390.32</v>
      </c>
      <c r="I1129" s="1">
        <v>1188252.87</v>
      </c>
      <c r="J1129" s="1">
        <v>498577.55</v>
      </c>
      <c r="K1129" s="1">
        <v>247799.31</v>
      </c>
      <c r="L1129" s="1">
        <v>197430.06</v>
      </c>
      <c r="M1129" s="1">
        <v>319569.11</v>
      </c>
      <c r="N1129" s="1">
        <v>197463.5</v>
      </c>
      <c r="O1129" s="1">
        <f t="shared" si="17"/>
        <v>3706953.0799999996</v>
      </c>
    </row>
    <row r="1130" spans="1:15" ht="15">
      <c r="A1130" t="s">
        <v>15</v>
      </c>
      <c r="B1130" t="s">
        <v>83</v>
      </c>
      <c r="C1130" s="1">
        <v>42129.15</v>
      </c>
      <c r="D1130" s="1">
        <v>43563.96</v>
      </c>
      <c r="E1130" s="1">
        <v>102715.64</v>
      </c>
      <c r="F1130" s="1">
        <v>119926.35</v>
      </c>
      <c r="G1130" s="1">
        <v>98775.08</v>
      </c>
      <c r="H1130" s="1">
        <v>5930940.96</v>
      </c>
      <c r="I1130" s="1">
        <v>340750.28</v>
      </c>
      <c r="J1130" s="1">
        <v>48841.82</v>
      </c>
      <c r="K1130" s="1">
        <v>52227.93</v>
      </c>
      <c r="L1130" s="1">
        <v>44295.52</v>
      </c>
      <c r="M1130" s="1">
        <v>1104610.41</v>
      </c>
      <c r="N1130" s="1">
        <v>60551.96</v>
      </c>
      <c r="O1130" s="1">
        <f t="shared" si="17"/>
        <v>7989329.06</v>
      </c>
    </row>
    <row r="1131" spans="1:15" ht="15">
      <c r="A1131" t="s">
        <v>12</v>
      </c>
      <c r="B1131" t="s">
        <v>83</v>
      </c>
      <c r="C1131" s="1">
        <v>22197.23</v>
      </c>
      <c r="D1131" s="1">
        <v>47058.97</v>
      </c>
      <c r="E1131" s="1">
        <v>7012.63</v>
      </c>
      <c r="F1131" s="1">
        <v>26113.89</v>
      </c>
      <c r="G1131" s="1">
        <v>11116.87</v>
      </c>
      <c r="H1131" s="1">
        <v>25967.4</v>
      </c>
      <c r="I1131" s="1">
        <v>40246.01</v>
      </c>
      <c r="J1131" s="1">
        <v>66125.87</v>
      </c>
      <c r="K1131" s="1">
        <v>60755.62</v>
      </c>
      <c r="L1131" s="1">
        <v>52432.13</v>
      </c>
      <c r="M1131" s="1">
        <v>15587.26</v>
      </c>
      <c r="N1131" s="1">
        <v>127719.33</v>
      </c>
      <c r="O1131" s="1">
        <f t="shared" si="17"/>
        <v>502333.21</v>
      </c>
    </row>
    <row r="1132" spans="1:15" ht="15">
      <c r="A1132" t="s">
        <v>9</v>
      </c>
      <c r="B1132" t="s">
        <v>83</v>
      </c>
      <c r="C1132" s="1">
        <v>111659.05</v>
      </c>
      <c r="D1132" s="1">
        <v>95283.26</v>
      </c>
      <c r="E1132" s="1">
        <v>123504.07</v>
      </c>
      <c r="F1132" s="1">
        <v>222405.67</v>
      </c>
      <c r="G1132" s="1">
        <v>164992.8</v>
      </c>
      <c r="H1132" s="1">
        <v>336362.09</v>
      </c>
      <c r="I1132" s="1">
        <v>255396.16</v>
      </c>
      <c r="J1132" s="1">
        <v>267619.04</v>
      </c>
      <c r="K1132" s="1">
        <v>266421.44</v>
      </c>
      <c r="L1132" s="1">
        <v>236407.69</v>
      </c>
      <c r="M1132" s="1">
        <v>315158.43</v>
      </c>
      <c r="N1132" s="1">
        <v>326595.88</v>
      </c>
      <c r="O1132" s="1">
        <f t="shared" si="17"/>
        <v>2721805.58</v>
      </c>
    </row>
    <row r="1133" spans="1:15" ht="15">
      <c r="A1133" t="s">
        <v>7</v>
      </c>
      <c r="B1133" t="s">
        <v>83</v>
      </c>
      <c r="C1133" s="1">
        <v>129821.56</v>
      </c>
      <c r="D1133" s="1">
        <v>79193.02</v>
      </c>
      <c r="E1133" s="1">
        <v>51327.76</v>
      </c>
      <c r="F1133" s="1">
        <v>96744.14</v>
      </c>
      <c r="G1133" s="1">
        <v>207987.77</v>
      </c>
      <c r="H1133" s="1">
        <v>137713.03</v>
      </c>
      <c r="I1133" s="1">
        <v>131378.34</v>
      </c>
      <c r="J1133" s="1">
        <v>104092.87</v>
      </c>
      <c r="K1133" s="1">
        <v>197961.45</v>
      </c>
      <c r="L1133" s="1">
        <v>91192.21</v>
      </c>
      <c r="M1133" s="1">
        <v>175557.51</v>
      </c>
      <c r="N1133" s="1">
        <v>134823.39</v>
      </c>
      <c r="O1133" s="1">
        <f t="shared" si="17"/>
        <v>1537793.0499999998</v>
      </c>
    </row>
    <row r="1134" spans="1:15" ht="15">
      <c r="A1134" t="s">
        <v>5</v>
      </c>
      <c r="B1134" t="s">
        <v>83</v>
      </c>
      <c r="C1134" s="1">
        <v>258387.42</v>
      </c>
      <c r="D1134" s="1">
        <v>80441.22</v>
      </c>
      <c r="E1134" s="1">
        <v>140906.68</v>
      </c>
      <c r="F1134" s="1">
        <v>58222.39</v>
      </c>
      <c r="G1134" s="1">
        <v>227463.44</v>
      </c>
      <c r="H1134" s="1">
        <v>340547.3</v>
      </c>
      <c r="I1134" s="1">
        <v>177337.92</v>
      </c>
      <c r="J1134" s="1">
        <v>356508.16</v>
      </c>
      <c r="K1134" s="1">
        <v>325539.92</v>
      </c>
      <c r="L1134" s="1">
        <v>50662.66</v>
      </c>
      <c r="M1134" s="1">
        <v>15422.95</v>
      </c>
      <c r="N1134" s="1">
        <v>209907.88</v>
      </c>
      <c r="O1134" s="1">
        <f t="shared" si="17"/>
        <v>2241347.9399999995</v>
      </c>
    </row>
    <row r="1135" spans="1:15" ht="15">
      <c r="A1135" t="s">
        <v>6</v>
      </c>
      <c r="B1135" t="s">
        <v>83</v>
      </c>
      <c r="C1135" s="1">
        <v>80669.94</v>
      </c>
      <c r="D1135" s="1">
        <v>29848.27</v>
      </c>
      <c r="E1135" s="1">
        <v>109238.22</v>
      </c>
      <c r="F1135" s="1">
        <v>34545.88</v>
      </c>
      <c r="G1135" s="1">
        <v>9677.19</v>
      </c>
      <c r="H1135" s="1">
        <v>28953.69</v>
      </c>
      <c r="I1135" s="1">
        <v>53201.58</v>
      </c>
      <c r="J1135" s="1">
        <v>40347.5</v>
      </c>
      <c r="K1135" s="1">
        <v>55523.05</v>
      </c>
      <c r="L1135" s="1">
        <v>109498.99</v>
      </c>
      <c r="M1135" s="1">
        <v>206556.26</v>
      </c>
      <c r="N1135" s="1">
        <v>146962.83</v>
      </c>
      <c r="O1135" s="1">
        <f t="shared" si="17"/>
        <v>905023.4</v>
      </c>
    </row>
    <row r="1136" spans="1:15" ht="15">
      <c r="A1136" t="s">
        <v>2</v>
      </c>
      <c r="B1136" t="s">
        <v>83</v>
      </c>
      <c r="C1136" s="1">
        <v>122493.58</v>
      </c>
      <c r="D1136" s="1">
        <v>164755.1</v>
      </c>
      <c r="E1136" s="1">
        <v>142436.74</v>
      </c>
      <c r="F1136" s="1">
        <v>186452.12</v>
      </c>
      <c r="G1136" s="1">
        <v>199687.42</v>
      </c>
      <c r="H1136" s="1">
        <v>200616.1</v>
      </c>
      <c r="I1136" s="1">
        <v>203897.17</v>
      </c>
      <c r="J1136" s="1">
        <v>127355.12</v>
      </c>
      <c r="K1136" s="1">
        <v>300166.34</v>
      </c>
      <c r="L1136" s="1">
        <v>207206.69</v>
      </c>
      <c r="M1136" s="1">
        <v>426166.01</v>
      </c>
      <c r="N1136" s="1">
        <v>137591.07</v>
      </c>
      <c r="O1136" s="1">
        <f t="shared" si="17"/>
        <v>2418823.46</v>
      </c>
    </row>
    <row r="1137" spans="1:15" ht="15">
      <c r="A1137" t="s">
        <v>14</v>
      </c>
      <c r="B1137" t="s">
        <v>83</v>
      </c>
      <c r="C1137" s="1">
        <v>3049.17</v>
      </c>
      <c r="D1137" s="1">
        <v>12996.53</v>
      </c>
      <c r="E1137" s="1">
        <v>10135.02</v>
      </c>
      <c r="F1137" s="1">
        <v>15303.53</v>
      </c>
      <c r="G1137" s="1">
        <v>9886.74</v>
      </c>
      <c r="H1137" s="1">
        <v>28925.44</v>
      </c>
      <c r="I1137" s="1">
        <v>35684.16</v>
      </c>
      <c r="J1137" s="1">
        <v>21816.31</v>
      </c>
      <c r="K1137" s="1">
        <v>26051.43</v>
      </c>
      <c r="L1137" s="1">
        <v>26227.14</v>
      </c>
      <c r="M1137" s="1">
        <v>58929.1</v>
      </c>
      <c r="N1137" s="1">
        <v>19489.09</v>
      </c>
      <c r="O1137" s="1">
        <f t="shared" si="17"/>
        <v>268493.66</v>
      </c>
    </row>
    <row r="1138" spans="1:15" ht="15">
      <c r="A1138" t="s">
        <v>13</v>
      </c>
      <c r="B1138" t="s">
        <v>83</v>
      </c>
      <c r="C1138" s="1">
        <v>28436.45</v>
      </c>
      <c r="D1138" s="1">
        <v>10897.09</v>
      </c>
      <c r="E1138" s="1">
        <v>20260.57</v>
      </c>
      <c r="F1138" s="1">
        <v>2477.71</v>
      </c>
      <c r="G1138" s="1">
        <v>2801.54</v>
      </c>
      <c r="H1138" s="1">
        <v>32910.97</v>
      </c>
      <c r="I1138" s="1">
        <v>10010.63</v>
      </c>
      <c r="J1138" s="1">
        <v>7316.49</v>
      </c>
      <c r="K1138" s="1">
        <v>46349.65</v>
      </c>
      <c r="L1138" s="1">
        <v>90811.19</v>
      </c>
      <c r="M1138" s="1">
        <v>43715.48</v>
      </c>
      <c r="N1138" s="1">
        <v>46110.11</v>
      </c>
      <c r="O1138" s="1">
        <f t="shared" si="17"/>
        <v>342097.88</v>
      </c>
    </row>
    <row r="1139" spans="1:15" ht="15">
      <c r="A1139" t="s">
        <v>21</v>
      </c>
      <c r="B1139" t="s">
        <v>83</v>
      </c>
      <c r="C1139" s="1">
        <v>3727.76</v>
      </c>
      <c r="D1139" s="1">
        <v>4844.24</v>
      </c>
      <c r="E1139" s="1">
        <v>88631.75</v>
      </c>
      <c r="F1139" s="1">
        <v>29262.46</v>
      </c>
      <c r="G1139" s="1">
        <v>9257.26</v>
      </c>
      <c r="H1139" s="1">
        <v>28187.38</v>
      </c>
      <c r="I1139" s="1">
        <v>54741.89</v>
      </c>
      <c r="J1139" s="1">
        <v>844.63</v>
      </c>
      <c r="K1139" s="1">
        <v>3823.03</v>
      </c>
      <c r="L1139" s="1">
        <v>6704.42</v>
      </c>
      <c r="M1139" s="1">
        <v>42013.01</v>
      </c>
      <c r="N1139" s="1">
        <v>838.96</v>
      </c>
      <c r="O1139" s="1">
        <f t="shared" si="17"/>
        <v>272876.79000000004</v>
      </c>
    </row>
    <row r="1140" spans="1:15" ht="15">
      <c r="A1140" t="s">
        <v>4</v>
      </c>
      <c r="B1140" t="s">
        <v>83</v>
      </c>
      <c r="C1140" s="1">
        <v>9380.49</v>
      </c>
      <c r="D1140" s="1">
        <v>30619.59</v>
      </c>
      <c r="E1140" s="1">
        <v>300295.75</v>
      </c>
      <c r="F1140" s="1">
        <v>43433</v>
      </c>
      <c r="G1140" s="1">
        <v>20204.14</v>
      </c>
      <c r="H1140" s="1">
        <v>28571.6</v>
      </c>
      <c r="I1140" s="1">
        <v>23307.05</v>
      </c>
      <c r="J1140" s="1">
        <v>30469.79</v>
      </c>
      <c r="K1140" s="1">
        <v>13567.09</v>
      </c>
      <c r="L1140" s="1">
        <v>27105.29</v>
      </c>
      <c r="M1140" s="1">
        <v>38858.97</v>
      </c>
      <c r="N1140" s="1">
        <v>39588.69</v>
      </c>
      <c r="O1140" s="1">
        <f t="shared" si="17"/>
        <v>605401.45</v>
      </c>
    </row>
    <row r="1141" spans="1:15" ht="15">
      <c r="A1141" t="s">
        <v>10</v>
      </c>
      <c r="B1141" t="s">
        <v>83</v>
      </c>
      <c r="C1141" s="1">
        <v>805.69</v>
      </c>
      <c r="D1141" s="1">
        <v>2768.2</v>
      </c>
      <c r="E1141" s="1">
        <v>88912.87</v>
      </c>
      <c r="F1141" s="1">
        <v>11770.21</v>
      </c>
      <c r="G1141" s="1">
        <v>15444.54</v>
      </c>
      <c r="H1141" s="1">
        <v>432770.72</v>
      </c>
      <c r="I1141" s="1">
        <v>54051.26</v>
      </c>
      <c r="J1141" s="1">
        <v>31655.74</v>
      </c>
      <c r="K1141" s="1">
        <v>13468.92</v>
      </c>
      <c r="L1141" s="1">
        <v>2371.17</v>
      </c>
      <c r="M1141" s="1">
        <v>14477.48</v>
      </c>
      <c r="N1141" s="1">
        <v>13732.38</v>
      </c>
      <c r="O1141" s="1">
        <f t="shared" si="17"/>
        <v>682229.18</v>
      </c>
    </row>
    <row r="1142" spans="1:15" ht="15">
      <c r="A1142" t="s">
        <v>0</v>
      </c>
      <c r="B1142" t="s">
        <v>83</v>
      </c>
      <c r="C1142" s="1">
        <v>32748.49</v>
      </c>
      <c r="D1142" s="1">
        <v>36503.61</v>
      </c>
      <c r="E1142" s="1">
        <v>30801.91</v>
      </c>
      <c r="F1142" s="1">
        <v>46160.37</v>
      </c>
      <c r="G1142" s="1">
        <v>81231.46</v>
      </c>
      <c r="H1142" s="1">
        <v>68076.37</v>
      </c>
      <c r="I1142" s="1">
        <v>47222.49</v>
      </c>
      <c r="J1142" s="1">
        <v>39047.98</v>
      </c>
      <c r="K1142" s="1">
        <v>66828.71</v>
      </c>
      <c r="L1142" s="1">
        <v>65014.98</v>
      </c>
      <c r="M1142" s="1">
        <v>89581.4</v>
      </c>
      <c r="N1142" s="1">
        <v>12570.36</v>
      </c>
      <c r="O1142" s="1">
        <f t="shared" si="17"/>
        <v>615788.13</v>
      </c>
    </row>
    <row r="1143" spans="1:15" ht="15">
      <c r="A1143" t="s">
        <v>20</v>
      </c>
      <c r="B1143" t="s">
        <v>83</v>
      </c>
      <c r="C1143" s="1">
        <v>0</v>
      </c>
      <c r="D1143" s="1">
        <v>0</v>
      </c>
      <c r="E1143" s="1">
        <v>40863.31</v>
      </c>
      <c r="F1143" s="1">
        <v>0</v>
      </c>
      <c r="G1143" s="1">
        <v>0</v>
      </c>
      <c r="H1143" s="1">
        <v>0</v>
      </c>
      <c r="I1143" s="1">
        <v>49435.46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f t="shared" si="17"/>
        <v>90298.76999999999</v>
      </c>
    </row>
    <row r="1144" spans="1:15" ht="15">
      <c r="A1144" t="s">
        <v>23</v>
      </c>
      <c r="B1144" t="s">
        <v>83</v>
      </c>
      <c r="C1144" s="1">
        <v>0</v>
      </c>
      <c r="D1144" s="1">
        <v>122.2</v>
      </c>
      <c r="E1144" s="1">
        <v>1066.85</v>
      </c>
      <c r="F1144" s="1">
        <v>2331.72</v>
      </c>
      <c r="G1144" s="1">
        <v>9963.79</v>
      </c>
      <c r="H1144" s="1">
        <v>4553.2</v>
      </c>
      <c r="I1144" s="1">
        <v>6029.63</v>
      </c>
      <c r="J1144" s="1">
        <v>116.69</v>
      </c>
      <c r="K1144" s="1">
        <v>1204.62</v>
      </c>
      <c r="L1144" s="1">
        <v>26968.31</v>
      </c>
      <c r="M1144" s="1">
        <v>27680.45</v>
      </c>
      <c r="N1144" s="1">
        <v>0</v>
      </c>
      <c r="O1144" s="1">
        <f t="shared" si="17"/>
        <v>80037.46</v>
      </c>
    </row>
    <row r="1145" spans="1:15" ht="15">
      <c r="A1145" t="s">
        <v>25</v>
      </c>
      <c r="B1145" t="s">
        <v>83</v>
      </c>
      <c r="C1145" s="1">
        <v>0</v>
      </c>
      <c r="D1145" s="1">
        <v>0</v>
      </c>
      <c r="E1145" s="1">
        <v>814.84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f t="shared" si="17"/>
        <v>814.84</v>
      </c>
    </row>
    <row r="1146" spans="1:15" ht="15">
      <c r="A1146" t="s">
        <v>22</v>
      </c>
      <c r="B1146" t="s">
        <v>83</v>
      </c>
      <c r="C1146" s="1">
        <v>0</v>
      </c>
      <c r="D1146" s="1">
        <v>0</v>
      </c>
      <c r="E1146" s="1">
        <v>0</v>
      </c>
      <c r="F1146" s="1">
        <v>0</v>
      </c>
      <c r="G1146" s="1">
        <v>30716.4</v>
      </c>
      <c r="H1146" s="1">
        <v>1279.53</v>
      </c>
      <c r="I1146" s="1">
        <v>3580.63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f t="shared" si="17"/>
        <v>35576.56</v>
      </c>
    </row>
    <row r="1147" spans="1:15" ht="15">
      <c r="A1147" t="s">
        <v>16</v>
      </c>
      <c r="B1147" t="s">
        <v>83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382.79</v>
      </c>
      <c r="K1147" s="1">
        <v>0</v>
      </c>
      <c r="L1147" s="1">
        <v>0</v>
      </c>
      <c r="M1147" s="1">
        <v>83.7</v>
      </c>
      <c r="N1147" s="1">
        <v>1144.19</v>
      </c>
      <c r="O1147" s="1">
        <f t="shared" si="17"/>
        <v>1610.68</v>
      </c>
    </row>
    <row r="1148" spans="1:15" ht="15">
      <c r="A1148" t="s">
        <v>17</v>
      </c>
      <c r="B1148" t="s">
        <v>83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28507.23</v>
      </c>
      <c r="M1148" s="1">
        <v>0</v>
      </c>
      <c r="N1148" s="1">
        <v>13249.5</v>
      </c>
      <c r="O1148" s="1">
        <f t="shared" si="17"/>
        <v>41756.729999999996</v>
      </c>
    </row>
    <row r="1149" spans="1:15" ht="15">
      <c r="A1149" t="s">
        <v>8</v>
      </c>
      <c r="B1149" t="s">
        <v>83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11539.34</v>
      </c>
      <c r="M1149" s="1">
        <v>0</v>
      </c>
      <c r="N1149" s="1">
        <v>0</v>
      </c>
      <c r="O1149" s="1">
        <f t="shared" si="17"/>
        <v>11539.34</v>
      </c>
    </row>
    <row r="1150" spans="1:15" ht="15">
      <c r="A1150" t="s">
        <v>8</v>
      </c>
      <c r="B1150" t="s">
        <v>84</v>
      </c>
      <c r="C1150" s="1">
        <v>172938.01</v>
      </c>
      <c r="D1150" s="1">
        <v>480994.71</v>
      </c>
      <c r="E1150" s="1">
        <v>629510.24</v>
      </c>
      <c r="F1150" s="1">
        <v>246200</v>
      </c>
      <c r="G1150" s="1">
        <v>781571.23</v>
      </c>
      <c r="H1150" s="1">
        <v>624951.51</v>
      </c>
      <c r="I1150" s="1">
        <v>205975</v>
      </c>
      <c r="J1150" s="1">
        <v>198100</v>
      </c>
      <c r="K1150" s="1">
        <v>1110085.58</v>
      </c>
      <c r="L1150" s="1">
        <v>933850</v>
      </c>
      <c r="M1150" s="1">
        <v>815672</v>
      </c>
      <c r="N1150" s="1">
        <v>925952.76</v>
      </c>
      <c r="O1150" s="1">
        <f t="shared" si="17"/>
        <v>7125801.04</v>
      </c>
    </row>
    <row r="1151" spans="1:15" ht="15">
      <c r="A1151" t="s">
        <v>0</v>
      </c>
      <c r="B1151" t="s">
        <v>84</v>
      </c>
      <c r="C1151" s="1">
        <v>7057622.83</v>
      </c>
      <c r="D1151" s="1">
        <v>6713938.52</v>
      </c>
      <c r="E1151" s="1">
        <v>8164412.7</v>
      </c>
      <c r="F1151" s="1">
        <v>8331969.46</v>
      </c>
      <c r="G1151" s="1">
        <v>6625508.18</v>
      </c>
      <c r="H1151" s="1">
        <v>7218826.19</v>
      </c>
      <c r="I1151" s="1">
        <v>6635021.37</v>
      </c>
      <c r="J1151" s="1">
        <v>7984008.69</v>
      </c>
      <c r="K1151" s="1">
        <v>8295793.09</v>
      </c>
      <c r="L1151" s="1">
        <v>8048478.08</v>
      </c>
      <c r="M1151" s="1">
        <v>7269213.92</v>
      </c>
      <c r="N1151" s="1">
        <v>7000888.34</v>
      </c>
      <c r="O1151" s="1">
        <f t="shared" si="17"/>
        <v>89345681.36999999</v>
      </c>
    </row>
    <row r="1152" spans="1:15" ht="15">
      <c r="A1152" t="s">
        <v>3</v>
      </c>
      <c r="B1152" t="s">
        <v>84</v>
      </c>
      <c r="C1152" s="1">
        <v>924770.81</v>
      </c>
      <c r="D1152" s="1">
        <v>1191002.55</v>
      </c>
      <c r="E1152" s="1">
        <v>1572421.34</v>
      </c>
      <c r="F1152" s="1">
        <v>1396590.03</v>
      </c>
      <c r="G1152" s="1">
        <v>1102974.21</v>
      </c>
      <c r="H1152" s="1">
        <v>1189852.85</v>
      </c>
      <c r="I1152" s="1">
        <v>1665145.69</v>
      </c>
      <c r="J1152" s="1">
        <v>1471868.62</v>
      </c>
      <c r="K1152" s="1">
        <v>1394454.29</v>
      </c>
      <c r="L1152" s="1">
        <v>1551964.58</v>
      </c>
      <c r="M1152" s="1">
        <v>1736946.66</v>
      </c>
      <c r="N1152" s="1">
        <v>1498928.31</v>
      </c>
      <c r="O1152" s="1">
        <f t="shared" si="17"/>
        <v>16696919.940000001</v>
      </c>
    </row>
    <row r="1153" spans="1:15" ht="15">
      <c r="A1153" t="s">
        <v>2</v>
      </c>
      <c r="B1153" t="s">
        <v>84</v>
      </c>
      <c r="C1153" s="1">
        <v>953042.84</v>
      </c>
      <c r="D1153" s="1">
        <v>869526.49</v>
      </c>
      <c r="E1153" s="1">
        <v>1003180.6</v>
      </c>
      <c r="F1153" s="1">
        <v>928405.99</v>
      </c>
      <c r="G1153" s="1">
        <v>1102764.99</v>
      </c>
      <c r="H1153" s="1">
        <v>881382.49</v>
      </c>
      <c r="I1153" s="1">
        <v>898664.5</v>
      </c>
      <c r="J1153" s="1">
        <v>1108405.3</v>
      </c>
      <c r="K1153" s="1">
        <v>965600.85</v>
      </c>
      <c r="L1153" s="1">
        <v>755822.88</v>
      </c>
      <c r="M1153" s="1">
        <v>621579.67</v>
      </c>
      <c r="N1153" s="1">
        <v>630247.41</v>
      </c>
      <c r="O1153" s="1">
        <f t="shared" si="17"/>
        <v>10718624.010000002</v>
      </c>
    </row>
    <row r="1154" spans="1:15" ht="15">
      <c r="A1154" t="s">
        <v>9</v>
      </c>
      <c r="B1154" t="s">
        <v>84</v>
      </c>
      <c r="C1154" s="1">
        <v>2448391.67</v>
      </c>
      <c r="D1154" s="1">
        <v>2499501.07</v>
      </c>
      <c r="E1154" s="1">
        <v>3076124.92</v>
      </c>
      <c r="F1154" s="1">
        <v>3826349.87</v>
      </c>
      <c r="G1154" s="1">
        <v>4257956.53</v>
      </c>
      <c r="H1154" s="1">
        <v>4030283.58</v>
      </c>
      <c r="I1154" s="1">
        <v>4071988.4</v>
      </c>
      <c r="J1154" s="1">
        <v>3797747.15</v>
      </c>
      <c r="K1154" s="1">
        <v>3975223.36</v>
      </c>
      <c r="L1154" s="1">
        <v>5021474.1</v>
      </c>
      <c r="M1154" s="1">
        <v>4271630.32</v>
      </c>
      <c r="N1154" s="1">
        <v>3349435.5</v>
      </c>
      <c r="O1154" s="1">
        <f t="shared" si="17"/>
        <v>44626106.47</v>
      </c>
    </row>
    <row r="1155" spans="1:15" ht="15">
      <c r="A1155" t="s">
        <v>10</v>
      </c>
      <c r="B1155" t="s">
        <v>84</v>
      </c>
      <c r="C1155" s="1">
        <v>1968989.5</v>
      </c>
      <c r="D1155" s="1">
        <v>1869444.05</v>
      </c>
      <c r="E1155" s="1">
        <v>1789984.34</v>
      </c>
      <c r="F1155" s="1">
        <v>1521997.6</v>
      </c>
      <c r="G1155" s="1">
        <v>1343093.84</v>
      </c>
      <c r="H1155" s="1">
        <v>740793.5</v>
      </c>
      <c r="I1155" s="1">
        <v>1462700.09</v>
      </c>
      <c r="J1155" s="1">
        <v>815014.57</v>
      </c>
      <c r="K1155" s="1">
        <v>756491.6</v>
      </c>
      <c r="L1155" s="1">
        <v>917774.82</v>
      </c>
      <c r="M1155" s="1">
        <v>1107164.53</v>
      </c>
      <c r="N1155" s="1">
        <v>856435.72</v>
      </c>
      <c r="O1155" s="1">
        <f aca="true" t="shared" si="18" ref="O1155:O1218">SUM(C1155:N1155)</f>
        <v>15149884.16</v>
      </c>
    </row>
    <row r="1156" spans="1:15" ht="15">
      <c r="A1156" t="s">
        <v>15</v>
      </c>
      <c r="B1156" t="s">
        <v>84</v>
      </c>
      <c r="C1156" s="1">
        <v>607690.77</v>
      </c>
      <c r="D1156" s="1">
        <v>593890.85</v>
      </c>
      <c r="E1156" s="1">
        <v>1936229.83</v>
      </c>
      <c r="F1156" s="1">
        <v>2427319</v>
      </c>
      <c r="G1156" s="1">
        <v>1056426.01</v>
      </c>
      <c r="H1156" s="1">
        <v>1450214.22</v>
      </c>
      <c r="I1156" s="1">
        <v>1297556</v>
      </c>
      <c r="J1156" s="1">
        <v>787536.52</v>
      </c>
      <c r="K1156" s="1">
        <v>1837550.47</v>
      </c>
      <c r="L1156" s="1">
        <v>1456287.9</v>
      </c>
      <c r="M1156" s="1">
        <v>1311687.32</v>
      </c>
      <c r="N1156" s="1">
        <v>1408345.71</v>
      </c>
      <c r="O1156" s="1">
        <f t="shared" si="18"/>
        <v>16170734.600000001</v>
      </c>
    </row>
    <row r="1157" spans="1:15" ht="15">
      <c r="A1157" t="s">
        <v>5</v>
      </c>
      <c r="B1157" t="s">
        <v>84</v>
      </c>
      <c r="C1157" s="1">
        <v>905351.86</v>
      </c>
      <c r="D1157" s="1">
        <v>3406680.03</v>
      </c>
      <c r="E1157" s="1">
        <v>2080419.74</v>
      </c>
      <c r="F1157" s="1">
        <v>2052276.63</v>
      </c>
      <c r="G1157" s="1">
        <v>2822529.16</v>
      </c>
      <c r="H1157" s="1">
        <v>2209093.09</v>
      </c>
      <c r="I1157" s="1">
        <v>1718598.87</v>
      </c>
      <c r="J1157" s="1">
        <v>1479293.33</v>
      </c>
      <c r="K1157" s="1">
        <v>1616786.58</v>
      </c>
      <c r="L1157" s="1">
        <v>1858131.39</v>
      </c>
      <c r="M1157" s="1">
        <v>1150459.98</v>
      </c>
      <c r="N1157" s="1">
        <v>1839731.86</v>
      </c>
      <c r="O1157" s="1">
        <f t="shared" si="18"/>
        <v>23139352.52</v>
      </c>
    </row>
    <row r="1158" spans="1:15" ht="15">
      <c r="A1158" t="s">
        <v>16</v>
      </c>
      <c r="B1158" t="s">
        <v>84</v>
      </c>
      <c r="C1158" s="1">
        <v>11025.9</v>
      </c>
      <c r="D1158" s="1">
        <v>24275.87</v>
      </c>
      <c r="E1158" s="1">
        <v>48206.14</v>
      </c>
      <c r="F1158" s="1">
        <v>52854.41</v>
      </c>
      <c r="G1158" s="1">
        <v>2177.82</v>
      </c>
      <c r="H1158" s="1">
        <v>13823.46</v>
      </c>
      <c r="I1158" s="1">
        <v>26357.04</v>
      </c>
      <c r="J1158" s="1">
        <v>0</v>
      </c>
      <c r="K1158" s="1">
        <v>35057.02</v>
      </c>
      <c r="L1158" s="1">
        <v>0</v>
      </c>
      <c r="M1158" s="1">
        <v>469.88</v>
      </c>
      <c r="N1158" s="1">
        <v>31728.99</v>
      </c>
      <c r="O1158" s="1">
        <f t="shared" si="18"/>
        <v>245976.53</v>
      </c>
    </row>
    <row r="1159" spans="1:15" ht="15">
      <c r="A1159" t="s">
        <v>18</v>
      </c>
      <c r="B1159" t="s">
        <v>84</v>
      </c>
      <c r="C1159" s="1">
        <v>2756909.0179</v>
      </c>
      <c r="D1159" s="1">
        <v>2305960.31</v>
      </c>
      <c r="E1159" s="1">
        <v>2116919.05</v>
      </c>
      <c r="F1159" s="1">
        <v>1898944.81</v>
      </c>
      <c r="G1159" s="1">
        <v>1341501.2</v>
      </c>
      <c r="H1159" s="1">
        <v>257554.01</v>
      </c>
      <c r="I1159" s="1">
        <v>215110.78</v>
      </c>
      <c r="J1159" s="1">
        <v>301364.57</v>
      </c>
      <c r="K1159" s="1">
        <v>709374.36</v>
      </c>
      <c r="L1159" s="1">
        <v>1444715.11</v>
      </c>
      <c r="M1159" s="1">
        <v>1774161.92</v>
      </c>
      <c r="N1159" s="1">
        <v>3248861.91</v>
      </c>
      <c r="O1159" s="1">
        <f t="shared" si="18"/>
        <v>18371377.0479</v>
      </c>
    </row>
    <row r="1160" spans="1:15" ht="15">
      <c r="A1160" t="s">
        <v>11</v>
      </c>
      <c r="B1160" t="s">
        <v>84</v>
      </c>
      <c r="C1160" s="1">
        <v>989539.7</v>
      </c>
      <c r="D1160" s="1">
        <v>1970542.85</v>
      </c>
      <c r="E1160" s="1">
        <v>927525.81</v>
      </c>
      <c r="F1160" s="1">
        <v>714373.77</v>
      </c>
      <c r="G1160" s="1">
        <v>751775.49</v>
      </c>
      <c r="H1160" s="1">
        <v>506611.13</v>
      </c>
      <c r="I1160" s="1">
        <v>324862.07</v>
      </c>
      <c r="J1160" s="1">
        <v>371124.67</v>
      </c>
      <c r="K1160" s="1">
        <v>495863.05</v>
      </c>
      <c r="L1160" s="1">
        <v>1011655.29</v>
      </c>
      <c r="M1160" s="1">
        <v>759854.21</v>
      </c>
      <c r="N1160" s="1">
        <v>596970.43</v>
      </c>
      <c r="O1160" s="1">
        <f t="shared" si="18"/>
        <v>9420698.469999999</v>
      </c>
    </row>
    <row r="1161" spans="1:15" ht="15">
      <c r="A1161" t="s">
        <v>12</v>
      </c>
      <c r="B1161" t="s">
        <v>84</v>
      </c>
      <c r="C1161" s="1">
        <v>897925.59</v>
      </c>
      <c r="D1161" s="1">
        <v>1405177.48</v>
      </c>
      <c r="E1161" s="1">
        <v>1594799.04</v>
      </c>
      <c r="F1161" s="1">
        <v>1338572.85</v>
      </c>
      <c r="G1161" s="1">
        <v>1074384.96</v>
      </c>
      <c r="H1161" s="1">
        <v>1664302.62</v>
      </c>
      <c r="I1161" s="1">
        <v>1121853.73</v>
      </c>
      <c r="J1161" s="1">
        <v>1324022.17</v>
      </c>
      <c r="K1161" s="1">
        <v>1320788.05</v>
      </c>
      <c r="L1161" s="1">
        <v>987663.89</v>
      </c>
      <c r="M1161" s="1">
        <v>984308.83</v>
      </c>
      <c r="N1161" s="1">
        <v>747294.61</v>
      </c>
      <c r="O1161" s="1">
        <f t="shared" si="18"/>
        <v>14461093.82</v>
      </c>
    </row>
    <row r="1162" spans="1:15" ht="15">
      <c r="A1162" t="s">
        <v>17</v>
      </c>
      <c r="B1162" t="s">
        <v>84</v>
      </c>
      <c r="C1162" s="1">
        <v>892864.6</v>
      </c>
      <c r="D1162" s="1">
        <v>558276.86</v>
      </c>
      <c r="E1162" s="1">
        <v>117476.06</v>
      </c>
      <c r="F1162" s="1">
        <v>43010.79</v>
      </c>
      <c r="G1162" s="1">
        <v>0</v>
      </c>
      <c r="H1162" s="1">
        <v>34838.3</v>
      </c>
      <c r="I1162" s="1">
        <v>34795.67</v>
      </c>
      <c r="J1162" s="1">
        <v>35036.7</v>
      </c>
      <c r="K1162" s="1">
        <v>334249.44</v>
      </c>
      <c r="L1162" s="1">
        <v>509615.1</v>
      </c>
      <c r="M1162" s="1">
        <v>518468.62</v>
      </c>
      <c r="N1162" s="1">
        <v>228302.83</v>
      </c>
      <c r="O1162" s="1">
        <f t="shared" si="18"/>
        <v>3306934.97</v>
      </c>
    </row>
    <row r="1163" spans="1:15" ht="15">
      <c r="A1163" t="s">
        <v>7</v>
      </c>
      <c r="B1163" t="s">
        <v>84</v>
      </c>
      <c r="C1163" s="1">
        <v>1334195.36</v>
      </c>
      <c r="D1163" s="1">
        <v>1575535.09</v>
      </c>
      <c r="E1163" s="1">
        <v>1489540.04</v>
      </c>
      <c r="F1163" s="1">
        <v>1753407.79</v>
      </c>
      <c r="G1163" s="1">
        <v>2307435.47</v>
      </c>
      <c r="H1163" s="1">
        <v>1999155.31</v>
      </c>
      <c r="I1163" s="1">
        <v>2257056.31</v>
      </c>
      <c r="J1163" s="1">
        <v>2730670.97</v>
      </c>
      <c r="K1163" s="1">
        <v>2336146.05</v>
      </c>
      <c r="L1163" s="1">
        <v>2878328.08</v>
      </c>
      <c r="M1163" s="1">
        <v>1867989.24</v>
      </c>
      <c r="N1163" s="1">
        <v>1852203.3</v>
      </c>
      <c r="O1163" s="1">
        <f t="shared" si="18"/>
        <v>24381663.009999998</v>
      </c>
    </row>
    <row r="1164" spans="1:15" ht="15">
      <c r="A1164" t="s">
        <v>13</v>
      </c>
      <c r="B1164" t="s">
        <v>84</v>
      </c>
      <c r="C1164" s="1">
        <v>102650.86</v>
      </c>
      <c r="D1164" s="1">
        <v>203238.95</v>
      </c>
      <c r="E1164" s="1">
        <v>193260.47</v>
      </c>
      <c r="F1164" s="1">
        <v>311508.16</v>
      </c>
      <c r="G1164" s="1">
        <v>155103.97</v>
      </c>
      <c r="H1164" s="1">
        <v>310060.6</v>
      </c>
      <c r="I1164" s="1">
        <v>149373.24</v>
      </c>
      <c r="J1164" s="1">
        <v>146544.91</v>
      </c>
      <c r="K1164" s="1">
        <v>347180.03</v>
      </c>
      <c r="L1164" s="1">
        <v>510752.48</v>
      </c>
      <c r="M1164" s="1">
        <v>351114.04</v>
      </c>
      <c r="N1164" s="1">
        <v>142917.8</v>
      </c>
      <c r="O1164" s="1">
        <f t="shared" si="18"/>
        <v>2923705.51</v>
      </c>
    </row>
    <row r="1165" spans="1:15" ht="15">
      <c r="A1165" t="s">
        <v>6</v>
      </c>
      <c r="B1165" t="s">
        <v>84</v>
      </c>
      <c r="C1165" s="1">
        <v>657667.37</v>
      </c>
      <c r="D1165" s="1">
        <v>306974</v>
      </c>
      <c r="E1165" s="1">
        <v>338247.41</v>
      </c>
      <c r="F1165" s="1">
        <v>404811.42</v>
      </c>
      <c r="G1165" s="1">
        <v>600206.21</v>
      </c>
      <c r="H1165" s="1">
        <v>328981.25</v>
      </c>
      <c r="I1165" s="1">
        <v>340346.02</v>
      </c>
      <c r="J1165" s="1">
        <v>332426.41</v>
      </c>
      <c r="K1165" s="1">
        <v>429418.01</v>
      </c>
      <c r="L1165" s="1">
        <v>560799.95</v>
      </c>
      <c r="M1165" s="1">
        <v>511652.68</v>
      </c>
      <c r="N1165" s="1">
        <v>916746.87</v>
      </c>
      <c r="O1165" s="1">
        <f t="shared" si="18"/>
        <v>5728277.600000001</v>
      </c>
    </row>
    <row r="1166" spans="1:15" ht="15">
      <c r="A1166" t="s">
        <v>21</v>
      </c>
      <c r="B1166" t="s">
        <v>84</v>
      </c>
      <c r="C1166" s="1">
        <v>78788.37</v>
      </c>
      <c r="D1166" s="1">
        <v>64653.85</v>
      </c>
      <c r="E1166" s="1">
        <v>166705.12</v>
      </c>
      <c r="F1166" s="1">
        <v>231132.72</v>
      </c>
      <c r="G1166" s="1">
        <v>30150.85</v>
      </c>
      <c r="H1166" s="1">
        <v>154726.93</v>
      </c>
      <c r="I1166" s="1">
        <v>21947.17</v>
      </c>
      <c r="J1166" s="1">
        <v>325928.14</v>
      </c>
      <c r="K1166" s="1">
        <v>305946.1</v>
      </c>
      <c r="L1166" s="1">
        <v>95771.28</v>
      </c>
      <c r="M1166" s="1">
        <v>19677.55</v>
      </c>
      <c r="N1166" s="1">
        <v>55227.49</v>
      </c>
      <c r="O1166" s="1">
        <f t="shared" si="18"/>
        <v>1550655.57</v>
      </c>
    </row>
    <row r="1167" spans="1:15" ht="15">
      <c r="A1167" t="s">
        <v>14</v>
      </c>
      <c r="B1167" t="s">
        <v>84</v>
      </c>
      <c r="C1167" s="1">
        <v>308367.19</v>
      </c>
      <c r="D1167" s="1">
        <v>296262.35</v>
      </c>
      <c r="E1167" s="1">
        <v>218750.05</v>
      </c>
      <c r="F1167" s="1">
        <v>209833.58</v>
      </c>
      <c r="G1167" s="1">
        <v>208866.5</v>
      </c>
      <c r="H1167" s="1">
        <v>212562.32</v>
      </c>
      <c r="I1167" s="1">
        <v>495763.51</v>
      </c>
      <c r="J1167" s="1">
        <v>240106.77</v>
      </c>
      <c r="K1167" s="1">
        <v>219583.24</v>
      </c>
      <c r="L1167" s="1">
        <v>468671.39</v>
      </c>
      <c r="M1167" s="1">
        <v>390990</v>
      </c>
      <c r="N1167" s="1">
        <v>403957.39</v>
      </c>
      <c r="O1167" s="1">
        <f t="shared" si="18"/>
        <v>3673714.29</v>
      </c>
    </row>
    <row r="1168" spans="1:15" ht="15">
      <c r="A1168" t="s">
        <v>4</v>
      </c>
      <c r="B1168" t="s">
        <v>84</v>
      </c>
      <c r="C1168" s="1">
        <v>20903.27</v>
      </c>
      <c r="D1168" s="1">
        <v>44900.36</v>
      </c>
      <c r="E1168" s="1">
        <v>148176.9</v>
      </c>
      <c r="F1168" s="1">
        <v>284361.17</v>
      </c>
      <c r="G1168" s="1">
        <v>51784.01</v>
      </c>
      <c r="H1168" s="1">
        <v>603754.21</v>
      </c>
      <c r="I1168" s="1">
        <v>471868.93</v>
      </c>
      <c r="J1168" s="1">
        <v>501151.06</v>
      </c>
      <c r="K1168" s="1">
        <v>131924.6</v>
      </c>
      <c r="L1168" s="1">
        <v>126753.41</v>
      </c>
      <c r="M1168" s="1">
        <v>134116.18</v>
      </c>
      <c r="N1168" s="1">
        <v>49687.72</v>
      </c>
      <c r="O1168" s="1">
        <f t="shared" si="18"/>
        <v>2569381.8200000003</v>
      </c>
    </row>
    <row r="1169" spans="1:15" ht="15">
      <c r="A1169" t="s">
        <v>23</v>
      </c>
      <c r="B1169" t="s">
        <v>84</v>
      </c>
      <c r="C1169" s="1">
        <v>13852.54</v>
      </c>
      <c r="D1169" s="1">
        <v>66640.09</v>
      </c>
      <c r="E1169" s="1">
        <v>39802.97</v>
      </c>
      <c r="F1169" s="1">
        <v>36778.85</v>
      </c>
      <c r="G1169" s="1">
        <v>28470.05</v>
      </c>
      <c r="H1169" s="1">
        <v>58178.16</v>
      </c>
      <c r="I1169" s="1">
        <v>33305.76</v>
      </c>
      <c r="J1169" s="1">
        <v>9108.51</v>
      </c>
      <c r="K1169" s="1">
        <v>46436.12</v>
      </c>
      <c r="L1169" s="1">
        <v>145373.5</v>
      </c>
      <c r="M1169" s="1">
        <v>149155.52</v>
      </c>
      <c r="N1169" s="1">
        <v>273712.97</v>
      </c>
      <c r="O1169" s="1">
        <f t="shared" si="18"/>
        <v>900815.0399999999</v>
      </c>
    </row>
    <row r="1170" spans="1:15" ht="15">
      <c r="A1170" t="s">
        <v>24</v>
      </c>
      <c r="B1170" t="s">
        <v>84</v>
      </c>
      <c r="C1170" s="1">
        <v>0</v>
      </c>
      <c r="D1170" s="1">
        <v>289816.03</v>
      </c>
      <c r="E1170" s="1">
        <v>0</v>
      </c>
      <c r="F1170" s="1">
        <v>2414.47</v>
      </c>
      <c r="G1170" s="1">
        <v>99792</v>
      </c>
      <c r="H1170" s="1">
        <v>49896</v>
      </c>
      <c r="I1170" s="1">
        <v>103824</v>
      </c>
      <c r="J1170" s="1">
        <v>548991.12</v>
      </c>
      <c r="K1170" s="1">
        <v>147589.91</v>
      </c>
      <c r="L1170" s="1">
        <v>0</v>
      </c>
      <c r="M1170" s="1">
        <v>39673.2</v>
      </c>
      <c r="N1170" s="1">
        <v>33593.1</v>
      </c>
      <c r="O1170" s="1">
        <f t="shared" si="18"/>
        <v>1315589.83</v>
      </c>
    </row>
    <row r="1171" spans="1:15" ht="15">
      <c r="A1171" t="s">
        <v>25</v>
      </c>
      <c r="B1171" t="s">
        <v>84</v>
      </c>
      <c r="C1171" s="1">
        <v>24689</v>
      </c>
      <c r="D1171" s="1">
        <v>47718.71</v>
      </c>
      <c r="E1171" s="1">
        <v>30498.58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3231</v>
      </c>
      <c r="M1171" s="1">
        <v>12839</v>
      </c>
      <c r="N1171" s="1">
        <v>15170</v>
      </c>
      <c r="O1171" s="1">
        <f t="shared" si="18"/>
        <v>134146.28999999998</v>
      </c>
    </row>
    <row r="1172" spans="1:15" ht="15">
      <c r="A1172" t="s">
        <v>20</v>
      </c>
      <c r="B1172" t="s">
        <v>84</v>
      </c>
      <c r="C1172" s="1">
        <v>0</v>
      </c>
      <c r="D1172" s="1">
        <v>21943.12</v>
      </c>
      <c r="E1172" s="1">
        <v>0</v>
      </c>
      <c r="F1172" s="1">
        <v>0</v>
      </c>
      <c r="G1172" s="1">
        <v>0</v>
      </c>
      <c r="H1172" s="1">
        <v>0</v>
      </c>
      <c r="I1172" s="1">
        <v>19096.83</v>
      </c>
      <c r="J1172" s="1">
        <v>0</v>
      </c>
      <c r="K1172" s="1">
        <v>0</v>
      </c>
      <c r="L1172" s="1">
        <v>0</v>
      </c>
      <c r="M1172" s="1">
        <v>0</v>
      </c>
      <c r="N1172" s="1">
        <v>18047.81</v>
      </c>
      <c r="O1172" s="1">
        <f t="shared" si="18"/>
        <v>59087.759999999995</v>
      </c>
    </row>
    <row r="1173" spans="1:15" ht="15">
      <c r="A1173" t="s">
        <v>22</v>
      </c>
      <c r="B1173" t="s">
        <v>84</v>
      </c>
      <c r="C1173" s="1">
        <v>0</v>
      </c>
      <c r="D1173" s="1">
        <v>0</v>
      </c>
      <c r="E1173" s="1">
        <v>0</v>
      </c>
      <c r="F1173" s="1">
        <v>1300</v>
      </c>
      <c r="G1173" s="1">
        <v>0</v>
      </c>
      <c r="H1173" s="1">
        <v>406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f t="shared" si="18"/>
        <v>1706</v>
      </c>
    </row>
    <row r="1174" spans="1:15" ht="15">
      <c r="A1174" t="s">
        <v>7</v>
      </c>
      <c r="B1174" t="s">
        <v>85</v>
      </c>
      <c r="C1174" s="1">
        <v>0</v>
      </c>
      <c r="D1174" s="1">
        <v>0</v>
      </c>
      <c r="E1174" s="1">
        <v>708.34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f t="shared" si="18"/>
        <v>708.34</v>
      </c>
    </row>
    <row r="1175" spans="1:15" ht="15">
      <c r="A1175" t="s">
        <v>6</v>
      </c>
      <c r="B1175" t="s">
        <v>85</v>
      </c>
      <c r="C1175" s="1">
        <v>0</v>
      </c>
      <c r="D1175" s="1">
        <v>0</v>
      </c>
      <c r="E1175" s="1">
        <v>17053.92</v>
      </c>
      <c r="F1175" s="1">
        <v>0.1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f t="shared" si="18"/>
        <v>17054.019999999997</v>
      </c>
    </row>
    <row r="1176" spans="1:15" ht="15">
      <c r="A1176" t="s">
        <v>9</v>
      </c>
      <c r="B1176" t="s">
        <v>85</v>
      </c>
      <c r="C1176" s="1">
        <v>0</v>
      </c>
      <c r="D1176" s="1">
        <v>0</v>
      </c>
      <c r="E1176" s="1">
        <v>0</v>
      </c>
      <c r="F1176" s="1">
        <v>2710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f t="shared" si="18"/>
        <v>2710</v>
      </c>
    </row>
    <row r="1177" spans="1:15" ht="15">
      <c r="A1177" t="s">
        <v>2</v>
      </c>
      <c r="B1177" t="s">
        <v>85</v>
      </c>
      <c r="C1177" s="1">
        <v>0</v>
      </c>
      <c r="D1177" s="1">
        <v>0</v>
      </c>
      <c r="E1177" s="1">
        <v>0</v>
      </c>
      <c r="F1177" s="1">
        <v>3299.02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f t="shared" si="18"/>
        <v>3299.02</v>
      </c>
    </row>
    <row r="1178" spans="1:15" ht="15">
      <c r="A1178" t="s">
        <v>0</v>
      </c>
      <c r="B1178" t="s">
        <v>86</v>
      </c>
      <c r="C1178" s="1">
        <v>8752610.12</v>
      </c>
      <c r="D1178" s="1">
        <v>9947957.6</v>
      </c>
      <c r="E1178" s="1">
        <v>11379396.61</v>
      </c>
      <c r="F1178" s="1">
        <v>15930627.1</v>
      </c>
      <c r="G1178" s="1">
        <v>12051721.33</v>
      </c>
      <c r="H1178" s="1">
        <v>14073791.7</v>
      </c>
      <c r="I1178" s="1">
        <v>12392378.45</v>
      </c>
      <c r="J1178" s="1">
        <v>8802995.98</v>
      </c>
      <c r="K1178" s="1">
        <v>9827184.29</v>
      </c>
      <c r="L1178" s="1">
        <v>13039608.72</v>
      </c>
      <c r="M1178" s="1">
        <v>11327682.89</v>
      </c>
      <c r="N1178" s="1">
        <v>15088916.14</v>
      </c>
      <c r="O1178" s="1">
        <f t="shared" si="18"/>
        <v>142614870.93</v>
      </c>
    </row>
    <row r="1179" spans="1:15" ht="15">
      <c r="A1179" t="s">
        <v>12</v>
      </c>
      <c r="B1179" t="s">
        <v>86</v>
      </c>
      <c r="C1179" s="1">
        <v>1107356.82</v>
      </c>
      <c r="D1179" s="1">
        <v>1086648.34</v>
      </c>
      <c r="E1179" s="1">
        <v>1122862.52</v>
      </c>
      <c r="F1179" s="1">
        <v>1148681.79</v>
      </c>
      <c r="G1179" s="1">
        <v>1335016.47</v>
      </c>
      <c r="H1179" s="1">
        <v>1063351.29</v>
      </c>
      <c r="I1179" s="1">
        <v>1352638.96</v>
      </c>
      <c r="J1179" s="1">
        <v>1210887.45</v>
      </c>
      <c r="K1179" s="1">
        <v>950810.4</v>
      </c>
      <c r="L1179" s="1">
        <v>1187600.54</v>
      </c>
      <c r="M1179" s="1">
        <v>876171.22</v>
      </c>
      <c r="N1179" s="1">
        <v>1346125.77</v>
      </c>
      <c r="O1179" s="1">
        <f t="shared" si="18"/>
        <v>13788151.570000002</v>
      </c>
    </row>
    <row r="1180" spans="1:15" ht="15">
      <c r="A1180" t="s">
        <v>3</v>
      </c>
      <c r="B1180" t="s">
        <v>86</v>
      </c>
      <c r="C1180" s="1">
        <v>4850185.62</v>
      </c>
      <c r="D1180" s="1">
        <v>2953879.97</v>
      </c>
      <c r="E1180" s="1">
        <v>8436994.94</v>
      </c>
      <c r="F1180" s="1">
        <v>5177258.9</v>
      </c>
      <c r="G1180" s="1">
        <v>3926929.41</v>
      </c>
      <c r="H1180" s="1">
        <v>3922442.25</v>
      </c>
      <c r="I1180" s="1">
        <v>3761146.73</v>
      </c>
      <c r="J1180" s="1">
        <v>4770351.05</v>
      </c>
      <c r="K1180" s="1">
        <v>4607257.04</v>
      </c>
      <c r="L1180" s="1">
        <v>6125388.61</v>
      </c>
      <c r="M1180" s="1">
        <v>2652165.76</v>
      </c>
      <c r="N1180" s="1">
        <v>4346170.92</v>
      </c>
      <c r="O1180" s="1">
        <f t="shared" si="18"/>
        <v>55530171.199999996</v>
      </c>
    </row>
    <row r="1181" spans="1:15" ht="15">
      <c r="A1181" t="s">
        <v>2</v>
      </c>
      <c r="B1181" t="s">
        <v>86</v>
      </c>
      <c r="C1181" s="1">
        <v>1051886.6705</v>
      </c>
      <c r="D1181" s="1">
        <v>1103072.71</v>
      </c>
      <c r="E1181" s="1">
        <v>1432591.7</v>
      </c>
      <c r="F1181" s="1">
        <v>1894877.45</v>
      </c>
      <c r="G1181" s="1">
        <v>1076890.27</v>
      </c>
      <c r="H1181" s="1">
        <v>1136927.78</v>
      </c>
      <c r="I1181" s="1">
        <v>868630.61</v>
      </c>
      <c r="J1181" s="1">
        <v>968939.52</v>
      </c>
      <c r="K1181" s="1">
        <v>925286.07</v>
      </c>
      <c r="L1181" s="1">
        <v>1263547.14</v>
      </c>
      <c r="M1181" s="1">
        <v>1674428.47</v>
      </c>
      <c r="N1181" s="1">
        <v>1845819.03</v>
      </c>
      <c r="O1181" s="1">
        <f t="shared" si="18"/>
        <v>15242897.420500001</v>
      </c>
    </row>
    <row r="1182" spans="1:15" ht="15">
      <c r="A1182" t="s">
        <v>10</v>
      </c>
      <c r="B1182" t="s">
        <v>86</v>
      </c>
      <c r="C1182" s="1">
        <v>33480833.7</v>
      </c>
      <c r="D1182" s="1">
        <v>13029477.02</v>
      </c>
      <c r="E1182" s="1">
        <v>2789657.53</v>
      </c>
      <c r="F1182" s="1">
        <v>9628867.71</v>
      </c>
      <c r="G1182" s="1">
        <v>35968474.58</v>
      </c>
      <c r="H1182" s="1">
        <v>8725473.9</v>
      </c>
      <c r="I1182" s="1">
        <v>1919901.49</v>
      </c>
      <c r="J1182" s="1">
        <v>6549202.44</v>
      </c>
      <c r="K1182" s="1">
        <v>11794765.12</v>
      </c>
      <c r="L1182" s="1">
        <v>6532834.01</v>
      </c>
      <c r="M1182" s="1">
        <v>10732941.83</v>
      </c>
      <c r="N1182" s="1">
        <v>14001827.8799</v>
      </c>
      <c r="O1182" s="1">
        <f t="shared" si="18"/>
        <v>155154257.20990002</v>
      </c>
    </row>
    <row r="1183" spans="1:15" ht="15">
      <c r="A1183" t="s">
        <v>9</v>
      </c>
      <c r="B1183" t="s">
        <v>86</v>
      </c>
      <c r="C1183" s="1">
        <v>2325317.06</v>
      </c>
      <c r="D1183" s="1">
        <v>3254431.21</v>
      </c>
      <c r="E1183" s="1">
        <v>3408168.96</v>
      </c>
      <c r="F1183" s="1">
        <v>3456555.72</v>
      </c>
      <c r="G1183" s="1">
        <v>3244499.87</v>
      </c>
      <c r="H1183" s="1">
        <v>3542118.91</v>
      </c>
      <c r="I1183" s="1">
        <v>2420675.08</v>
      </c>
      <c r="J1183" s="1">
        <v>3581773.79</v>
      </c>
      <c r="K1183" s="1">
        <v>3396577.71</v>
      </c>
      <c r="L1183" s="1">
        <v>2653216.05</v>
      </c>
      <c r="M1183" s="1">
        <v>3072837.49</v>
      </c>
      <c r="N1183" s="1">
        <v>3454343.1</v>
      </c>
      <c r="O1183" s="1">
        <f t="shared" si="18"/>
        <v>37810514.95</v>
      </c>
    </row>
    <row r="1184" spans="1:15" ht="15">
      <c r="A1184" t="s">
        <v>17</v>
      </c>
      <c r="B1184" t="s">
        <v>86</v>
      </c>
      <c r="C1184" s="1">
        <v>172700</v>
      </c>
      <c r="D1184" s="1">
        <v>84251.67</v>
      </c>
      <c r="E1184" s="1">
        <v>324371.92</v>
      </c>
      <c r="F1184" s="1">
        <v>201142.8</v>
      </c>
      <c r="G1184" s="1">
        <v>87386.76</v>
      </c>
      <c r="H1184" s="1">
        <v>233544.8</v>
      </c>
      <c r="I1184" s="1">
        <v>107617.2</v>
      </c>
      <c r="J1184" s="1">
        <v>1582.95</v>
      </c>
      <c r="K1184" s="1">
        <v>105000</v>
      </c>
      <c r="L1184" s="1">
        <v>452391</v>
      </c>
      <c r="M1184" s="1">
        <v>381129.6</v>
      </c>
      <c r="N1184" s="1">
        <v>124448.37</v>
      </c>
      <c r="O1184" s="1">
        <f t="shared" si="18"/>
        <v>2275567.07</v>
      </c>
    </row>
    <row r="1185" spans="1:15" ht="15">
      <c r="A1185" t="s">
        <v>4</v>
      </c>
      <c r="B1185" t="s">
        <v>86</v>
      </c>
      <c r="C1185" s="1">
        <v>151127.82</v>
      </c>
      <c r="D1185" s="1">
        <v>102717.29</v>
      </c>
      <c r="E1185" s="1">
        <v>106900.7</v>
      </c>
      <c r="F1185" s="1">
        <v>266300.54</v>
      </c>
      <c r="G1185" s="1">
        <v>350041.89</v>
      </c>
      <c r="H1185" s="1">
        <v>88225.63</v>
      </c>
      <c r="I1185" s="1">
        <v>100586.24</v>
      </c>
      <c r="J1185" s="1">
        <v>48362.36</v>
      </c>
      <c r="K1185" s="1">
        <v>106482.77</v>
      </c>
      <c r="L1185" s="1">
        <v>113971.82</v>
      </c>
      <c r="M1185" s="1">
        <v>27118.54</v>
      </c>
      <c r="N1185" s="1">
        <v>207469.02</v>
      </c>
      <c r="O1185" s="1">
        <f t="shared" si="18"/>
        <v>1669304.6200000003</v>
      </c>
    </row>
    <row r="1186" spans="1:15" ht="15">
      <c r="A1186" t="s">
        <v>7</v>
      </c>
      <c r="B1186" t="s">
        <v>86</v>
      </c>
      <c r="C1186" s="1">
        <v>1020992.01</v>
      </c>
      <c r="D1186" s="1">
        <v>1176853.3</v>
      </c>
      <c r="E1186" s="1">
        <v>1349039.64</v>
      </c>
      <c r="F1186" s="1">
        <v>1559658.14</v>
      </c>
      <c r="G1186" s="1">
        <v>1572789.17</v>
      </c>
      <c r="H1186" s="1">
        <v>878018.36</v>
      </c>
      <c r="I1186" s="1">
        <v>2138343.63</v>
      </c>
      <c r="J1186" s="1">
        <v>1436430.09</v>
      </c>
      <c r="K1186" s="1">
        <v>2509868.14</v>
      </c>
      <c r="L1186" s="1">
        <v>4275446.8399</v>
      </c>
      <c r="M1186" s="1">
        <v>5423836.7799</v>
      </c>
      <c r="N1186" s="1">
        <v>3508496.1999</v>
      </c>
      <c r="O1186" s="1">
        <f t="shared" si="18"/>
        <v>26849772.2997</v>
      </c>
    </row>
    <row r="1187" spans="1:15" ht="15">
      <c r="A1187" t="s">
        <v>11</v>
      </c>
      <c r="B1187" t="s">
        <v>86</v>
      </c>
      <c r="C1187" s="1">
        <v>643206.97</v>
      </c>
      <c r="D1187" s="1">
        <v>666511.33</v>
      </c>
      <c r="E1187" s="1">
        <v>853864.32</v>
      </c>
      <c r="F1187" s="1">
        <v>442778.41</v>
      </c>
      <c r="G1187" s="1">
        <v>206710.11</v>
      </c>
      <c r="H1187" s="1">
        <v>561394.91</v>
      </c>
      <c r="I1187" s="1">
        <v>314585.71</v>
      </c>
      <c r="J1187" s="1">
        <v>659195.55</v>
      </c>
      <c r="K1187" s="1">
        <v>304002.58</v>
      </c>
      <c r="L1187" s="1">
        <v>261139.42</v>
      </c>
      <c r="M1187" s="1">
        <v>379054.71</v>
      </c>
      <c r="N1187" s="1">
        <v>445195.31</v>
      </c>
      <c r="O1187" s="1">
        <f t="shared" si="18"/>
        <v>5737639.329999999</v>
      </c>
    </row>
    <row r="1188" spans="1:15" ht="15">
      <c r="A1188" t="s">
        <v>5</v>
      </c>
      <c r="B1188" t="s">
        <v>86</v>
      </c>
      <c r="C1188" s="1">
        <v>3547361.97</v>
      </c>
      <c r="D1188" s="1">
        <v>13683772.53</v>
      </c>
      <c r="E1188" s="1">
        <v>11069730.3599</v>
      </c>
      <c r="F1188" s="1">
        <v>6925980.8399</v>
      </c>
      <c r="G1188" s="1">
        <v>6147155.08</v>
      </c>
      <c r="H1188" s="1">
        <v>5986107.4</v>
      </c>
      <c r="I1188" s="1">
        <v>10216511.8699</v>
      </c>
      <c r="J1188" s="1">
        <v>4067052.79</v>
      </c>
      <c r="K1188" s="1">
        <v>8374461.5899</v>
      </c>
      <c r="L1188" s="1">
        <v>6854701.94</v>
      </c>
      <c r="M1188" s="1">
        <v>5353330</v>
      </c>
      <c r="N1188" s="1">
        <v>6899395.84</v>
      </c>
      <c r="O1188" s="1">
        <f t="shared" si="18"/>
        <v>89125562.20959999</v>
      </c>
    </row>
    <row r="1189" spans="1:15" ht="15">
      <c r="A1189" t="s">
        <v>15</v>
      </c>
      <c r="B1189" t="s">
        <v>86</v>
      </c>
      <c r="C1189" s="1">
        <v>5306690.75</v>
      </c>
      <c r="D1189" s="1">
        <v>8873411.62</v>
      </c>
      <c r="E1189" s="1">
        <v>8692533.6399</v>
      </c>
      <c r="F1189" s="1">
        <v>5169753.65</v>
      </c>
      <c r="G1189" s="1">
        <v>4407193.82</v>
      </c>
      <c r="H1189" s="1">
        <v>4368685.84</v>
      </c>
      <c r="I1189" s="1">
        <v>3089786.11</v>
      </c>
      <c r="J1189" s="1">
        <v>3847382.45</v>
      </c>
      <c r="K1189" s="1">
        <v>4476770.09</v>
      </c>
      <c r="L1189" s="1">
        <v>4222452.04</v>
      </c>
      <c r="M1189" s="1">
        <v>2079874.77</v>
      </c>
      <c r="N1189" s="1">
        <v>3354068.57</v>
      </c>
      <c r="O1189" s="1">
        <f t="shared" si="18"/>
        <v>57888603.349900015</v>
      </c>
    </row>
    <row r="1190" spans="1:15" ht="15">
      <c r="A1190" t="s">
        <v>6</v>
      </c>
      <c r="B1190" t="s">
        <v>86</v>
      </c>
      <c r="C1190" s="1">
        <v>777845.96</v>
      </c>
      <c r="D1190" s="1">
        <v>416534.86</v>
      </c>
      <c r="E1190" s="1">
        <v>785263.1</v>
      </c>
      <c r="F1190" s="1">
        <v>1381340.85</v>
      </c>
      <c r="G1190" s="1">
        <v>721028.86</v>
      </c>
      <c r="H1190" s="1">
        <v>1322830.24</v>
      </c>
      <c r="I1190" s="1">
        <v>1177543.23</v>
      </c>
      <c r="J1190" s="1">
        <v>786623.94</v>
      </c>
      <c r="K1190" s="1">
        <v>992257.77</v>
      </c>
      <c r="L1190" s="1">
        <v>805837.62</v>
      </c>
      <c r="M1190" s="1">
        <v>897920.87</v>
      </c>
      <c r="N1190" s="1">
        <v>887636.03</v>
      </c>
      <c r="O1190" s="1">
        <f t="shared" si="18"/>
        <v>10952663.329999996</v>
      </c>
    </row>
    <row r="1191" spans="1:15" ht="15">
      <c r="A1191" t="s">
        <v>13</v>
      </c>
      <c r="B1191" t="s">
        <v>86</v>
      </c>
      <c r="C1191" s="1">
        <v>910055.08</v>
      </c>
      <c r="D1191" s="1">
        <v>445060.23</v>
      </c>
      <c r="E1191" s="1">
        <v>474316.13</v>
      </c>
      <c r="F1191" s="1">
        <v>883737.44</v>
      </c>
      <c r="G1191" s="1">
        <v>823974.87</v>
      </c>
      <c r="H1191" s="1">
        <v>429630.8</v>
      </c>
      <c r="I1191" s="1">
        <v>522101.25</v>
      </c>
      <c r="J1191" s="1">
        <v>524925.39</v>
      </c>
      <c r="K1191" s="1">
        <v>491771.11</v>
      </c>
      <c r="L1191" s="1">
        <v>297857.57</v>
      </c>
      <c r="M1191" s="1">
        <v>644924.01</v>
      </c>
      <c r="N1191" s="1">
        <v>848107.05</v>
      </c>
      <c r="O1191" s="1">
        <f t="shared" si="18"/>
        <v>7296460.93</v>
      </c>
    </row>
    <row r="1192" spans="1:15" ht="15">
      <c r="A1192" t="s">
        <v>21</v>
      </c>
      <c r="B1192" t="s">
        <v>86</v>
      </c>
      <c r="C1192" s="1">
        <v>7665.01</v>
      </c>
      <c r="D1192" s="1">
        <v>13222.51</v>
      </c>
      <c r="E1192" s="1">
        <v>14393.67</v>
      </c>
      <c r="F1192" s="1">
        <v>90748.1</v>
      </c>
      <c r="G1192" s="1">
        <v>18110.13</v>
      </c>
      <c r="H1192" s="1">
        <v>31692.34</v>
      </c>
      <c r="I1192" s="1">
        <v>4543.37</v>
      </c>
      <c r="J1192" s="1">
        <v>8907.03</v>
      </c>
      <c r="K1192" s="1">
        <v>14971.59</v>
      </c>
      <c r="L1192" s="1">
        <v>9455.85</v>
      </c>
      <c r="M1192" s="1">
        <v>17042.11</v>
      </c>
      <c r="N1192" s="1">
        <v>913.21</v>
      </c>
      <c r="O1192" s="1">
        <f t="shared" si="18"/>
        <v>231664.92</v>
      </c>
    </row>
    <row r="1193" spans="1:15" ht="15">
      <c r="A1193" t="s">
        <v>14</v>
      </c>
      <c r="B1193" t="s">
        <v>86</v>
      </c>
      <c r="C1193" s="1">
        <v>41766.04</v>
      </c>
      <c r="D1193" s="1">
        <v>59166.93</v>
      </c>
      <c r="E1193" s="1">
        <v>64509.74</v>
      </c>
      <c r="F1193" s="1">
        <v>169065.01</v>
      </c>
      <c r="G1193" s="1">
        <v>137911.83</v>
      </c>
      <c r="H1193" s="1">
        <v>62551.61</v>
      </c>
      <c r="I1193" s="1">
        <v>97964.58</v>
      </c>
      <c r="J1193" s="1">
        <v>156814.64</v>
      </c>
      <c r="K1193" s="1">
        <v>102012.02</v>
      </c>
      <c r="L1193" s="1">
        <v>265609.83</v>
      </c>
      <c r="M1193" s="1">
        <v>66282.01</v>
      </c>
      <c r="N1193" s="1">
        <v>90144.7</v>
      </c>
      <c r="O1193" s="1">
        <f t="shared" si="18"/>
        <v>1313798.94</v>
      </c>
    </row>
    <row r="1194" spans="1:15" ht="15">
      <c r="A1194" t="s">
        <v>19</v>
      </c>
      <c r="B1194" t="s">
        <v>86</v>
      </c>
      <c r="C1194" s="1">
        <v>0</v>
      </c>
      <c r="D1194" s="1">
        <v>350.34</v>
      </c>
      <c r="E1194" s="1">
        <v>0</v>
      </c>
      <c r="F1194" s="1">
        <v>40070.8</v>
      </c>
      <c r="G1194" s="1">
        <v>375</v>
      </c>
      <c r="H1194" s="1">
        <v>0</v>
      </c>
      <c r="I1194" s="1">
        <v>3132</v>
      </c>
      <c r="J1194" s="1">
        <v>0</v>
      </c>
      <c r="K1194" s="1">
        <v>0</v>
      </c>
      <c r="L1194" s="1">
        <v>0</v>
      </c>
      <c r="M1194" s="1">
        <v>13140</v>
      </c>
      <c r="N1194" s="1">
        <v>0</v>
      </c>
      <c r="O1194" s="1">
        <f t="shared" si="18"/>
        <v>57068.14</v>
      </c>
    </row>
    <row r="1195" spans="1:15" ht="15">
      <c r="A1195" t="s">
        <v>16</v>
      </c>
      <c r="B1195" t="s">
        <v>86</v>
      </c>
      <c r="C1195" s="1">
        <v>44995.05</v>
      </c>
      <c r="D1195" s="1">
        <v>25683.68</v>
      </c>
      <c r="E1195" s="1">
        <v>16373.17</v>
      </c>
      <c r="F1195" s="1">
        <v>23364.6</v>
      </c>
      <c r="G1195" s="1">
        <v>48336.43</v>
      </c>
      <c r="H1195" s="1">
        <v>10536.58</v>
      </c>
      <c r="I1195" s="1">
        <v>30616.34</v>
      </c>
      <c r="J1195" s="1">
        <v>35294.86</v>
      </c>
      <c r="K1195" s="1">
        <v>20047.44</v>
      </c>
      <c r="L1195" s="1">
        <v>9679.07</v>
      </c>
      <c r="M1195" s="1">
        <v>32720.66</v>
      </c>
      <c r="N1195" s="1">
        <v>24117.41</v>
      </c>
      <c r="O1195" s="1">
        <f t="shared" si="18"/>
        <v>321765.2899999999</v>
      </c>
    </row>
    <row r="1196" spans="1:15" ht="15">
      <c r="A1196" t="s">
        <v>23</v>
      </c>
      <c r="B1196" t="s">
        <v>86</v>
      </c>
      <c r="C1196" s="1">
        <v>1556.5</v>
      </c>
      <c r="D1196" s="1">
        <v>0</v>
      </c>
      <c r="E1196" s="1">
        <v>3582.4</v>
      </c>
      <c r="F1196" s="1">
        <v>180159.57</v>
      </c>
      <c r="G1196" s="1">
        <v>32998.82</v>
      </c>
      <c r="H1196" s="1">
        <v>68638.99</v>
      </c>
      <c r="I1196" s="1">
        <v>161581.43</v>
      </c>
      <c r="J1196" s="1">
        <v>160238.94</v>
      </c>
      <c r="K1196" s="1">
        <v>68010.8</v>
      </c>
      <c r="L1196" s="1">
        <v>285862.06</v>
      </c>
      <c r="M1196" s="1">
        <v>71673.31</v>
      </c>
      <c r="N1196" s="1">
        <v>303356.44</v>
      </c>
      <c r="O1196" s="1">
        <f t="shared" si="18"/>
        <v>1337659.26</v>
      </c>
    </row>
    <row r="1197" spans="1:15" ht="15">
      <c r="A1197" t="s">
        <v>24</v>
      </c>
      <c r="B1197" t="s">
        <v>86</v>
      </c>
      <c r="C1197" s="1">
        <v>410358.2</v>
      </c>
      <c r="D1197" s="1">
        <v>0</v>
      </c>
      <c r="E1197" s="1">
        <v>0</v>
      </c>
      <c r="F1197" s="1">
        <v>0</v>
      </c>
      <c r="G1197" s="1">
        <v>52602.73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f t="shared" si="18"/>
        <v>462960.93</v>
      </c>
    </row>
    <row r="1198" spans="1:15" ht="15">
      <c r="A1198" t="s">
        <v>8</v>
      </c>
      <c r="B1198" t="s">
        <v>86</v>
      </c>
      <c r="C1198" s="1">
        <v>0</v>
      </c>
      <c r="D1198" s="1">
        <v>0</v>
      </c>
      <c r="E1198" s="1">
        <v>62504</v>
      </c>
      <c r="F1198" s="1">
        <v>0</v>
      </c>
      <c r="G1198" s="1">
        <v>0</v>
      </c>
      <c r="H1198" s="1">
        <v>62856</v>
      </c>
      <c r="I1198" s="1">
        <v>0</v>
      </c>
      <c r="J1198" s="1">
        <v>77560</v>
      </c>
      <c r="K1198" s="1">
        <v>0</v>
      </c>
      <c r="L1198" s="1">
        <v>65650</v>
      </c>
      <c r="M1198" s="1">
        <v>691.66</v>
      </c>
      <c r="N1198" s="1">
        <v>215.6</v>
      </c>
      <c r="O1198" s="1">
        <f t="shared" si="18"/>
        <v>269477.25999999995</v>
      </c>
    </row>
    <row r="1199" spans="1:15" ht="15">
      <c r="A1199" t="s">
        <v>18</v>
      </c>
      <c r="B1199" t="s">
        <v>86</v>
      </c>
      <c r="C1199" s="1">
        <v>0</v>
      </c>
      <c r="D1199" s="1">
        <v>0</v>
      </c>
      <c r="E1199" s="1">
        <v>3793.46</v>
      </c>
      <c r="F1199" s="1">
        <v>0</v>
      </c>
      <c r="G1199" s="1">
        <v>0</v>
      </c>
      <c r="H1199" s="1">
        <v>0</v>
      </c>
      <c r="I1199" s="1">
        <v>2661.23</v>
      </c>
      <c r="J1199" s="1">
        <v>0</v>
      </c>
      <c r="K1199" s="1">
        <v>0</v>
      </c>
      <c r="L1199" s="1">
        <v>0</v>
      </c>
      <c r="M1199" s="1">
        <v>3690.7</v>
      </c>
      <c r="N1199" s="1">
        <v>0</v>
      </c>
      <c r="O1199" s="1">
        <f t="shared" si="18"/>
        <v>10145.39</v>
      </c>
    </row>
    <row r="1200" spans="1:15" ht="15">
      <c r="A1200" t="s">
        <v>22</v>
      </c>
      <c r="B1200" t="s">
        <v>86</v>
      </c>
      <c r="C1200" s="1">
        <v>0</v>
      </c>
      <c r="D1200" s="1">
        <v>0</v>
      </c>
      <c r="E1200" s="1">
        <v>0</v>
      </c>
      <c r="F1200" s="1">
        <v>0</v>
      </c>
      <c r="G1200" s="1">
        <v>9717.61</v>
      </c>
      <c r="H1200" s="1">
        <v>17486.95</v>
      </c>
      <c r="I1200" s="1">
        <v>0</v>
      </c>
      <c r="J1200" s="1">
        <v>0</v>
      </c>
      <c r="K1200" s="1">
        <v>0</v>
      </c>
      <c r="L1200" s="1">
        <v>0</v>
      </c>
      <c r="M1200" s="1">
        <v>10900000</v>
      </c>
      <c r="N1200" s="1">
        <v>0</v>
      </c>
      <c r="O1200" s="1">
        <f t="shared" si="18"/>
        <v>10927204.56</v>
      </c>
    </row>
    <row r="1201" spans="1:15" ht="15">
      <c r="A1201" t="s">
        <v>6</v>
      </c>
      <c r="B1201" t="s">
        <v>87</v>
      </c>
      <c r="C1201" s="1">
        <v>3480560.53</v>
      </c>
      <c r="D1201" s="1">
        <v>3884947.63</v>
      </c>
      <c r="E1201" s="1">
        <v>6816500.53</v>
      </c>
      <c r="F1201" s="1">
        <v>8719244.14</v>
      </c>
      <c r="G1201" s="1">
        <v>6139758.88</v>
      </c>
      <c r="H1201" s="1">
        <v>7816528.38</v>
      </c>
      <c r="I1201" s="1">
        <v>3956107.39</v>
      </c>
      <c r="J1201" s="1">
        <v>3105953.33</v>
      </c>
      <c r="K1201" s="1">
        <v>2040351.83</v>
      </c>
      <c r="L1201" s="1">
        <v>2460091.72</v>
      </c>
      <c r="M1201" s="1">
        <v>1231470.92</v>
      </c>
      <c r="N1201" s="1">
        <v>1987472.12</v>
      </c>
      <c r="O1201" s="1">
        <f t="shared" si="18"/>
        <v>51638987.4</v>
      </c>
    </row>
    <row r="1202" spans="1:15" ht="15">
      <c r="A1202" t="s">
        <v>12</v>
      </c>
      <c r="B1202" t="s">
        <v>87</v>
      </c>
      <c r="C1202" s="1">
        <v>3178612.84</v>
      </c>
      <c r="D1202" s="1">
        <v>3301137.96</v>
      </c>
      <c r="E1202" s="1">
        <v>4575748.23</v>
      </c>
      <c r="F1202" s="1">
        <v>4023380.56</v>
      </c>
      <c r="G1202" s="1">
        <v>2962210.14</v>
      </c>
      <c r="H1202" s="1">
        <v>3082857.23</v>
      </c>
      <c r="I1202" s="1">
        <v>3079305.98</v>
      </c>
      <c r="J1202" s="1">
        <v>4038980.48</v>
      </c>
      <c r="K1202" s="1">
        <v>3742388.81</v>
      </c>
      <c r="L1202" s="1">
        <v>3116771.93</v>
      </c>
      <c r="M1202" s="1">
        <v>3976727.14</v>
      </c>
      <c r="N1202" s="1">
        <v>5455188.41</v>
      </c>
      <c r="O1202" s="1">
        <f t="shared" si="18"/>
        <v>44533309.71000001</v>
      </c>
    </row>
    <row r="1203" spans="1:15" ht="15">
      <c r="A1203" t="s">
        <v>3</v>
      </c>
      <c r="B1203" t="s">
        <v>87</v>
      </c>
      <c r="C1203" s="1">
        <v>4366554.14</v>
      </c>
      <c r="D1203" s="1">
        <v>5480727.95</v>
      </c>
      <c r="E1203" s="1">
        <v>9840425</v>
      </c>
      <c r="F1203" s="1">
        <v>15933435.27</v>
      </c>
      <c r="G1203" s="1">
        <v>7010659.38</v>
      </c>
      <c r="H1203" s="1">
        <v>6223588.35</v>
      </c>
      <c r="I1203" s="1">
        <v>6939230.11</v>
      </c>
      <c r="J1203" s="1">
        <v>9395841.98</v>
      </c>
      <c r="K1203" s="1">
        <v>11787424.2198</v>
      </c>
      <c r="L1203" s="1">
        <v>5533064.47</v>
      </c>
      <c r="M1203" s="1">
        <v>2481622.2</v>
      </c>
      <c r="N1203" s="1">
        <v>12845671.28</v>
      </c>
      <c r="O1203" s="1">
        <f t="shared" si="18"/>
        <v>97838244.3498</v>
      </c>
    </row>
    <row r="1204" spans="1:15" ht="15">
      <c r="A1204" t="s">
        <v>10</v>
      </c>
      <c r="B1204" t="s">
        <v>87</v>
      </c>
      <c r="C1204" s="1">
        <v>29030069.75</v>
      </c>
      <c r="D1204" s="1">
        <v>42988452.2596</v>
      </c>
      <c r="E1204" s="1">
        <v>37684270.2196</v>
      </c>
      <c r="F1204" s="1">
        <v>25587941.2899</v>
      </c>
      <c r="G1204" s="1">
        <v>19000462.1797</v>
      </c>
      <c r="H1204" s="1">
        <v>18339536.23</v>
      </c>
      <c r="I1204" s="1">
        <v>6958722.92</v>
      </c>
      <c r="J1204" s="1">
        <v>36553367.0395</v>
      </c>
      <c r="K1204" s="1">
        <v>22992073.9199</v>
      </c>
      <c r="L1204" s="1">
        <v>24387469.4398</v>
      </c>
      <c r="M1204" s="1">
        <v>24841755.2698</v>
      </c>
      <c r="N1204" s="1">
        <v>28754275.8698</v>
      </c>
      <c r="O1204" s="1">
        <f t="shared" si="18"/>
        <v>317118396.38759995</v>
      </c>
    </row>
    <row r="1205" spans="1:15" ht="15">
      <c r="A1205" t="s">
        <v>9</v>
      </c>
      <c r="B1205" t="s">
        <v>87</v>
      </c>
      <c r="C1205" s="1">
        <v>6220344.78</v>
      </c>
      <c r="D1205" s="1">
        <v>8201666.13</v>
      </c>
      <c r="E1205" s="1">
        <v>12790087.9</v>
      </c>
      <c r="F1205" s="1">
        <v>10241257.44</v>
      </c>
      <c r="G1205" s="1">
        <v>8188042.02</v>
      </c>
      <c r="H1205" s="1">
        <v>10055273.58</v>
      </c>
      <c r="I1205" s="1">
        <v>6943807.28</v>
      </c>
      <c r="J1205" s="1">
        <v>10165472.0299</v>
      </c>
      <c r="K1205" s="1">
        <v>8402261.5</v>
      </c>
      <c r="L1205" s="1">
        <v>7942725.69</v>
      </c>
      <c r="M1205" s="1">
        <v>17129805.0999</v>
      </c>
      <c r="N1205" s="1">
        <v>9009813.39</v>
      </c>
      <c r="O1205" s="1">
        <f t="shared" si="18"/>
        <v>115290556.83979999</v>
      </c>
    </row>
    <row r="1206" spans="1:15" ht="15">
      <c r="A1206" t="s">
        <v>7</v>
      </c>
      <c r="B1206" t="s">
        <v>87</v>
      </c>
      <c r="C1206" s="1">
        <v>4506149.43</v>
      </c>
      <c r="D1206" s="1">
        <v>7593110.76</v>
      </c>
      <c r="E1206" s="1">
        <v>8000958.09</v>
      </c>
      <c r="F1206" s="1">
        <v>8256414.37</v>
      </c>
      <c r="G1206" s="1">
        <v>5454538.88</v>
      </c>
      <c r="H1206" s="1">
        <v>8378445.9</v>
      </c>
      <c r="I1206" s="1">
        <v>6787493.52</v>
      </c>
      <c r="J1206" s="1">
        <v>8498515.04</v>
      </c>
      <c r="K1206" s="1">
        <v>4488333.69</v>
      </c>
      <c r="L1206" s="1">
        <v>6038585.21</v>
      </c>
      <c r="M1206" s="1">
        <v>7847214.74</v>
      </c>
      <c r="N1206" s="1">
        <v>8238146.29</v>
      </c>
      <c r="O1206" s="1">
        <f t="shared" si="18"/>
        <v>84087905.92</v>
      </c>
    </row>
    <row r="1207" spans="1:15" ht="15">
      <c r="A1207" t="s">
        <v>5</v>
      </c>
      <c r="B1207" t="s">
        <v>87</v>
      </c>
      <c r="C1207" s="1">
        <v>35418654.1899</v>
      </c>
      <c r="D1207" s="1">
        <v>28200211.8398</v>
      </c>
      <c r="E1207" s="1">
        <v>49488026.7395</v>
      </c>
      <c r="F1207" s="1">
        <v>43953652.1396</v>
      </c>
      <c r="G1207" s="1">
        <v>36611882.0198</v>
      </c>
      <c r="H1207" s="1">
        <v>34750140.3098</v>
      </c>
      <c r="I1207" s="1">
        <v>36862405.5099</v>
      </c>
      <c r="J1207" s="1">
        <v>9195221.83</v>
      </c>
      <c r="K1207" s="1">
        <v>38878237.9998</v>
      </c>
      <c r="L1207" s="1">
        <v>34851151.4898</v>
      </c>
      <c r="M1207" s="1">
        <v>29750939.8699</v>
      </c>
      <c r="N1207" s="1">
        <v>24979940.1599</v>
      </c>
      <c r="O1207" s="1">
        <f t="shared" si="18"/>
        <v>402940464.09769994</v>
      </c>
    </row>
    <row r="1208" spans="1:15" ht="15">
      <c r="A1208" t="s">
        <v>17</v>
      </c>
      <c r="B1208" t="s">
        <v>87</v>
      </c>
      <c r="C1208" s="1">
        <v>118216.72</v>
      </c>
      <c r="D1208" s="1">
        <v>175122.3</v>
      </c>
      <c r="E1208" s="1">
        <v>249017.48</v>
      </c>
      <c r="F1208" s="1">
        <v>49313.7</v>
      </c>
      <c r="G1208" s="1">
        <v>1068900.88</v>
      </c>
      <c r="H1208" s="1">
        <v>1663116.33</v>
      </c>
      <c r="I1208" s="1">
        <v>2353947.6</v>
      </c>
      <c r="J1208" s="1">
        <v>1905350</v>
      </c>
      <c r="K1208" s="1">
        <v>1261651.44</v>
      </c>
      <c r="L1208" s="1">
        <v>890462.5</v>
      </c>
      <c r="M1208" s="1">
        <v>122120.7</v>
      </c>
      <c r="N1208" s="1">
        <v>720231.86</v>
      </c>
      <c r="O1208" s="1">
        <f t="shared" si="18"/>
        <v>10577451.509999998</v>
      </c>
    </row>
    <row r="1209" spans="1:15" ht="15">
      <c r="A1209" t="s">
        <v>15</v>
      </c>
      <c r="B1209" t="s">
        <v>87</v>
      </c>
      <c r="C1209" s="1">
        <v>6089739.5</v>
      </c>
      <c r="D1209" s="1">
        <v>7614328.47</v>
      </c>
      <c r="E1209" s="1">
        <v>10112294.3</v>
      </c>
      <c r="F1209" s="1">
        <v>15480878.47</v>
      </c>
      <c r="G1209" s="1">
        <v>7297597.41</v>
      </c>
      <c r="H1209" s="1">
        <v>8349522.96</v>
      </c>
      <c r="I1209" s="1">
        <v>7051035.83</v>
      </c>
      <c r="J1209" s="1">
        <v>18163462.4997</v>
      </c>
      <c r="K1209" s="1">
        <v>11815540.0799</v>
      </c>
      <c r="L1209" s="1">
        <v>6869636.89</v>
      </c>
      <c r="M1209" s="1">
        <v>8454490.9599</v>
      </c>
      <c r="N1209" s="1">
        <v>14770642.6599</v>
      </c>
      <c r="O1209" s="1">
        <f t="shared" si="18"/>
        <v>122069170.0294</v>
      </c>
    </row>
    <row r="1210" spans="1:15" ht="15">
      <c r="A1210" t="s">
        <v>13</v>
      </c>
      <c r="B1210" t="s">
        <v>87</v>
      </c>
      <c r="C1210" s="1">
        <v>628736.63</v>
      </c>
      <c r="D1210" s="1">
        <v>377432.93</v>
      </c>
      <c r="E1210" s="1">
        <v>553908.5</v>
      </c>
      <c r="F1210" s="1">
        <v>1116785.14</v>
      </c>
      <c r="G1210" s="1">
        <v>626234.88</v>
      </c>
      <c r="H1210" s="1">
        <v>869400.55</v>
      </c>
      <c r="I1210" s="1">
        <v>187344.65</v>
      </c>
      <c r="J1210" s="1">
        <v>688746.29</v>
      </c>
      <c r="K1210" s="1">
        <v>281411.75</v>
      </c>
      <c r="L1210" s="1">
        <v>428772.98</v>
      </c>
      <c r="M1210" s="1">
        <v>136633.67</v>
      </c>
      <c r="N1210" s="1">
        <v>1149980.43</v>
      </c>
      <c r="O1210" s="1">
        <f t="shared" si="18"/>
        <v>7045388.4</v>
      </c>
    </row>
    <row r="1211" spans="1:15" ht="15">
      <c r="A1211" t="s">
        <v>8</v>
      </c>
      <c r="B1211" t="s">
        <v>87</v>
      </c>
      <c r="C1211" s="1">
        <v>0</v>
      </c>
      <c r="D1211" s="1">
        <v>288912.53</v>
      </c>
      <c r="E1211" s="1">
        <v>0</v>
      </c>
      <c r="F1211" s="1">
        <v>93300</v>
      </c>
      <c r="G1211" s="1">
        <v>0</v>
      </c>
      <c r="H1211" s="1">
        <v>0</v>
      </c>
      <c r="I1211" s="1">
        <v>16640</v>
      </c>
      <c r="J1211" s="1">
        <v>0</v>
      </c>
      <c r="K1211" s="1">
        <v>0</v>
      </c>
      <c r="L1211" s="1">
        <v>166240</v>
      </c>
      <c r="M1211" s="1">
        <v>62818</v>
      </c>
      <c r="N1211" s="1">
        <v>211411.74</v>
      </c>
      <c r="O1211" s="1">
        <f t="shared" si="18"/>
        <v>839322.27</v>
      </c>
    </row>
    <row r="1212" spans="1:15" ht="15">
      <c r="A1212" t="s">
        <v>11</v>
      </c>
      <c r="B1212" t="s">
        <v>87</v>
      </c>
      <c r="C1212" s="1">
        <v>6543715.56</v>
      </c>
      <c r="D1212" s="1">
        <v>9683029.94</v>
      </c>
      <c r="E1212" s="1">
        <v>9353534.56</v>
      </c>
      <c r="F1212" s="1">
        <v>10529881.66</v>
      </c>
      <c r="G1212" s="1">
        <v>9325925.02</v>
      </c>
      <c r="H1212" s="1">
        <v>6180212.95</v>
      </c>
      <c r="I1212" s="1">
        <v>4802794.43</v>
      </c>
      <c r="J1212" s="1">
        <v>5128505.01</v>
      </c>
      <c r="K1212" s="1">
        <v>7208040.44</v>
      </c>
      <c r="L1212" s="1">
        <v>10281218.74</v>
      </c>
      <c r="M1212" s="1">
        <v>7841426.71</v>
      </c>
      <c r="N1212" s="1">
        <v>10774073.18</v>
      </c>
      <c r="O1212" s="1">
        <f t="shared" si="18"/>
        <v>97652358.19999999</v>
      </c>
    </row>
    <row r="1213" spans="1:15" ht="15">
      <c r="A1213" t="s">
        <v>0</v>
      </c>
      <c r="B1213" t="s">
        <v>87</v>
      </c>
      <c r="C1213" s="1">
        <v>7167493.49</v>
      </c>
      <c r="D1213" s="1">
        <v>7997036.72</v>
      </c>
      <c r="E1213" s="1">
        <v>9853650.47</v>
      </c>
      <c r="F1213" s="1">
        <v>5690782.6</v>
      </c>
      <c r="G1213" s="1">
        <v>4213297.47</v>
      </c>
      <c r="H1213" s="1">
        <v>4465579.05</v>
      </c>
      <c r="I1213" s="1">
        <v>6516211.48</v>
      </c>
      <c r="J1213" s="1">
        <v>5448147.43</v>
      </c>
      <c r="K1213" s="1">
        <v>5855197.73</v>
      </c>
      <c r="L1213" s="1">
        <v>4086870.53</v>
      </c>
      <c r="M1213" s="1">
        <v>2266258.08</v>
      </c>
      <c r="N1213" s="1">
        <v>5971461.38</v>
      </c>
      <c r="O1213" s="1">
        <f t="shared" si="18"/>
        <v>69531986.42999999</v>
      </c>
    </row>
    <row r="1214" spans="1:15" ht="15">
      <c r="A1214" t="s">
        <v>4</v>
      </c>
      <c r="B1214" t="s">
        <v>87</v>
      </c>
      <c r="C1214" s="1">
        <v>584296.17</v>
      </c>
      <c r="D1214" s="1">
        <v>940225.07</v>
      </c>
      <c r="E1214" s="1">
        <v>616056.55</v>
      </c>
      <c r="F1214" s="1">
        <v>531291.55</v>
      </c>
      <c r="G1214" s="1">
        <v>644748.54</v>
      </c>
      <c r="H1214" s="1">
        <v>456299.3</v>
      </c>
      <c r="I1214" s="1">
        <v>642358.06</v>
      </c>
      <c r="J1214" s="1">
        <v>554926.57</v>
      </c>
      <c r="K1214" s="1">
        <v>619596.9</v>
      </c>
      <c r="L1214" s="1">
        <v>465294.21</v>
      </c>
      <c r="M1214" s="1">
        <v>550662.21</v>
      </c>
      <c r="N1214" s="1">
        <v>1033934.09</v>
      </c>
      <c r="O1214" s="1">
        <f t="shared" si="18"/>
        <v>7639689.220000001</v>
      </c>
    </row>
    <row r="1215" spans="1:15" ht="15">
      <c r="A1215" t="s">
        <v>16</v>
      </c>
      <c r="B1215" t="s">
        <v>87</v>
      </c>
      <c r="C1215" s="1">
        <v>1281794</v>
      </c>
      <c r="D1215" s="1">
        <v>36607.8</v>
      </c>
      <c r="E1215" s="1">
        <v>293831.03</v>
      </c>
      <c r="F1215" s="1">
        <v>1920327.67</v>
      </c>
      <c r="G1215" s="1">
        <v>912860.83</v>
      </c>
      <c r="H1215" s="1">
        <v>696738.5</v>
      </c>
      <c r="I1215" s="1">
        <v>83041.14</v>
      </c>
      <c r="J1215" s="1">
        <v>531659.83</v>
      </c>
      <c r="K1215" s="1">
        <v>542527.56</v>
      </c>
      <c r="L1215" s="1">
        <v>128420.66</v>
      </c>
      <c r="M1215" s="1">
        <v>392573.21</v>
      </c>
      <c r="N1215" s="1">
        <v>138879.57</v>
      </c>
      <c r="O1215" s="1">
        <f t="shared" si="18"/>
        <v>6959261.8</v>
      </c>
    </row>
    <row r="1216" spans="1:15" ht="15">
      <c r="A1216" t="s">
        <v>18</v>
      </c>
      <c r="B1216" t="s">
        <v>87</v>
      </c>
      <c r="C1216" s="1">
        <v>9484.8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f t="shared" si="18"/>
        <v>9484.8</v>
      </c>
    </row>
    <row r="1217" spans="1:15" ht="15">
      <c r="A1217" t="s">
        <v>21</v>
      </c>
      <c r="B1217" t="s">
        <v>87</v>
      </c>
      <c r="C1217" s="1">
        <v>10862.18</v>
      </c>
      <c r="D1217" s="1">
        <v>2505.22</v>
      </c>
      <c r="E1217" s="1">
        <v>212151.22</v>
      </c>
      <c r="F1217" s="1">
        <v>1092157.54</v>
      </c>
      <c r="G1217" s="1">
        <v>7120.16</v>
      </c>
      <c r="H1217" s="1">
        <v>0</v>
      </c>
      <c r="I1217" s="1">
        <v>114779.8</v>
      </c>
      <c r="J1217" s="1">
        <v>7599.51</v>
      </c>
      <c r="K1217" s="1">
        <v>1858.78</v>
      </c>
      <c r="L1217" s="1">
        <v>176.74</v>
      </c>
      <c r="M1217" s="1">
        <v>5187.44</v>
      </c>
      <c r="N1217" s="1">
        <v>0</v>
      </c>
      <c r="O1217" s="1">
        <f t="shared" si="18"/>
        <v>1454398.59</v>
      </c>
    </row>
    <row r="1218" spans="1:15" ht="15">
      <c r="A1218" t="s">
        <v>2</v>
      </c>
      <c r="B1218" t="s">
        <v>87</v>
      </c>
      <c r="C1218" s="1">
        <v>7811895.4</v>
      </c>
      <c r="D1218" s="1">
        <v>5787953.47</v>
      </c>
      <c r="E1218" s="1">
        <v>6449686.44</v>
      </c>
      <c r="F1218" s="1">
        <v>8760978.75</v>
      </c>
      <c r="G1218" s="1">
        <v>2715109.14</v>
      </c>
      <c r="H1218" s="1">
        <v>6396938.43</v>
      </c>
      <c r="I1218" s="1">
        <v>9796488.34</v>
      </c>
      <c r="J1218" s="1">
        <v>8054051.13</v>
      </c>
      <c r="K1218" s="1">
        <v>10133783.42</v>
      </c>
      <c r="L1218" s="1">
        <v>14448796.88</v>
      </c>
      <c r="M1218" s="1">
        <v>6006751.95</v>
      </c>
      <c r="N1218" s="1">
        <v>5118638.23</v>
      </c>
      <c r="O1218" s="1">
        <f t="shared" si="18"/>
        <v>91481071.58000001</v>
      </c>
    </row>
    <row r="1219" spans="1:15" ht="15">
      <c r="A1219" t="s">
        <v>20</v>
      </c>
      <c r="B1219" t="s">
        <v>87</v>
      </c>
      <c r="C1219" s="1">
        <v>0</v>
      </c>
      <c r="D1219" s="1">
        <v>869.4</v>
      </c>
      <c r="E1219" s="1">
        <v>0</v>
      </c>
      <c r="F1219" s="1">
        <v>0</v>
      </c>
      <c r="G1219" s="1">
        <v>0</v>
      </c>
      <c r="H1219" s="1">
        <v>0</v>
      </c>
      <c r="I1219" s="1">
        <v>1356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f aca="true" t="shared" si="19" ref="O1219:O1282">SUM(C1219:N1219)</f>
        <v>2225.4</v>
      </c>
    </row>
    <row r="1220" spans="1:15" ht="15">
      <c r="A1220" t="s">
        <v>14</v>
      </c>
      <c r="B1220" t="s">
        <v>87</v>
      </c>
      <c r="C1220" s="1">
        <v>125136.37</v>
      </c>
      <c r="D1220" s="1">
        <v>109223.75</v>
      </c>
      <c r="E1220" s="1">
        <v>238600.02</v>
      </c>
      <c r="F1220" s="1">
        <v>234276.87</v>
      </c>
      <c r="G1220" s="1">
        <v>90685.31</v>
      </c>
      <c r="H1220" s="1">
        <v>96624.69</v>
      </c>
      <c r="I1220" s="1">
        <v>435868.59</v>
      </c>
      <c r="J1220" s="1">
        <v>136673.31</v>
      </c>
      <c r="K1220" s="1">
        <v>16835.5</v>
      </c>
      <c r="L1220" s="1">
        <v>210787.17</v>
      </c>
      <c r="M1220" s="1">
        <v>171601.87</v>
      </c>
      <c r="N1220" s="1">
        <v>85711.16</v>
      </c>
      <c r="O1220" s="1">
        <f t="shared" si="19"/>
        <v>1952024.61</v>
      </c>
    </row>
    <row r="1221" spans="1:15" ht="15">
      <c r="A1221" t="s">
        <v>23</v>
      </c>
      <c r="B1221" t="s">
        <v>87</v>
      </c>
      <c r="C1221" s="1">
        <v>614934.82</v>
      </c>
      <c r="D1221" s="1">
        <v>138739.63</v>
      </c>
      <c r="E1221" s="1">
        <v>7210.47</v>
      </c>
      <c r="F1221" s="1">
        <v>117312</v>
      </c>
      <c r="G1221" s="1">
        <v>2554756.48</v>
      </c>
      <c r="H1221" s="1">
        <v>20101.56</v>
      </c>
      <c r="I1221" s="1">
        <v>673857.76</v>
      </c>
      <c r="J1221" s="1">
        <v>471.5</v>
      </c>
      <c r="K1221" s="1">
        <v>0</v>
      </c>
      <c r="L1221" s="1">
        <v>0</v>
      </c>
      <c r="M1221" s="1">
        <v>280243.9</v>
      </c>
      <c r="N1221" s="1">
        <v>20943.8</v>
      </c>
      <c r="O1221" s="1">
        <f t="shared" si="19"/>
        <v>4428571.92</v>
      </c>
    </row>
    <row r="1222" spans="1:15" ht="15">
      <c r="A1222" t="s">
        <v>24</v>
      </c>
      <c r="B1222" t="s">
        <v>87</v>
      </c>
      <c r="C1222" s="1">
        <v>992963</v>
      </c>
      <c r="D1222" s="1">
        <v>1183720</v>
      </c>
      <c r="E1222" s="1">
        <v>865606.5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471201.3</v>
      </c>
      <c r="N1222" s="1">
        <v>1197285.3</v>
      </c>
      <c r="O1222" s="1">
        <f t="shared" si="19"/>
        <v>4710776.1</v>
      </c>
    </row>
    <row r="1223" spans="1:15" ht="15">
      <c r="A1223" t="s">
        <v>19</v>
      </c>
      <c r="B1223" t="s">
        <v>87</v>
      </c>
      <c r="C1223" s="1">
        <v>0</v>
      </c>
      <c r="D1223" s="1">
        <v>0</v>
      </c>
      <c r="E1223" s="1">
        <v>3000</v>
      </c>
      <c r="F1223" s="1">
        <v>0</v>
      </c>
      <c r="G1223" s="1">
        <v>0</v>
      </c>
      <c r="H1223" s="1">
        <v>0</v>
      </c>
      <c r="I1223" s="1">
        <v>7112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f t="shared" si="19"/>
        <v>10112</v>
      </c>
    </row>
    <row r="1224" spans="1:15" ht="15">
      <c r="A1224" t="s">
        <v>22</v>
      </c>
      <c r="B1224" t="s">
        <v>87</v>
      </c>
      <c r="C1224" s="1">
        <v>5181.07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106000</v>
      </c>
      <c r="K1224" s="1">
        <v>0</v>
      </c>
      <c r="L1224" s="1">
        <v>57467.13</v>
      </c>
      <c r="M1224" s="1">
        <v>0</v>
      </c>
      <c r="N1224" s="1">
        <v>0</v>
      </c>
      <c r="O1224" s="1">
        <f t="shared" si="19"/>
        <v>168648.2</v>
      </c>
    </row>
    <row r="1225" spans="1:15" ht="15">
      <c r="A1225" t="s">
        <v>0</v>
      </c>
      <c r="B1225" t="s">
        <v>88</v>
      </c>
      <c r="C1225" s="1">
        <v>9097588.1</v>
      </c>
      <c r="D1225" s="1">
        <v>9300698.66</v>
      </c>
      <c r="E1225" s="1">
        <v>13134534.91</v>
      </c>
      <c r="F1225" s="1">
        <v>14572213.62</v>
      </c>
      <c r="G1225" s="1">
        <v>12750242.75</v>
      </c>
      <c r="H1225" s="1">
        <v>10229893.04</v>
      </c>
      <c r="I1225" s="1">
        <v>12242674.21</v>
      </c>
      <c r="J1225" s="1">
        <v>8482732.37</v>
      </c>
      <c r="K1225" s="1">
        <v>10422471.26</v>
      </c>
      <c r="L1225" s="1">
        <v>15426223.47</v>
      </c>
      <c r="M1225" s="1">
        <v>13638759.22</v>
      </c>
      <c r="N1225" s="1">
        <v>17030588.81</v>
      </c>
      <c r="O1225" s="1">
        <f t="shared" si="19"/>
        <v>146328620.42</v>
      </c>
    </row>
    <row r="1226" spans="1:15" ht="15">
      <c r="A1226" t="s">
        <v>3</v>
      </c>
      <c r="B1226" t="s">
        <v>88</v>
      </c>
      <c r="C1226" s="1">
        <v>3469103.34</v>
      </c>
      <c r="D1226" s="1">
        <v>6228529.18</v>
      </c>
      <c r="E1226" s="1">
        <v>4578704.89</v>
      </c>
      <c r="F1226" s="1">
        <v>4754316.55</v>
      </c>
      <c r="G1226" s="1">
        <v>4339453.49</v>
      </c>
      <c r="H1226" s="1">
        <v>3637953.91</v>
      </c>
      <c r="I1226" s="1">
        <v>8533228.2</v>
      </c>
      <c r="J1226" s="1">
        <v>2199723.32</v>
      </c>
      <c r="K1226" s="1">
        <v>2297650.38</v>
      </c>
      <c r="L1226" s="1">
        <v>2285420.94</v>
      </c>
      <c r="M1226" s="1">
        <v>2933301.07</v>
      </c>
      <c r="N1226" s="1">
        <v>2565786.02</v>
      </c>
      <c r="O1226" s="1">
        <f t="shared" si="19"/>
        <v>47823171.29000001</v>
      </c>
    </row>
    <row r="1227" spans="1:15" ht="15">
      <c r="A1227" t="s">
        <v>8</v>
      </c>
      <c r="B1227" t="s">
        <v>88</v>
      </c>
      <c r="C1227" s="1">
        <v>1733316.05</v>
      </c>
      <c r="D1227" s="1">
        <v>682660</v>
      </c>
      <c r="E1227" s="1">
        <v>682150</v>
      </c>
      <c r="F1227" s="1">
        <v>1070832</v>
      </c>
      <c r="G1227" s="1">
        <v>313565</v>
      </c>
      <c r="H1227" s="1">
        <v>1106126</v>
      </c>
      <c r="I1227" s="1">
        <v>957496</v>
      </c>
      <c r="J1227" s="1">
        <v>916200</v>
      </c>
      <c r="K1227" s="1">
        <v>661683</v>
      </c>
      <c r="L1227" s="1">
        <v>1327511.78</v>
      </c>
      <c r="M1227" s="1">
        <v>568522</v>
      </c>
      <c r="N1227" s="1">
        <v>1764594</v>
      </c>
      <c r="O1227" s="1">
        <f t="shared" si="19"/>
        <v>11784655.83</v>
      </c>
    </row>
    <row r="1228" spans="1:15" ht="15">
      <c r="A1228" t="s">
        <v>15</v>
      </c>
      <c r="B1228" t="s">
        <v>88</v>
      </c>
      <c r="C1228" s="1">
        <v>2269727.8</v>
      </c>
      <c r="D1228" s="1">
        <v>3784971.27</v>
      </c>
      <c r="E1228" s="1">
        <v>3622969.7</v>
      </c>
      <c r="F1228" s="1">
        <v>3709680.87</v>
      </c>
      <c r="G1228" s="1">
        <v>3966539.6199</v>
      </c>
      <c r="H1228" s="1">
        <v>3732742.23</v>
      </c>
      <c r="I1228" s="1">
        <v>4487477.78</v>
      </c>
      <c r="J1228" s="1">
        <v>3120790.38</v>
      </c>
      <c r="K1228" s="1">
        <v>2998290.74</v>
      </c>
      <c r="L1228" s="1">
        <v>4013326.43</v>
      </c>
      <c r="M1228" s="1">
        <v>3849371.98</v>
      </c>
      <c r="N1228" s="1">
        <v>3993195.26</v>
      </c>
      <c r="O1228" s="1">
        <f t="shared" si="19"/>
        <v>43549084.05989999</v>
      </c>
    </row>
    <row r="1229" spans="1:15" ht="15">
      <c r="A1229" t="s">
        <v>11</v>
      </c>
      <c r="B1229" t="s">
        <v>88</v>
      </c>
      <c r="C1229" s="1">
        <v>465106.76</v>
      </c>
      <c r="D1229" s="1">
        <v>993562.57</v>
      </c>
      <c r="E1229" s="1">
        <v>5347644.15</v>
      </c>
      <c r="F1229" s="1">
        <v>8102781.33</v>
      </c>
      <c r="G1229" s="1">
        <v>3867051.92</v>
      </c>
      <c r="H1229" s="1">
        <v>1128452.35</v>
      </c>
      <c r="I1229" s="1">
        <v>120176.37</v>
      </c>
      <c r="J1229" s="1">
        <v>208557.43</v>
      </c>
      <c r="K1229" s="1">
        <v>330513.78</v>
      </c>
      <c r="L1229" s="1">
        <v>731936.59</v>
      </c>
      <c r="M1229" s="1">
        <v>749999.65</v>
      </c>
      <c r="N1229" s="1">
        <v>709988.24</v>
      </c>
      <c r="O1229" s="1">
        <f t="shared" si="19"/>
        <v>22755771.14</v>
      </c>
    </row>
    <row r="1230" spans="1:15" ht="15">
      <c r="A1230" t="s">
        <v>17</v>
      </c>
      <c r="B1230" t="s">
        <v>88</v>
      </c>
      <c r="C1230" s="1">
        <v>175808</v>
      </c>
      <c r="D1230" s="1">
        <v>325084.8</v>
      </c>
      <c r="E1230" s="1">
        <v>57000</v>
      </c>
      <c r="F1230" s="1">
        <v>279360.93</v>
      </c>
      <c r="G1230" s="1">
        <v>255070</v>
      </c>
      <c r="H1230" s="1">
        <v>1226825</v>
      </c>
      <c r="I1230" s="1">
        <v>999400</v>
      </c>
      <c r="J1230" s="1">
        <v>953220</v>
      </c>
      <c r="K1230" s="1">
        <v>1225118.4</v>
      </c>
      <c r="L1230" s="1">
        <v>2256571.86</v>
      </c>
      <c r="M1230" s="1">
        <v>571251.6</v>
      </c>
      <c r="N1230" s="1">
        <v>1426475</v>
      </c>
      <c r="O1230" s="1">
        <f t="shared" si="19"/>
        <v>9751185.59</v>
      </c>
    </row>
    <row r="1231" spans="1:15" ht="15">
      <c r="A1231" t="s">
        <v>5</v>
      </c>
      <c r="B1231" t="s">
        <v>88</v>
      </c>
      <c r="C1231" s="1">
        <v>826455.15</v>
      </c>
      <c r="D1231" s="1">
        <v>10555807.5098</v>
      </c>
      <c r="E1231" s="1">
        <v>6299454.29</v>
      </c>
      <c r="F1231" s="1">
        <v>8791281.29</v>
      </c>
      <c r="G1231" s="1">
        <v>11137300.4199</v>
      </c>
      <c r="H1231" s="1">
        <v>13457716.6199</v>
      </c>
      <c r="I1231" s="1">
        <v>11816071.6399</v>
      </c>
      <c r="J1231" s="1">
        <v>694230.79</v>
      </c>
      <c r="K1231" s="1">
        <v>1175200.04</v>
      </c>
      <c r="L1231" s="1">
        <v>3359252.34</v>
      </c>
      <c r="M1231" s="1">
        <v>1707268.91</v>
      </c>
      <c r="N1231" s="1">
        <v>5857956.67</v>
      </c>
      <c r="O1231" s="1">
        <f t="shared" si="19"/>
        <v>75677995.6695</v>
      </c>
    </row>
    <row r="1232" spans="1:15" ht="15">
      <c r="A1232" t="s">
        <v>10</v>
      </c>
      <c r="B1232" t="s">
        <v>88</v>
      </c>
      <c r="C1232" s="1">
        <v>15239682.36</v>
      </c>
      <c r="D1232" s="1">
        <v>9187968.95</v>
      </c>
      <c r="E1232" s="1">
        <v>13563640.72</v>
      </c>
      <c r="F1232" s="1">
        <v>8742297.67</v>
      </c>
      <c r="G1232" s="1">
        <v>8342085.73</v>
      </c>
      <c r="H1232" s="1">
        <v>18294834.3</v>
      </c>
      <c r="I1232" s="1">
        <v>3213930.7</v>
      </c>
      <c r="J1232" s="1">
        <v>9804179.38</v>
      </c>
      <c r="K1232" s="1">
        <v>1260352.93</v>
      </c>
      <c r="L1232" s="1">
        <v>11245145.71</v>
      </c>
      <c r="M1232" s="1">
        <v>2950582.9799</v>
      </c>
      <c r="N1232" s="1">
        <v>9520189.63</v>
      </c>
      <c r="O1232" s="1">
        <f t="shared" si="19"/>
        <v>111364891.05990002</v>
      </c>
    </row>
    <row r="1233" spans="1:15" ht="15">
      <c r="A1233" t="s">
        <v>12</v>
      </c>
      <c r="B1233" t="s">
        <v>88</v>
      </c>
      <c r="C1233" s="1">
        <v>632692.77</v>
      </c>
      <c r="D1233" s="1">
        <v>320627.78</v>
      </c>
      <c r="E1233" s="1">
        <v>284810.7</v>
      </c>
      <c r="F1233" s="1">
        <v>379066.25</v>
      </c>
      <c r="G1233" s="1">
        <v>747013.28</v>
      </c>
      <c r="H1233" s="1">
        <v>502738.32</v>
      </c>
      <c r="I1233" s="1">
        <v>421805.62</v>
      </c>
      <c r="J1233" s="1">
        <v>336165.42</v>
      </c>
      <c r="K1233" s="1">
        <v>201750.36</v>
      </c>
      <c r="L1233" s="1">
        <v>431954.09</v>
      </c>
      <c r="M1233" s="1">
        <v>232414.34</v>
      </c>
      <c r="N1233" s="1">
        <v>506735.14</v>
      </c>
      <c r="O1233" s="1">
        <f t="shared" si="19"/>
        <v>4997774.069999999</v>
      </c>
    </row>
    <row r="1234" spans="1:15" ht="15">
      <c r="A1234" t="s">
        <v>9</v>
      </c>
      <c r="B1234" t="s">
        <v>88</v>
      </c>
      <c r="C1234" s="1">
        <v>17500279.3499</v>
      </c>
      <c r="D1234" s="1">
        <v>2489346.93</v>
      </c>
      <c r="E1234" s="1">
        <v>2772133.52</v>
      </c>
      <c r="F1234" s="1">
        <v>2469738.77</v>
      </c>
      <c r="G1234" s="1">
        <v>16656753.32</v>
      </c>
      <c r="H1234" s="1">
        <v>2460657.33</v>
      </c>
      <c r="I1234" s="1">
        <v>2789917.31</v>
      </c>
      <c r="J1234" s="1">
        <v>2433690.36</v>
      </c>
      <c r="K1234" s="1">
        <v>24634898.9299</v>
      </c>
      <c r="L1234" s="1">
        <v>2491171.29</v>
      </c>
      <c r="M1234" s="1">
        <v>17174687.98</v>
      </c>
      <c r="N1234" s="1">
        <v>18045619.69</v>
      </c>
      <c r="O1234" s="1">
        <f t="shared" si="19"/>
        <v>111918894.77980001</v>
      </c>
    </row>
    <row r="1235" spans="1:15" ht="15">
      <c r="A1235" t="s">
        <v>4</v>
      </c>
      <c r="B1235" t="s">
        <v>88</v>
      </c>
      <c r="C1235" s="1">
        <v>618171.99</v>
      </c>
      <c r="D1235" s="1">
        <v>282870.58</v>
      </c>
      <c r="E1235" s="1">
        <v>664531.3</v>
      </c>
      <c r="F1235" s="1">
        <v>469455.73</v>
      </c>
      <c r="G1235" s="1">
        <v>771098.74</v>
      </c>
      <c r="H1235" s="1">
        <v>1108643.4</v>
      </c>
      <c r="I1235" s="1">
        <v>1017185.44</v>
      </c>
      <c r="J1235" s="1">
        <v>689908.51</v>
      </c>
      <c r="K1235" s="1">
        <v>888853.92</v>
      </c>
      <c r="L1235" s="1">
        <v>600011.73</v>
      </c>
      <c r="M1235" s="1">
        <v>1142995.22</v>
      </c>
      <c r="N1235" s="1">
        <v>464394.94</v>
      </c>
      <c r="O1235" s="1">
        <f t="shared" si="19"/>
        <v>8718121.5</v>
      </c>
    </row>
    <row r="1236" spans="1:15" ht="15">
      <c r="A1236" t="s">
        <v>2</v>
      </c>
      <c r="B1236" t="s">
        <v>88</v>
      </c>
      <c r="C1236" s="1">
        <v>5363694.17</v>
      </c>
      <c r="D1236" s="1">
        <v>2643251.04</v>
      </c>
      <c r="E1236" s="1">
        <v>4817292.25</v>
      </c>
      <c r="F1236" s="1">
        <v>9681240.38</v>
      </c>
      <c r="G1236" s="1">
        <v>7464916.65</v>
      </c>
      <c r="H1236" s="1">
        <v>6710831.75</v>
      </c>
      <c r="I1236" s="1">
        <v>6520947.97</v>
      </c>
      <c r="J1236" s="1">
        <v>12424289.14</v>
      </c>
      <c r="K1236" s="1">
        <v>4240025.2</v>
      </c>
      <c r="L1236" s="1">
        <v>12672519.76</v>
      </c>
      <c r="M1236" s="1">
        <v>9047703.57</v>
      </c>
      <c r="N1236" s="1">
        <v>10813540.77</v>
      </c>
      <c r="O1236" s="1">
        <f t="shared" si="19"/>
        <v>92400252.64999999</v>
      </c>
    </row>
    <row r="1237" spans="1:15" ht="15">
      <c r="A1237" t="s">
        <v>7</v>
      </c>
      <c r="B1237" t="s">
        <v>88</v>
      </c>
      <c r="C1237" s="1">
        <v>2952546.43</v>
      </c>
      <c r="D1237" s="1">
        <v>1637687.52</v>
      </c>
      <c r="E1237" s="1">
        <v>1451023.83</v>
      </c>
      <c r="F1237" s="1">
        <v>1443915.38</v>
      </c>
      <c r="G1237" s="1">
        <v>1852642.11</v>
      </c>
      <c r="H1237" s="1">
        <v>1825640.5</v>
      </c>
      <c r="I1237" s="1">
        <v>2520584.12</v>
      </c>
      <c r="J1237" s="1">
        <v>1107749.74</v>
      </c>
      <c r="K1237" s="1">
        <v>1455422.85</v>
      </c>
      <c r="L1237" s="1">
        <v>1433909.89</v>
      </c>
      <c r="M1237" s="1">
        <v>1205802.63</v>
      </c>
      <c r="N1237" s="1">
        <v>2263095.26</v>
      </c>
      <c r="O1237" s="1">
        <f t="shared" si="19"/>
        <v>21150020.259999998</v>
      </c>
    </row>
    <row r="1238" spans="1:15" ht="15">
      <c r="A1238" t="s">
        <v>6</v>
      </c>
      <c r="B1238" t="s">
        <v>88</v>
      </c>
      <c r="C1238" s="1">
        <v>271761.67</v>
      </c>
      <c r="D1238" s="1">
        <v>543393.63</v>
      </c>
      <c r="E1238" s="1">
        <v>2177547.42</v>
      </c>
      <c r="F1238" s="1">
        <v>898780.05</v>
      </c>
      <c r="G1238" s="1">
        <v>594218.35</v>
      </c>
      <c r="H1238" s="1">
        <v>334476.63</v>
      </c>
      <c r="I1238" s="1">
        <v>845438.37</v>
      </c>
      <c r="J1238" s="1">
        <v>477185.54</v>
      </c>
      <c r="K1238" s="1">
        <v>521231.9</v>
      </c>
      <c r="L1238" s="1">
        <v>1126442.02</v>
      </c>
      <c r="M1238" s="1">
        <v>547737.58</v>
      </c>
      <c r="N1238" s="1">
        <v>546785.83</v>
      </c>
      <c r="O1238" s="1">
        <f t="shared" si="19"/>
        <v>8884998.99</v>
      </c>
    </row>
    <row r="1239" spans="1:15" ht="15">
      <c r="A1239" t="s">
        <v>13</v>
      </c>
      <c r="B1239" t="s">
        <v>88</v>
      </c>
      <c r="C1239" s="1">
        <v>632493.4</v>
      </c>
      <c r="D1239" s="1">
        <v>738670.94</v>
      </c>
      <c r="E1239" s="1">
        <v>783861.59</v>
      </c>
      <c r="F1239" s="1">
        <v>437315.05</v>
      </c>
      <c r="G1239" s="1">
        <v>233244.85</v>
      </c>
      <c r="H1239" s="1">
        <v>670452.35</v>
      </c>
      <c r="I1239" s="1">
        <v>33236.61</v>
      </c>
      <c r="J1239" s="1">
        <v>118962.25</v>
      </c>
      <c r="K1239" s="1">
        <v>255910.7</v>
      </c>
      <c r="L1239" s="1">
        <v>5509.8</v>
      </c>
      <c r="M1239" s="1">
        <v>18901</v>
      </c>
      <c r="N1239" s="1">
        <v>88006.7</v>
      </c>
      <c r="O1239" s="1">
        <f t="shared" si="19"/>
        <v>4016565.2399999998</v>
      </c>
    </row>
    <row r="1240" spans="1:15" ht="15">
      <c r="A1240" t="s">
        <v>14</v>
      </c>
      <c r="B1240" t="s">
        <v>88</v>
      </c>
      <c r="C1240" s="1">
        <v>138683.06</v>
      </c>
      <c r="D1240" s="1">
        <v>80252.35</v>
      </c>
      <c r="E1240" s="1">
        <v>265509.26</v>
      </c>
      <c r="F1240" s="1">
        <v>280237.4</v>
      </c>
      <c r="G1240" s="1">
        <v>285624.87</v>
      </c>
      <c r="H1240" s="1">
        <v>429984.48</v>
      </c>
      <c r="I1240" s="1">
        <v>470021.18</v>
      </c>
      <c r="J1240" s="1">
        <v>290164.63</v>
      </c>
      <c r="K1240" s="1">
        <v>206749.08</v>
      </c>
      <c r="L1240" s="1">
        <v>799195.42</v>
      </c>
      <c r="M1240" s="1">
        <v>307896.51</v>
      </c>
      <c r="N1240" s="1">
        <v>342958.74</v>
      </c>
      <c r="O1240" s="1">
        <f t="shared" si="19"/>
        <v>3897276.9800000004</v>
      </c>
    </row>
    <row r="1241" spans="1:15" ht="15">
      <c r="A1241" t="s">
        <v>21</v>
      </c>
      <c r="B1241" t="s">
        <v>88</v>
      </c>
      <c r="C1241" s="1">
        <v>1437</v>
      </c>
      <c r="D1241" s="1">
        <v>0</v>
      </c>
      <c r="E1241" s="1">
        <v>124.34</v>
      </c>
      <c r="F1241" s="1">
        <v>81294.41</v>
      </c>
      <c r="G1241" s="1">
        <v>921.6</v>
      </c>
      <c r="H1241" s="1">
        <v>73073.21</v>
      </c>
      <c r="I1241" s="1">
        <v>6885.54</v>
      </c>
      <c r="J1241" s="1">
        <v>214.2</v>
      </c>
      <c r="K1241" s="1">
        <v>0</v>
      </c>
      <c r="L1241" s="1">
        <v>28565.26</v>
      </c>
      <c r="M1241" s="1">
        <v>11506.2</v>
      </c>
      <c r="N1241" s="1">
        <v>4762.5</v>
      </c>
      <c r="O1241" s="1">
        <f t="shared" si="19"/>
        <v>208784.26000000004</v>
      </c>
    </row>
    <row r="1242" spans="1:15" ht="15">
      <c r="A1242" t="s">
        <v>23</v>
      </c>
      <c r="B1242" t="s">
        <v>88</v>
      </c>
      <c r="C1242" s="1">
        <v>954</v>
      </c>
      <c r="D1242" s="1">
        <v>40272.74</v>
      </c>
      <c r="E1242" s="1">
        <v>954.54</v>
      </c>
      <c r="F1242" s="1">
        <v>165993.03</v>
      </c>
      <c r="G1242" s="1">
        <v>108434.73</v>
      </c>
      <c r="H1242" s="1">
        <v>3371</v>
      </c>
      <c r="I1242" s="1">
        <v>6572.78</v>
      </c>
      <c r="J1242" s="1">
        <v>121870.19</v>
      </c>
      <c r="K1242" s="1">
        <v>1044900</v>
      </c>
      <c r="L1242" s="1">
        <v>779</v>
      </c>
      <c r="M1242" s="1">
        <v>224041.97</v>
      </c>
      <c r="N1242" s="1">
        <v>891712.67</v>
      </c>
      <c r="O1242" s="1">
        <f t="shared" si="19"/>
        <v>2609856.65</v>
      </c>
    </row>
    <row r="1243" spans="1:15" ht="15">
      <c r="A1243" t="s">
        <v>16</v>
      </c>
      <c r="B1243" t="s">
        <v>88</v>
      </c>
      <c r="C1243" s="1">
        <v>0</v>
      </c>
      <c r="D1243" s="1">
        <v>6856.5</v>
      </c>
      <c r="E1243" s="1">
        <v>42063.6</v>
      </c>
      <c r="F1243" s="1">
        <v>0</v>
      </c>
      <c r="G1243" s="1">
        <v>42093</v>
      </c>
      <c r="H1243" s="1">
        <v>40175.97</v>
      </c>
      <c r="I1243" s="1">
        <v>50000.35</v>
      </c>
      <c r="J1243" s="1">
        <v>0</v>
      </c>
      <c r="K1243" s="1">
        <v>0</v>
      </c>
      <c r="L1243" s="1">
        <v>32435.1</v>
      </c>
      <c r="M1243" s="1">
        <v>0</v>
      </c>
      <c r="N1243" s="1">
        <v>43274.4</v>
      </c>
      <c r="O1243" s="1">
        <f t="shared" si="19"/>
        <v>256898.92</v>
      </c>
    </row>
    <row r="1244" spans="1:15" ht="15">
      <c r="A1244" t="s">
        <v>18</v>
      </c>
      <c r="B1244" t="s">
        <v>88</v>
      </c>
      <c r="C1244" s="1">
        <v>0</v>
      </c>
      <c r="D1244" s="1">
        <v>57751.03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32013.45</v>
      </c>
      <c r="K1244" s="1">
        <v>21300.8</v>
      </c>
      <c r="L1244" s="1">
        <v>226173.31</v>
      </c>
      <c r="M1244" s="1">
        <v>157149.75</v>
      </c>
      <c r="N1244" s="1">
        <v>0</v>
      </c>
      <c r="O1244" s="1">
        <f t="shared" si="19"/>
        <v>494388.33999999997</v>
      </c>
    </row>
    <row r="1245" spans="1:15" ht="15">
      <c r="A1245" t="s">
        <v>24</v>
      </c>
      <c r="B1245" t="s">
        <v>88</v>
      </c>
      <c r="C1245" s="1">
        <v>4673521</v>
      </c>
      <c r="D1245" s="1">
        <v>2185823.21</v>
      </c>
      <c r="E1245" s="1">
        <v>2382395.14</v>
      </c>
      <c r="F1245" s="1">
        <v>807515.23</v>
      </c>
      <c r="G1245" s="1">
        <v>3592666.18</v>
      </c>
      <c r="H1245" s="1">
        <v>0</v>
      </c>
      <c r="I1245" s="1">
        <v>0</v>
      </c>
      <c r="J1245" s="1">
        <v>1042778.75</v>
      </c>
      <c r="K1245" s="1">
        <v>1479828.04</v>
      </c>
      <c r="L1245" s="1">
        <v>2828337.79</v>
      </c>
      <c r="M1245" s="1">
        <v>1519002.12</v>
      </c>
      <c r="N1245" s="1">
        <v>2149865.01</v>
      </c>
      <c r="O1245" s="1">
        <f t="shared" si="19"/>
        <v>22661732.47</v>
      </c>
    </row>
    <row r="1246" spans="1:15" ht="15">
      <c r="A1246" t="s">
        <v>22</v>
      </c>
      <c r="B1246" t="s">
        <v>88</v>
      </c>
      <c r="C1246" s="1">
        <v>0</v>
      </c>
      <c r="D1246" s="1">
        <v>0</v>
      </c>
      <c r="E1246" s="1">
        <v>0</v>
      </c>
      <c r="F1246" s="1">
        <v>25198.24</v>
      </c>
      <c r="G1246" s="1">
        <v>0</v>
      </c>
      <c r="H1246" s="1">
        <v>0</v>
      </c>
      <c r="I1246" s="1">
        <v>0</v>
      </c>
      <c r="J1246" s="1">
        <v>417595.69</v>
      </c>
      <c r="K1246" s="1">
        <v>0</v>
      </c>
      <c r="L1246" s="1">
        <v>0</v>
      </c>
      <c r="M1246" s="1">
        <v>0</v>
      </c>
      <c r="N1246" s="1">
        <v>0</v>
      </c>
      <c r="O1246" s="1">
        <f t="shared" si="19"/>
        <v>442793.93</v>
      </c>
    </row>
    <row r="1247" spans="1:15" ht="15">
      <c r="A1247" t="s">
        <v>13</v>
      </c>
      <c r="B1247" t="s">
        <v>89</v>
      </c>
      <c r="C1247" s="1">
        <v>2620445.91</v>
      </c>
      <c r="D1247" s="1">
        <v>1575145.76</v>
      </c>
      <c r="E1247" s="1">
        <v>2413397.89</v>
      </c>
      <c r="F1247" s="1">
        <v>2401847.05</v>
      </c>
      <c r="G1247" s="1">
        <v>1999192.21</v>
      </c>
      <c r="H1247" s="1">
        <v>1545538.2</v>
      </c>
      <c r="I1247" s="1">
        <v>2413780.83</v>
      </c>
      <c r="J1247" s="1">
        <v>2391961.44</v>
      </c>
      <c r="K1247" s="1">
        <v>1049446.29</v>
      </c>
      <c r="L1247" s="1">
        <v>1300974.44</v>
      </c>
      <c r="M1247" s="1">
        <v>1570133.21</v>
      </c>
      <c r="N1247" s="1">
        <v>2428480.66</v>
      </c>
      <c r="O1247" s="1">
        <f t="shared" si="19"/>
        <v>23710343.89</v>
      </c>
    </row>
    <row r="1248" spans="1:15" ht="15">
      <c r="A1248" t="s">
        <v>9</v>
      </c>
      <c r="B1248" t="s">
        <v>89</v>
      </c>
      <c r="C1248" s="1">
        <v>17835867.08</v>
      </c>
      <c r="D1248" s="1">
        <v>19807384.48</v>
      </c>
      <c r="E1248" s="1">
        <v>23009966.7299</v>
      </c>
      <c r="F1248" s="1">
        <v>19841706.5099</v>
      </c>
      <c r="G1248" s="1">
        <v>23066152.27</v>
      </c>
      <c r="H1248" s="1">
        <v>19208445.74</v>
      </c>
      <c r="I1248" s="1">
        <v>18702727.32</v>
      </c>
      <c r="J1248" s="1">
        <v>16355669.59</v>
      </c>
      <c r="K1248" s="1">
        <v>12273628.96</v>
      </c>
      <c r="L1248" s="1">
        <v>17014280.21</v>
      </c>
      <c r="M1248" s="1">
        <v>15325089.24</v>
      </c>
      <c r="N1248" s="1">
        <v>17179655.46</v>
      </c>
      <c r="O1248" s="1">
        <f t="shared" si="19"/>
        <v>219620573.58980003</v>
      </c>
    </row>
    <row r="1249" spans="1:15" ht="15">
      <c r="A1249" t="s">
        <v>7</v>
      </c>
      <c r="B1249" t="s">
        <v>89</v>
      </c>
      <c r="C1249" s="1">
        <v>10886517.95</v>
      </c>
      <c r="D1249" s="1">
        <v>12666743.46</v>
      </c>
      <c r="E1249" s="1">
        <v>15761577.26</v>
      </c>
      <c r="F1249" s="1">
        <v>15844345.5999</v>
      </c>
      <c r="G1249" s="1">
        <v>14854888.69</v>
      </c>
      <c r="H1249" s="1">
        <v>21103773.97</v>
      </c>
      <c r="I1249" s="1">
        <v>16914306.45</v>
      </c>
      <c r="J1249" s="1">
        <v>13373262.43</v>
      </c>
      <c r="K1249" s="1">
        <v>18009703.21</v>
      </c>
      <c r="L1249" s="1">
        <v>16267075.38</v>
      </c>
      <c r="M1249" s="1">
        <v>11287137.69</v>
      </c>
      <c r="N1249" s="1">
        <v>14263260.6098</v>
      </c>
      <c r="O1249" s="1">
        <f t="shared" si="19"/>
        <v>181232592.69970003</v>
      </c>
    </row>
    <row r="1250" spans="1:15" ht="15">
      <c r="A1250" t="s">
        <v>11</v>
      </c>
      <c r="B1250" t="s">
        <v>89</v>
      </c>
      <c r="C1250" s="1">
        <v>8164694.26</v>
      </c>
      <c r="D1250" s="1">
        <v>6781590.56</v>
      </c>
      <c r="E1250" s="1">
        <v>5291253.32</v>
      </c>
      <c r="F1250" s="1">
        <v>3966247.81</v>
      </c>
      <c r="G1250" s="1">
        <v>3466130.07</v>
      </c>
      <c r="H1250" s="1">
        <v>2829887.27</v>
      </c>
      <c r="I1250" s="1">
        <v>5348470.78</v>
      </c>
      <c r="J1250" s="1">
        <v>3120188.9</v>
      </c>
      <c r="K1250" s="1">
        <v>2110668.05</v>
      </c>
      <c r="L1250" s="1">
        <v>6699021.88</v>
      </c>
      <c r="M1250" s="1">
        <v>5455259.25</v>
      </c>
      <c r="N1250" s="1">
        <v>15270109.58</v>
      </c>
      <c r="O1250" s="1">
        <f t="shared" si="19"/>
        <v>68503521.73</v>
      </c>
    </row>
    <row r="1251" spans="1:15" ht="15">
      <c r="A1251" t="s">
        <v>19</v>
      </c>
      <c r="B1251" t="s">
        <v>89</v>
      </c>
      <c r="C1251" s="1">
        <v>84574.2</v>
      </c>
      <c r="D1251" s="1">
        <v>55229.64</v>
      </c>
      <c r="E1251" s="1">
        <v>224972.11</v>
      </c>
      <c r="F1251" s="1">
        <v>151890.78</v>
      </c>
      <c r="G1251" s="1">
        <v>58162.17</v>
      </c>
      <c r="H1251" s="1">
        <v>162021.48</v>
      </c>
      <c r="I1251" s="1">
        <v>345648.01</v>
      </c>
      <c r="J1251" s="1">
        <v>96446.68</v>
      </c>
      <c r="K1251" s="1">
        <v>90000.34</v>
      </c>
      <c r="L1251" s="1">
        <v>244505.15</v>
      </c>
      <c r="M1251" s="1">
        <v>198157.17</v>
      </c>
      <c r="N1251" s="1">
        <v>242671.21</v>
      </c>
      <c r="O1251" s="1">
        <f t="shared" si="19"/>
        <v>1954278.94</v>
      </c>
    </row>
    <row r="1252" spans="1:15" ht="15">
      <c r="A1252" t="s">
        <v>12</v>
      </c>
      <c r="B1252" t="s">
        <v>89</v>
      </c>
      <c r="C1252" s="1">
        <v>9848619.3</v>
      </c>
      <c r="D1252" s="1">
        <v>7808072.26</v>
      </c>
      <c r="E1252" s="1">
        <v>16933186.51</v>
      </c>
      <c r="F1252" s="1">
        <v>4613554.58</v>
      </c>
      <c r="G1252" s="1">
        <v>6648080.09</v>
      </c>
      <c r="H1252" s="1">
        <v>8905841.07</v>
      </c>
      <c r="I1252" s="1">
        <v>7110816.42</v>
      </c>
      <c r="J1252" s="1">
        <v>9327087.15</v>
      </c>
      <c r="K1252" s="1">
        <v>8817060.91</v>
      </c>
      <c r="L1252" s="1">
        <v>11838178.63</v>
      </c>
      <c r="M1252" s="1">
        <v>7856767.48</v>
      </c>
      <c r="N1252" s="1">
        <v>7473063.95</v>
      </c>
      <c r="O1252" s="1">
        <f t="shared" si="19"/>
        <v>107180328.35000001</v>
      </c>
    </row>
    <row r="1253" spans="1:15" ht="15">
      <c r="A1253" t="s">
        <v>6</v>
      </c>
      <c r="B1253" t="s">
        <v>89</v>
      </c>
      <c r="C1253" s="1">
        <v>9190925.89</v>
      </c>
      <c r="D1253" s="1">
        <v>7998631.14</v>
      </c>
      <c r="E1253" s="1">
        <v>16338180.86</v>
      </c>
      <c r="F1253" s="1">
        <v>22652428.95</v>
      </c>
      <c r="G1253" s="1">
        <v>18468402.81</v>
      </c>
      <c r="H1253" s="1">
        <v>15448406.51</v>
      </c>
      <c r="I1253" s="1">
        <v>13682965.66</v>
      </c>
      <c r="J1253" s="1">
        <v>14827921.66</v>
      </c>
      <c r="K1253" s="1">
        <v>13218597.13</v>
      </c>
      <c r="L1253" s="1">
        <v>15629252.73</v>
      </c>
      <c r="M1253" s="1">
        <v>15009305.07</v>
      </c>
      <c r="N1253" s="1">
        <v>16522643.1</v>
      </c>
      <c r="O1253" s="1">
        <f t="shared" si="19"/>
        <v>178987661.51</v>
      </c>
    </row>
    <row r="1254" spans="1:15" ht="15">
      <c r="A1254" t="s">
        <v>15</v>
      </c>
      <c r="B1254" t="s">
        <v>89</v>
      </c>
      <c r="C1254" s="1">
        <v>8099639.96</v>
      </c>
      <c r="D1254" s="1">
        <v>15467548.62</v>
      </c>
      <c r="E1254" s="1">
        <v>15506437.98</v>
      </c>
      <c r="F1254" s="1">
        <v>17989379.17</v>
      </c>
      <c r="G1254" s="1">
        <v>9638390.71</v>
      </c>
      <c r="H1254" s="1">
        <v>17246400.01</v>
      </c>
      <c r="I1254" s="1">
        <v>13184970.81</v>
      </c>
      <c r="J1254" s="1">
        <v>11256144.61</v>
      </c>
      <c r="K1254" s="1">
        <v>11878259.86</v>
      </c>
      <c r="L1254" s="1">
        <v>12274632.1</v>
      </c>
      <c r="M1254" s="1">
        <v>8126288.23</v>
      </c>
      <c r="N1254" s="1">
        <v>11744388.42</v>
      </c>
      <c r="O1254" s="1">
        <f t="shared" si="19"/>
        <v>152412480.48</v>
      </c>
    </row>
    <row r="1255" spans="1:15" ht="15">
      <c r="A1255" t="s">
        <v>10</v>
      </c>
      <c r="B1255" t="s">
        <v>89</v>
      </c>
      <c r="C1255" s="1">
        <v>42813265.4799</v>
      </c>
      <c r="D1255" s="1">
        <v>24872822.35</v>
      </c>
      <c r="E1255" s="1">
        <v>36367647.59</v>
      </c>
      <c r="F1255" s="1">
        <v>74203564.0898</v>
      </c>
      <c r="G1255" s="1">
        <v>70796625.2697</v>
      </c>
      <c r="H1255" s="1">
        <v>76442167.63</v>
      </c>
      <c r="I1255" s="1">
        <v>49303077.0098</v>
      </c>
      <c r="J1255" s="1">
        <v>30646040.7299</v>
      </c>
      <c r="K1255" s="1">
        <v>32518864.7199</v>
      </c>
      <c r="L1255" s="1">
        <v>38734173.6599</v>
      </c>
      <c r="M1255" s="1">
        <v>61587241.4298</v>
      </c>
      <c r="N1255" s="1">
        <v>71076141.0098</v>
      </c>
      <c r="O1255" s="1">
        <f t="shared" si="19"/>
        <v>609361630.9685</v>
      </c>
    </row>
    <row r="1256" spans="1:15" ht="15">
      <c r="A1256" t="s">
        <v>0</v>
      </c>
      <c r="B1256" t="s">
        <v>89</v>
      </c>
      <c r="C1256" s="1">
        <v>1747406.29</v>
      </c>
      <c r="D1256" s="1">
        <v>910561.23</v>
      </c>
      <c r="E1256" s="1">
        <v>2141162.87</v>
      </c>
      <c r="F1256" s="1">
        <v>983773.04</v>
      </c>
      <c r="G1256" s="1">
        <v>2428688.82</v>
      </c>
      <c r="H1256" s="1">
        <v>2821656.72</v>
      </c>
      <c r="I1256" s="1">
        <v>3461459.28</v>
      </c>
      <c r="J1256" s="1">
        <v>2794674.83</v>
      </c>
      <c r="K1256" s="1">
        <v>1764289.28</v>
      </c>
      <c r="L1256" s="1">
        <v>972322.73</v>
      </c>
      <c r="M1256" s="1">
        <v>2390091.9</v>
      </c>
      <c r="N1256" s="1">
        <v>4926063.43</v>
      </c>
      <c r="O1256" s="1">
        <f t="shared" si="19"/>
        <v>27342150.419999998</v>
      </c>
    </row>
    <row r="1257" spans="1:15" ht="15">
      <c r="A1257" t="s">
        <v>3</v>
      </c>
      <c r="B1257" t="s">
        <v>89</v>
      </c>
      <c r="C1257" s="1">
        <v>24801064.41</v>
      </c>
      <c r="D1257" s="1">
        <v>21507636.7499</v>
      </c>
      <c r="E1257" s="1">
        <v>25512933.88</v>
      </c>
      <c r="F1257" s="1">
        <v>12151273.82</v>
      </c>
      <c r="G1257" s="1">
        <v>17424659.11</v>
      </c>
      <c r="H1257" s="1">
        <v>17894813.69</v>
      </c>
      <c r="I1257" s="1">
        <v>14109196.87</v>
      </c>
      <c r="J1257" s="1">
        <v>21629203.38</v>
      </c>
      <c r="K1257" s="1">
        <v>11821909.76</v>
      </c>
      <c r="L1257" s="1">
        <v>8088331.14</v>
      </c>
      <c r="M1257" s="1">
        <v>12569278.14</v>
      </c>
      <c r="N1257" s="1">
        <v>21614989.0899</v>
      </c>
      <c r="O1257" s="1">
        <f t="shared" si="19"/>
        <v>209125290.03979996</v>
      </c>
    </row>
    <row r="1258" spans="1:15" ht="15">
      <c r="A1258" t="s">
        <v>4</v>
      </c>
      <c r="B1258" t="s">
        <v>89</v>
      </c>
      <c r="C1258" s="1">
        <v>2401238.21</v>
      </c>
      <c r="D1258" s="1">
        <v>2435665.32</v>
      </c>
      <c r="E1258" s="1">
        <v>4285037.46</v>
      </c>
      <c r="F1258" s="1">
        <v>3668678.4</v>
      </c>
      <c r="G1258" s="1">
        <v>3934069.19</v>
      </c>
      <c r="H1258" s="1">
        <v>4495347.98</v>
      </c>
      <c r="I1258" s="1">
        <v>5008724.05</v>
      </c>
      <c r="J1258" s="1">
        <v>4859378.87</v>
      </c>
      <c r="K1258" s="1">
        <v>4070328.79</v>
      </c>
      <c r="L1258" s="1">
        <v>4126738.5</v>
      </c>
      <c r="M1258" s="1">
        <v>3860701.39</v>
      </c>
      <c r="N1258" s="1">
        <v>4190993.75</v>
      </c>
      <c r="O1258" s="1">
        <f t="shared" si="19"/>
        <v>47336901.910000004</v>
      </c>
    </row>
    <row r="1259" spans="1:15" ht="15">
      <c r="A1259" t="s">
        <v>5</v>
      </c>
      <c r="B1259" t="s">
        <v>89</v>
      </c>
      <c r="C1259" s="1">
        <v>4675753.92</v>
      </c>
      <c r="D1259" s="1">
        <v>5325121.35</v>
      </c>
      <c r="E1259" s="1">
        <v>7266666.36</v>
      </c>
      <c r="F1259" s="1">
        <v>3717735.78</v>
      </c>
      <c r="G1259" s="1">
        <v>4541646.93</v>
      </c>
      <c r="H1259" s="1">
        <v>4783052.46</v>
      </c>
      <c r="I1259" s="1">
        <v>5049846.62</v>
      </c>
      <c r="J1259" s="1">
        <v>2590617.93</v>
      </c>
      <c r="K1259" s="1">
        <v>4125061.97</v>
      </c>
      <c r="L1259" s="1">
        <v>2438591.12</v>
      </c>
      <c r="M1259" s="1">
        <v>3629901.55</v>
      </c>
      <c r="N1259" s="1">
        <v>5111384.72</v>
      </c>
      <c r="O1259" s="1">
        <f t="shared" si="19"/>
        <v>53255380.70999999</v>
      </c>
    </row>
    <row r="1260" spans="1:15" ht="15">
      <c r="A1260" t="s">
        <v>16</v>
      </c>
      <c r="B1260" t="s">
        <v>89</v>
      </c>
      <c r="C1260" s="1">
        <v>564477.14</v>
      </c>
      <c r="D1260" s="1">
        <v>106252.8</v>
      </c>
      <c r="E1260" s="1">
        <v>771612.43</v>
      </c>
      <c r="F1260" s="1">
        <v>583281.66</v>
      </c>
      <c r="G1260" s="1">
        <v>352867.13</v>
      </c>
      <c r="H1260" s="1">
        <v>356443.96</v>
      </c>
      <c r="I1260" s="1">
        <v>683958.72</v>
      </c>
      <c r="J1260" s="1">
        <v>1143889.47</v>
      </c>
      <c r="K1260" s="1">
        <v>258664.5</v>
      </c>
      <c r="L1260" s="1">
        <v>446997.41</v>
      </c>
      <c r="M1260" s="1">
        <v>140278.08</v>
      </c>
      <c r="N1260" s="1">
        <v>302893.17</v>
      </c>
      <c r="O1260" s="1">
        <f t="shared" si="19"/>
        <v>5711616.47</v>
      </c>
    </row>
    <row r="1261" spans="1:15" ht="15">
      <c r="A1261" t="s">
        <v>2</v>
      </c>
      <c r="B1261" t="s">
        <v>89</v>
      </c>
      <c r="C1261" s="1">
        <v>4040758.9</v>
      </c>
      <c r="D1261" s="1">
        <v>4254723.87</v>
      </c>
      <c r="E1261" s="1">
        <v>7776814.72</v>
      </c>
      <c r="F1261" s="1">
        <v>3955135.78</v>
      </c>
      <c r="G1261" s="1">
        <v>1577729.91</v>
      </c>
      <c r="H1261" s="1">
        <v>2774790.08</v>
      </c>
      <c r="I1261" s="1">
        <v>5780270.64</v>
      </c>
      <c r="J1261" s="1">
        <v>5677823.5</v>
      </c>
      <c r="K1261" s="1">
        <v>3621576.2</v>
      </c>
      <c r="L1261" s="1">
        <v>9366537.51</v>
      </c>
      <c r="M1261" s="1">
        <v>7465242.64</v>
      </c>
      <c r="N1261" s="1">
        <v>9938357.67</v>
      </c>
      <c r="O1261" s="1">
        <f t="shared" si="19"/>
        <v>66229761.42</v>
      </c>
    </row>
    <row r="1262" spans="1:15" ht="15">
      <c r="A1262" t="s">
        <v>21</v>
      </c>
      <c r="B1262" t="s">
        <v>89</v>
      </c>
      <c r="C1262" s="1">
        <v>880173.6</v>
      </c>
      <c r="D1262" s="1">
        <v>518576.1</v>
      </c>
      <c r="E1262" s="1">
        <v>604386.87</v>
      </c>
      <c r="F1262" s="1">
        <v>56055.16</v>
      </c>
      <c r="G1262" s="1">
        <v>550712.51</v>
      </c>
      <c r="H1262" s="1">
        <v>921825.59</v>
      </c>
      <c r="I1262" s="1">
        <v>621682.09</v>
      </c>
      <c r="J1262" s="1">
        <v>374835.81</v>
      </c>
      <c r="K1262" s="1">
        <v>34080.89</v>
      </c>
      <c r="L1262" s="1">
        <v>55821.36</v>
      </c>
      <c r="M1262" s="1">
        <v>308509.61</v>
      </c>
      <c r="N1262" s="1">
        <v>63432.22</v>
      </c>
      <c r="O1262" s="1">
        <f t="shared" si="19"/>
        <v>4990091.81</v>
      </c>
    </row>
    <row r="1263" spans="1:15" ht="15">
      <c r="A1263" t="s">
        <v>17</v>
      </c>
      <c r="B1263" t="s">
        <v>89</v>
      </c>
      <c r="C1263" s="1">
        <v>66528.05</v>
      </c>
      <c r="D1263" s="1">
        <v>145925.5</v>
      </c>
      <c r="E1263" s="1">
        <v>348972.23</v>
      </c>
      <c r="F1263" s="1">
        <v>190096.92</v>
      </c>
      <c r="G1263" s="1">
        <v>175725</v>
      </c>
      <c r="H1263" s="1">
        <v>136800</v>
      </c>
      <c r="I1263" s="1">
        <v>314682.29</v>
      </c>
      <c r="J1263" s="1">
        <v>340546.5</v>
      </c>
      <c r="K1263" s="1">
        <v>25796.83</v>
      </c>
      <c r="L1263" s="1">
        <v>964494.26</v>
      </c>
      <c r="M1263" s="1">
        <v>584873.67</v>
      </c>
      <c r="N1263" s="1">
        <v>1088818.2</v>
      </c>
      <c r="O1263" s="1">
        <f t="shared" si="19"/>
        <v>4383259.45</v>
      </c>
    </row>
    <row r="1264" spans="1:15" ht="15">
      <c r="A1264" t="s">
        <v>14</v>
      </c>
      <c r="B1264" t="s">
        <v>89</v>
      </c>
      <c r="C1264" s="1">
        <v>316702.64</v>
      </c>
      <c r="D1264" s="1">
        <v>154789.07</v>
      </c>
      <c r="E1264" s="1">
        <v>594469.88</v>
      </c>
      <c r="F1264" s="1">
        <v>230709.71</v>
      </c>
      <c r="G1264" s="1">
        <v>169353.24</v>
      </c>
      <c r="H1264" s="1">
        <v>208609.65</v>
      </c>
      <c r="I1264" s="1">
        <v>175029.25</v>
      </c>
      <c r="J1264" s="1">
        <v>145522.17</v>
      </c>
      <c r="K1264" s="1">
        <v>162350.88</v>
      </c>
      <c r="L1264" s="1">
        <v>72375.36</v>
      </c>
      <c r="M1264" s="1">
        <v>65023.04</v>
      </c>
      <c r="N1264" s="1">
        <v>312259.29</v>
      </c>
      <c r="O1264" s="1">
        <f t="shared" si="19"/>
        <v>2607194.1799999997</v>
      </c>
    </row>
    <row r="1265" spans="1:15" ht="15">
      <c r="A1265" t="s">
        <v>23</v>
      </c>
      <c r="B1265" t="s">
        <v>89</v>
      </c>
      <c r="C1265" s="1">
        <v>952674.17</v>
      </c>
      <c r="D1265" s="1">
        <v>2058495.1999</v>
      </c>
      <c r="E1265" s="1">
        <v>4025429.86</v>
      </c>
      <c r="F1265" s="1">
        <v>2626119.58</v>
      </c>
      <c r="G1265" s="1">
        <v>1844656.96</v>
      </c>
      <c r="H1265" s="1">
        <v>4416100.39</v>
      </c>
      <c r="I1265" s="1">
        <v>1860529.25</v>
      </c>
      <c r="J1265" s="1">
        <v>2601301.56</v>
      </c>
      <c r="K1265" s="1">
        <v>2775.29</v>
      </c>
      <c r="L1265" s="1">
        <v>2565677.2</v>
      </c>
      <c r="M1265" s="1">
        <v>1183625.82</v>
      </c>
      <c r="N1265" s="1">
        <v>1306066.64</v>
      </c>
      <c r="O1265" s="1">
        <f t="shared" si="19"/>
        <v>25443451.9199</v>
      </c>
    </row>
    <row r="1266" spans="1:15" ht="15">
      <c r="A1266" t="s">
        <v>25</v>
      </c>
      <c r="B1266" t="s">
        <v>89</v>
      </c>
      <c r="C1266" s="1">
        <v>26400</v>
      </c>
      <c r="D1266" s="1">
        <v>34550</v>
      </c>
      <c r="E1266" s="1">
        <v>0</v>
      </c>
      <c r="F1266" s="1">
        <v>0</v>
      </c>
      <c r="G1266" s="1">
        <v>0</v>
      </c>
      <c r="H1266" s="1">
        <v>0</v>
      </c>
      <c r="I1266" s="1">
        <v>318124.22</v>
      </c>
      <c r="J1266" s="1">
        <v>0</v>
      </c>
      <c r="K1266" s="1">
        <v>0</v>
      </c>
      <c r="L1266" s="1">
        <v>0</v>
      </c>
      <c r="M1266" s="1">
        <v>4078</v>
      </c>
      <c r="N1266" s="1">
        <v>187.05</v>
      </c>
      <c r="O1266" s="1">
        <f t="shared" si="19"/>
        <v>383339.26999999996</v>
      </c>
    </row>
    <row r="1267" spans="1:15" ht="15">
      <c r="A1267" t="s">
        <v>20</v>
      </c>
      <c r="B1267" t="s">
        <v>89</v>
      </c>
      <c r="C1267" s="1">
        <v>0</v>
      </c>
      <c r="D1267" s="1">
        <v>10000</v>
      </c>
      <c r="E1267" s="1">
        <v>0</v>
      </c>
      <c r="F1267" s="1">
        <v>0</v>
      </c>
      <c r="G1267" s="1">
        <v>64191.12</v>
      </c>
      <c r="H1267" s="1">
        <v>56479.72</v>
      </c>
      <c r="I1267" s="1">
        <v>196938.73</v>
      </c>
      <c r="J1267" s="1">
        <v>27592</v>
      </c>
      <c r="K1267" s="1">
        <v>2045.6</v>
      </c>
      <c r="L1267" s="1">
        <v>46776.86</v>
      </c>
      <c r="M1267" s="1">
        <v>33222.18</v>
      </c>
      <c r="N1267" s="1">
        <v>0</v>
      </c>
      <c r="O1267" s="1">
        <f t="shared" si="19"/>
        <v>437246.20999999996</v>
      </c>
    </row>
    <row r="1268" spans="1:15" ht="15">
      <c r="A1268" t="s">
        <v>18</v>
      </c>
      <c r="B1268" t="s">
        <v>89</v>
      </c>
      <c r="C1268" s="1">
        <v>0</v>
      </c>
      <c r="D1268" s="1">
        <v>62160</v>
      </c>
      <c r="E1268" s="1">
        <v>2790</v>
      </c>
      <c r="F1268" s="1">
        <v>49991.08</v>
      </c>
      <c r="G1268" s="1">
        <v>0</v>
      </c>
      <c r="H1268" s="1">
        <v>28828.8</v>
      </c>
      <c r="I1268" s="1">
        <v>0</v>
      </c>
      <c r="J1268" s="1">
        <v>0</v>
      </c>
      <c r="K1268" s="1">
        <v>0</v>
      </c>
      <c r="L1268" s="1">
        <v>15615.52</v>
      </c>
      <c r="M1268" s="1">
        <v>22643.74</v>
      </c>
      <c r="N1268" s="1">
        <v>72780</v>
      </c>
      <c r="O1268" s="1">
        <f t="shared" si="19"/>
        <v>254809.13999999998</v>
      </c>
    </row>
    <row r="1269" spans="1:15" ht="15">
      <c r="A1269" t="s">
        <v>24</v>
      </c>
      <c r="B1269" t="s">
        <v>89</v>
      </c>
      <c r="C1269" s="1">
        <v>1574063.76</v>
      </c>
      <c r="D1269" s="1">
        <v>2881907.61</v>
      </c>
      <c r="E1269" s="1">
        <v>2703495.72</v>
      </c>
      <c r="F1269" s="1">
        <v>3424664.89</v>
      </c>
      <c r="G1269" s="1">
        <v>1078176</v>
      </c>
      <c r="H1269" s="1">
        <v>543703</v>
      </c>
      <c r="I1269" s="1">
        <v>2785278.62</v>
      </c>
      <c r="J1269" s="1">
        <v>578633.35</v>
      </c>
      <c r="K1269" s="1">
        <v>0</v>
      </c>
      <c r="L1269" s="1">
        <v>368792.91</v>
      </c>
      <c r="M1269" s="1">
        <v>2925381.3099</v>
      </c>
      <c r="N1269" s="1">
        <v>1381824.99</v>
      </c>
      <c r="O1269" s="1">
        <f t="shared" si="19"/>
        <v>20245922.1599</v>
      </c>
    </row>
    <row r="1270" spans="1:15" ht="15">
      <c r="A1270" t="s">
        <v>8</v>
      </c>
      <c r="B1270" t="s">
        <v>89</v>
      </c>
      <c r="C1270" s="1">
        <v>0</v>
      </c>
      <c r="D1270" s="1">
        <v>0</v>
      </c>
      <c r="E1270" s="1">
        <v>12960</v>
      </c>
      <c r="F1270" s="1">
        <v>0</v>
      </c>
      <c r="G1270" s="1">
        <v>2880</v>
      </c>
      <c r="H1270" s="1">
        <v>1590</v>
      </c>
      <c r="I1270" s="1">
        <v>0</v>
      </c>
      <c r="J1270" s="1">
        <v>253835</v>
      </c>
      <c r="K1270" s="1">
        <v>4446.07</v>
      </c>
      <c r="L1270" s="1">
        <v>0</v>
      </c>
      <c r="M1270" s="1">
        <v>11691.76</v>
      </c>
      <c r="N1270" s="1">
        <v>87900</v>
      </c>
      <c r="O1270" s="1">
        <f t="shared" si="19"/>
        <v>375302.83</v>
      </c>
    </row>
    <row r="1271" spans="1:15" ht="15">
      <c r="A1271" t="s">
        <v>22</v>
      </c>
      <c r="B1271" t="s">
        <v>89</v>
      </c>
      <c r="C1271" s="1">
        <v>0</v>
      </c>
      <c r="D1271" s="1">
        <v>0</v>
      </c>
      <c r="E1271" s="1">
        <v>0</v>
      </c>
      <c r="F1271" s="1">
        <v>25254.36</v>
      </c>
      <c r="G1271" s="1">
        <v>0</v>
      </c>
      <c r="H1271" s="1">
        <v>19349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f t="shared" si="19"/>
        <v>44603.36</v>
      </c>
    </row>
    <row r="1272" spans="1:15" ht="15">
      <c r="A1272" t="s">
        <v>0</v>
      </c>
      <c r="B1272" t="s">
        <v>90</v>
      </c>
      <c r="C1272" s="1">
        <v>14113098.77</v>
      </c>
      <c r="D1272" s="1">
        <v>13663622.96</v>
      </c>
      <c r="E1272" s="1">
        <v>19819102.41</v>
      </c>
      <c r="F1272" s="1">
        <v>22068590.74</v>
      </c>
      <c r="G1272" s="1">
        <v>19329829.79</v>
      </c>
      <c r="H1272" s="1">
        <v>20112647.2</v>
      </c>
      <c r="I1272" s="1">
        <v>16159028.56</v>
      </c>
      <c r="J1272" s="1">
        <v>16584662.63</v>
      </c>
      <c r="K1272" s="1">
        <v>16433694.06</v>
      </c>
      <c r="L1272" s="1">
        <v>18127784.78</v>
      </c>
      <c r="M1272" s="1">
        <v>19337241.2</v>
      </c>
      <c r="N1272" s="1">
        <v>25393311.04</v>
      </c>
      <c r="O1272" s="1">
        <f t="shared" si="19"/>
        <v>221142614.14</v>
      </c>
    </row>
    <row r="1273" spans="1:15" ht="15">
      <c r="A1273" t="s">
        <v>6</v>
      </c>
      <c r="B1273" t="s">
        <v>90</v>
      </c>
      <c r="C1273" s="1">
        <v>21015472.46</v>
      </c>
      <c r="D1273" s="1">
        <v>20651326.58</v>
      </c>
      <c r="E1273" s="1">
        <v>15299064.37</v>
      </c>
      <c r="F1273" s="1">
        <v>8955357.99</v>
      </c>
      <c r="G1273" s="1">
        <v>9276735.19</v>
      </c>
      <c r="H1273" s="1">
        <v>6479965.17</v>
      </c>
      <c r="I1273" s="1">
        <v>12017308.04</v>
      </c>
      <c r="J1273" s="1">
        <v>7392139.6</v>
      </c>
      <c r="K1273" s="1">
        <v>8961276.03</v>
      </c>
      <c r="L1273" s="1">
        <v>10223716.87</v>
      </c>
      <c r="M1273" s="1">
        <v>8912021.7</v>
      </c>
      <c r="N1273" s="1">
        <v>7101227.97</v>
      </c>
      <c r="O1273" s="1">
        <f t="shared" si="19"/>
        <v>136285611.97000003</v>
      </c>
    </row>
    <row r="1274" spans="1:15" ht="15">
      <c r="A1274" t="s">
        <v>8</v>
      </c>
      <c r="B1274" t="s">
        <v>90</v>
      </c>
      <c r="C1274" s="1">
        <v>2085729</v>
      </c>
      <c r="D1274" s="1">
        <v>1453302</v>
      </c>
      <c r="E1274" s="1">
        <v>3733671.6</v>
      </c>
      <c r="F1274" s="1">
        <v>2504033.75</v>
      </c>
      <c r="G1274" s="1">
        <v>1249368.4</v>
      </c>
      <c r="H1274" s="1">
        <v>1854060</v>
      </c>
      <c r="I1274" s="1">
        <v>1865887</v>
      </c>
      <c r="J1274" s="1">
        <v>1237072.5</v>
      </c>
      <c r="K1274" s="1">
        <v>2093147.6</v>
      </c>
      <c r="L1274" s="1">
        <v>3119281.1</v>
      </c>
      <c r="M1274" s="1">
        <v>2613478.85</v>
      </c>
      <c r="N1274" s="1">
        <v>4412867.4</v>
      </c>
      <c r="O1274" s="1">
        <f t="shared" si="19"/>
        <v>28221899.200000003</v>
      </c>
    </row>
    <row r="1275" spans="1:15" ht="15">
      <c r="A1275" t="s">
        <v>15</v>
      </c>
      <c r="B1275" t="s">
        <v>90</v>
      </c>
      <c r="C1275" s="1">
        <v>10392652.95</v>
      </c>
      <c r="D1275" s="1">
        <v>10935002.51</v>
      </c>
      <c r="E1275" s="1">
        <v>13273661.98</v>
      </c>
      <c r="F1275" s="1">
        <v>12915986.8999</v>
      </c>
      <c r="G1275" s="1">
        <v>16801616.81</v>
      </c>
      <c r="H1275" s="1">
        <v>11611642.85</v>
      </c>
      <c r="I1275" s="1">
        <v>13484949.34</v>
      </c>
      <c r="J1275" s="1">
        <v>9999401.33</v>
      </c>
      <c r="K1275" s="1">
        <v>8434069.81</v>
      </c>
      <c r="L1275" s="1">
        <v>12272468.31</v>
      </c>
      <c r="M1275" s="1">
        <v>9469808.13</v>
      </c>
      <c r="N1275" s="1">
        <v>11958894.5</v>
      </c>
      <c r="O1275" s="1">
        <f t="shared" si="19"/>
        <v>141550155.4199</v>
      </c>
    </row>
    <row r="1276" spans="1:15" ht="15">
      <c r="A1276" t="s">
        <v>11</v>
      </c>
      <c r="B1276" t="s">
        <v>90</v>
      </c>
      <c r="C1276" s="1">
        <v>8525605.2</v>
      </c>
      <c r="D1276" s="1">
        <v>10279001.18</v>
      </c>
      <c r="E1276" s="1">
        <v>5010726.64</v>
      </c>
      <c r="F1276" s="1">
        <v>6495086.56</v>
      </c>
      <c r="G1276" s="1">
        <v>15195840.5499</v>
      </c>
      <c r="H1276" s="1">
        <v>15011274.18</v>
      </c>
      <c r="I1276" s="1">
        <v>10801477.03</v>
      </c>
      <c r="J1276" s="1">
        <v>7170510.65</v>
      </c>
      <c r="K1276" s="1">
        <v>7034645.44</v>
      </c>
      <c r="L1276" s="1">
        <v>5789996.92</v>
      </c>
      <c r="M1276" s="1">
        <v>6034367.42</v>
      </c>
      <c r="N1276" s="1">
        <v>7566139.19</v>
      </c>
      <c r="O1276" s="1">
        <f t="shared" si="19"/>
        <v>104914670.9599</v>
      </c>
    </row>
    <row r="1277" spans="1:15" ht="15">
      <c r="A1277" t="s">
        <v>3</v>
      </c>
      <c r="B1277" t="s">
        <v>90</v>
      </c>
      <c r="C1277" s="1">
        <v>4469996.36</v>
      </c>
      <c r="D1277" s="1">
        <v>5748833.07</v>
      </c>
      <c r="E1277" s="1">
        <v>5496683.02</v>
      </c>
      <c r="F1277" s="1">
        <v>8765720.79</v>
      </c>
      <c r="G1277" s="1">
        <v>5780373.34</v>
      </c>
      <c r="H1277" s="1">
        <v>8582598.34</v>
      </c>
      <c r="I1277" s="1">
        <v>6944674.26</v>
      </c>
      <c r="J1277" s="1">
        <v>6629273.31</v>
      </c>
      <c r="K1277" s="1">
        <v>8743564.22</v>
      </c>
      <c r="L1277" s="1">
        <v>7219323.59</v>
      </c>
      <c r="M1277" s="1">
        <v>6417094.61</v>
      </c>
      <c r="N1277" s="1">
        <v>9779480.52</v>
      </c>
      <c r="O1277" s="1">
        <f t="shared" si="19"/>
        <v>84577615.42999999</v>
      </c>
    </row>
    <row r="1278" spans="1:15" ht="15">
      <c r="A1278" t="s">
        <v>10</v>
      </c>
      <c r="B1278" t="s">
        <v>90</v>
      </c>
      <c r="C1278" s="1">
        <v>37362140.08</v>
      </c>
      <c r="D1278" s="1">
        <v>78567107.2699</v>
      </c>
      <c r="E1278" s="1">
        <v>100257240.5698</v>
      </c>
      <c r="F1278" s="1">
        <v>102171696.2998</v>
      </c>
      <c r="G1278" s="1">
        <v>33576097.46</v>
      </c>
      <c r="H1278" s="1">
        <v>45298083.4198</v>
      </c>
      <c r="I1278" s="1">
        <v>67467228.4498</v>
      </c>
      <c r="J1278" s="1">
        <v>15151924.1799</v>
      </c>
      <c r="K1278" s="1">
        <v>42257131.38</v>
      </c>
      <c r="L1278" s="1">
        <v>30309754.0299</v>
      </c>
      <c r="M1278" s="1">
        <v>28155676.78</v>
      </c>
      <c r="N1278" s="1">
        <v>43678681.82</v>
      </c>
      <c r="O1278" s="1">
        <f t="shared" si="19"/>
        <v>624252761.7389</v>
      </c>
    </row>
    <row r="1279" spans="1:15" ht="15">
      <c r="A1279" t="s">
        <v>4</v>
      </c>
      <c r="B1279" t="s">
        <v>90</v>
      </c>
      <c r="C1279" s="1">
        <v>1318224.82</v>
      </c>
      <c r="D1279" s="1">
        <v>2445569.85</v>
      </c>
      <c r="E1279" s="1">
        <v>2160492.11</v>
      </c>
      <c r="F1279" s="1">
        <v>1435244.42</v>
      </c>
      <c r="G1279" s="1">
        <v>1467838.35</v>
      </c>
      <c r="H1279" s="1">
        <v>1987987.7</v>
      </c>
      <c r="I1279" s="1">
        <v>1781846</v>
      </c>
      <c r="J1279" s="1">
        <v>1029203.15</v>
      </c>
      <c r="K1279" s="1">
        <v>2376119.97</v>
      </c>
      <c r="L1279" s="1">
        <v>1933079.55</v>
      </c>
      <c r="M1279" s="1">
        <v>1815280.59</v>
      </c>
      <c r="N1279" s="1">
        <v>1885577.45</v>
      </c>
      <c r="O1279" s="1">
        <f t="shared" si="19"/>
        <v>21636463.959999997</v>
      </c>
    </row>
    <row r="1280" spans="1:15" ht="15">
      <c r="A1280" t="s">
        <v>16</v>
      </c>
      <c r="B1280" t="s">
        <v>90</v>
      </c>
      <c r="C1280" s="1">
        <v>116576.32</v>
      </c>
      <c r="D1280" s="1">
        <v>68451.01</v>
      </c>
      <c r="E1280" s="1">
        <v>124460.94</v>
      </c>
      <c r="F1280" s="1">
        <v>104546.16</v>
      </c>
      <c r="G1280" s="1">
        <v>23851.27</v>
      </c>
      <c r="H1280" s="1">
        <v>71231.17</v>
      </c>
      <c r="I1280" s="1">
        <v>62376.74</v>
      </c>
      <c r="J1280" s="1">
        <v>15820.5</v>
      </c>
      <c r="K1280" s="1">
        <v>6423</v>
      </c>
      <c r="L1280" s="1">
        <v>6329.38</v>
      </c>
      <c r="M1280" s="1">
        <v>64988.33</v>
      </c>
      <c r="N1280" s="1">
        <v>66080.57</v>
      </c>
      <c r="O1280" s="1">
        <f t="shared" si="19"/>
        <v>731135.3900000001</v>
      </c>
    </row>
    <row r="1281" spans="1:15" ht="15">
      <c r="A1281" t="s">
        <v>19</v>
      </c>
      <c r="B1281" t="s">
        <v>90</v>
      </c>
      <c r="C1281" s="1">
        <v>91957.75</v>
      </c>
      <c r="D1281" s="1">
        <v>51342.25</v>
      </c>
      <c r="E1281" s="1">
        <v>184333.6</v>
      </c>
      <c r="F1281" s="1">
        <v>119457.23</v>
      </c>
      <c r="G1281" s="1">
        <v>303803.59</v>
      </c>
      <c r="H1281" s="1">
        <v>395597.05</v>
      </c>
      <c r="I1281" s="1">
        <v>1226582.6</v>
      </c>
      <c r="J1281" s="1">
        <v>843356.52</v>
      </c>
      <c r="K1281" s="1">
        <v>380153.61</v>
      </c>
      <c r="L1281" s="1">
        <v>755393.85</v>
      </c>
      <c r="M1281" s="1">
        <v>406049.19</v>
      </c>
      <c r="N1281" s="1">
        <v>590229.51</v>
      </c>
      <c r="O1281" s="1">
        <f t="shared" si="19"/>
        <v>5348256.75</v>
      </c>
    </row>
    <row r="1282" spans="1:15" ht="15">
      <c r="A1282" t="s">
        <v>9</v>
      </c>
      <c r="B1282" t="s">
        <v>90</v>
      </c>
      <c r="C1282" s="1">
        <v>45096456.3099</v>
      </c>
      <c r="D1282" s="1">
        <v>37016666.93</v>
      </c>
      <c r="E1282" s="1">
        <v>38447610.2899</v>
      </c>
      <c r="F1282" s="1">
        <v>72778693.9599</v>
      </c>
      <c r="G1282" s="1">
        <v>59106671.6399</v>
      </c>
      <c r="H1282" s="1">
        <v>39983546.2398</v>
      </c>
      <c r="I1282" s="1">
        <v>40284044.45</v>
      </c>
      <c r="J1282" s="1">
        <v>15877178.33</v>
      </c>
      <c r="K1282" s="1">
        <v>24871716.75</v>
      </c>
      <c r="L1282" s="1">
        <v>18489566.42</v>
      </c>
      <c r="M1282" s="1">
        <v>47850431.5399</v>
      </c>
      <c r="N1282" s="1">
        <v>52153948.41</v>
      </c>
      <c r="O1282" s="1">
        <f t="shared" si="19"/>
        <v>491956531.2693</v>
      </c>
    </row>
    <row r="1283" spans="1:15" ht="15">
      <c r="A1283" t="s">
        <v>17</v>
      </c>
      <c r="B1283" t="s">
        <v>90</v>
      </c>
      <c r="C1283" s="1">
        <v>1363439.7</v>
      </c>
      <c r="D1283" s="1">
        <v>673444.37</v>
      </c>
      <c r="E1283" s="1">
        <v>1415375.81</v>
      </c>
      <c r="F1283" s="1">
        <v>2337263.88</v>
      </c>
      <c r="G1283" s="1">
        <v>2219700.8</v>
      </c>
      <c r="H1283" s="1">
        <v>3645094.47</v>
      </c>
      <c r="I1283" s="1">
        <v>1265712.61</v>
      </c>
      <c r="J1283" s="1">
        <v>227310.8</v>
      </c>
      <c r="K1283" s="1">
        <v>52171.6</v>
      </c>
      <c r="L1283" s="1">
        <v>89218.4</v>
      </c>
      <c r="M1283" s="1">
        <v>645197</v>
      </c>
      <c r="N1283" s="1">
        <v>1017428.91</v>
      </c>
      <c r="O1283" s="1">
        <f aca="true" t="shared" si="20" ref="O1283:O1346">SUM(C1283:N1283)</f>
        <v>14951358.35</v>
      </c>
    </row>
    <row r="1284" spans="1:15" ht="15">
      <c r="A1284" t="s">
        <v>14</v>
      </c>
      <c r="B1284" t="s">
        <v>90</v>
      </c>
      <c r="C1284" s="1">
        <v>201208.71</v>
      </c>
      <c r="D1284" s="1">
        <v>727845.06</v>
      </c>
      <c r="E1284" s="1">
        <v>547119.49</v>
      </c>
      <c r="F1284" s="1">
        <v>1318342.22</v>
      </c>
      <c r="G1284" s="1">
        <v>804304.62</v>
      </c>
      <c r="H1284" s="1">
        <v>396000.42</v>
      </c>
      <c r="I1284" s="1">
        <v>397928.69</v>
      </c>
      <c r="J1284" s="1">
        <v>928494.84</v>
      </c>
      <c r="K1284" s="1">
        <v>1641631.12</v>
      </c>
      <c r="L1284" s="1">
        <v>560957.91</v>
      </c>
      <c r="M1284" s="1">
        <v>1869326.42</v>
      </c>
      <c r="N1284" s="1">
        <v>557696.33</v>
      </c>
      <c r="O1284" s="1">
        <f t="shared" si="20"/>
        <v>9950855.83</v>
      </c>
    </row>
    <row r="1285" spans="1:15" ht="15">
      <c r="A1285" t="s">
        <v>12</v>
      </c>
      <c r="B1285" t="s">
        <v>90</v>
      </c>
      <c r="C1285" s="1">
        <v>4220180.28</v>
      </c>
      <c r="D1285" s="1">
        <v>4070676.27</v>
      </c>
      <c r="E1285" s="1">
        <v>4315052.4</v>
      </c>
      <c r="F1285" s="1">
        <v>4152618.41</v>
      </c>
      <c r="G1285" s="1">
        <v>3458746.15</v>
      </c>
      <c r="H1285" s="1">
        <v>4928107.3</v>
      </c>
      <c r="I1285" s="1">
        <v>4443729.91</v>
      </c>
      <c r="J1285" s="1">
        <v>3977914.65</v>
      </c>
      <c r="K1285" s="1">
        <v>3439163.09</v>
      </c>
      <c r="L1285" s="1">
        <v>3210606.79</v>
      </c>
      <c r="M1285" s="1">
        <v>4051557.84</v>
      </c>
      <c r="N1285" s="1">
        <v>6182975.19</v>
      </c>
      <c r="O1285" s="1">
        <f t="shared" si="20"/>
        <v>50451328.28</v>
      </c>
    </row>
    <row r="1286" spans="1:15" ht="15">
      <c r="A1286" t="s">
        <v>5</v>
      </c>
      <c r="B1286" t="s">
        <v>90</v>
      </c>
      <c r="C1286" s="1">
        <v>15750939.25</v>
      </c>
      <c r="D1286" s="1">
        <v>11574786.91</v>
      </c>
      <c r="E1286" s="1">
        <v>16649393.16</v>
      </c>
      <c r="F1286" s="1">
        <v>17679444.17</v>
      </c>
      <c r="G1286" s="1">
        <v>11685257.55</v>
      </c>
      <c r="H1286" s="1">
        <v>16043643.5</v>
      </c>
      <c r="I1286" s="1">
        <v>13191934.5599</v>
      </c>
      <c r="J1286" s="1">
        <v>9602651.25</v>
      </c>
      <c r="K1286" s="1">
        <v>17131449.35</v>
      </c>
      <c r="L1286" s="1">
        <v>22697069.9198</v>
      </c>
      <c r="M1286" s="1">
        <v>10045504.82</v>
      </c>
      <c r="N1286" s="1">
        <v>18716822.0399</v>
      </c>
      <c r="O1286" s="1">
        <f t="shared" si="20"/>
        <v>180768896.4796</v>
      </c>
    </row>
    <row r="1287" spans="1:15" ht="15">
      <c r="A1287" t="s">
        <v>7</v>
      </c>
      <c r="B1287" t="s">
        <v>90</v>
      </c>
      <c r="C1287" s="1">
        <v>7354925.47</v>
      </c>
      <c r="D1287" s="1">
        <v>6220624.62</v>
      </c>
      <c r="E1287" s="1">
        <v>7084093.69</v>
      </c>
      <c r="F1287" s="1">
        <v>8161378.57</v>
      </c>
      <c r="G1287" s="1">
        <v>9671393.78</v>
      </c>
      <c r="H1287" s="1">
        <v>9920595.21</v>
      </c>
      <c r="I1287" s="1">
        <v>10335223.77</v>
      </c>
      <c r="J1287" s="1">
        <v>7488371.52</v>
      </c>
      <c r="K1287" s="1">
        <v>8678783.1</v>
      </c>
      <c r="L1287" s="1">
        <v>7634928.45</v>
      </c>
      <c r="M1287" s="1">
        <v>8082959.84</v>
      </c>
      <c r="N1287" s="1">
        <v>12399575.43</v>
      </c>
      <c r="O1287" s="1">
        <f t="shared" si="20"/>
        <v>103032853.44999999</v>
      </c>
    </row>
    <row r="1288" spans="1:15" ht="15">
      <c r="A1288" t="s">
        <v>18</v>
      </c>
      <c r="B1288" t="s">
        <v>90</v>
      </c>
      <c r="C1288" s="1">
        <v>618876.95</v>
      </c>
      <c r="D1288" s="1">
        <v>527978.5</v>
      </c>
      <c r="E1288" s="1">
        <v>435655.8</v>
      </c>
      <c r="F1288" s="1">
        <v>704014.56</v>
      </c>
      <c r="G1288" s="1">
        <v>128506.65</v>
      </c>
      <c r="H1288" s="1">
        <v>70536</v>
      </c>
      <c r="I1288" s="1">
        <v>90716</v>
      </c>
      <c r="J1288" s="1">
        <v>349238.5</v>
      </c>
      <c r="K1288" s="1">
        <v>2071457.25</v>
      </c>
      <c r="L1288" s="1">
        <v>1533064.9</v>
      </c>
      <c r="M1288" s="1">
        <v>300031.22</v>
      </c>
      <c r="N1288" s="1">
        <v>414795.5</v>
      </c>
      <c r="O1288" s="1">
        <f t="shared" si="20"/>
        <v>7244871.829999999</v>
      </c>
    </row>
    <row r="1289" spans="1:15" ht="15">
      <c r="A1289" t="s">
        <v>13</v>
      </c>
      <c r="B1289" t="s">
        <v>90</v>
      </c>
      <c r="C1289" s="1">
        <v>2232642.82</v>
      </c>
      <c r="D1289" s="1">
        <v>2868908.99</v>
      </c>
      <c r="E1289" s="1">
        <v>3583661.53</v>
      </c>
      <c r="F1289" s="1">
        <v>2101747.77</v>
      </c>
      <c r="G1289" s="1">
        <v>1853820.04</v>
      </c>
      <c r="H1289" s="1">
        <v>1785465.34</v>
      </c>
      <c r="I1289" s="1">
        <v>1984897.61</v>
      </c>
      <c r="J1289" s="1">
        <v>2113097.23</v>
      </c>
      <c r="K1289" s="1">
        <v>1618126.92</v>
      </c>
      <c r="L1289" s="1">
        <v>2571300.38</v>
      </c>
      <c r="M1289" s="1">
        <v>2807286.42</v>
      </c>
      <c r="N1289" s="1">
        <v>2893350.63</v>
      </c>
      <c r="O1289" s="1">
        <f t="shared" si="20"/>
        <v>28414305.679999996</v>
      </c>
    </row>
    <row r="1290" spans="1:15" ht="15">
      <c r="A1290" t="s">
        <v>2</v>
      </c>
      <c r="B1290" t="s">
        <v>90</v>
      </c>
      <c r="C1290" s="1">
        <v>2570853.38</v>
      </c>
      <c r="D1290" s="1">
        <v>3265274.4</v>
      </c>
      <c r="E1290" s="1">
        <v>10474922.32</v>
      </c>
      <c r="F1290" s="1">
        <v>4823905.69</v>
      </c>
      <c r="G1290" s="1">
        <v>6038077.11</v>
      </c>
      <c r="H1290" s="1">
        <v>4533503.11</v>
      </c>
      <c r="I1290" s="1">
        <v>3892261.99</v>
      </c>
      <c r="J1290" s="1">
        <v>4419571.68</v>
      </c>
      <c r="K1290" s="1">
        <v>2464406.09</v>
      </c>
      <c r="L1290" s="1">
        <v>7563701.76</v>
      </c>
      <c r="M1290" s="1">
        <v>3410681.3</v>
      </c>
      <c r="N1290" s="1">
        <v>4934498.41</v>
      </c>
      <c r="O1290" s="1">
        <f t="shared" si="20"/>
        <v>58391657.239999995</v>
      </c>
    </row>
    <row r="1291" spans="1:15" ht="15">
      <c r="A1291" t="s">
        <v>21</v>
      </c>
      <c r="B1291" t="s">
        <v>90</v>
      </c>
      <c r="C1291" s="1">
        <v>689.26</v>
      </c>
      <c r="D1291" s="1">
        <v>31386.86</v>
      </c>
      <c r="E1291" s="1">
        <v>9499.8</v>
      </c>
      <c r="F1291" s="1">
        <v>15971.82</v>
      </c>
      <c r="G1291" s="1">
        <v>15191.63</v>
      </c>
      <c r="H1291" s="1">
        <v>11882.68</v>
      </c>
      <c r="I1291" s="1">
        <v>161448.13</v>
      </c>
      <c r="J1291" s="1">
        <v>112722.34</v>
      </c>
      <c r="K1291" s="1">
        <v>99023.07</v>
      </c>
      <c r="L1291" s="1">
        <v>489905.57</v>
      </c>
      <c r="M1291" s="1">
        <v>177882.81</v>
      </c>
      <c r="N1291" s="1">
        <v>155054.14</v>
      </c>
      <c r="O1291" s="1">
        <f t="shared" si="20"/>
        <v>1280658.1099999999</v>
      </c>
    </row>
    <row r="1292" spans="1:15" ht="15">
      <c r="A1292" t="s">
        <v>23</v>
      </c>
      <c r="B1292" t="s">
        <v>90</v>
      </c>
      <c r="C1292" s="1">
        <v>87240.11</v>
      </c>
      <c r="D1292" s="1">
        <v>32728.2</v>
      </c>
      <c r="E1292" s="1">
        <v>24034.37</v>
      </c>
      <c r="F1292" s="1">
        <v>20306.93</v>
      </c>
      <c r="G1292" s="1">
        <v>37791.59</v>
      </c>
      <c r="H1292" s="1">
        <v>11102.17</v>
      </c>
      <c r="I1292" s="1">
        <v>114408.6</v>
      </c>
      <c r="J1292" s="1">
        <v>142878.6</v>
      </c>
      <c r="K1292" s="1">
        <v>9525.82</v>
      </c>
      <c r="L1292" s="1">
        <v>209167.18</v>
      </c>
      <c r="M1292" s="1">
        <v>12032.74</v>
      </c>
      <c r="N1292" s="1">
        <v>157916.89</v>
      </c>
      <c r="O1292" s="1">
        <f t="shared" si="20"/>
        <v>859133.2</v>
      </c>
    </row>
    <row r="1293" spans="1:15" ht="15">
      <c r="A1293" t="s">
        <v>20</v>
      </c>
      <c r="B1293" t="s">
        <v>90</v>
      </c>
      <c r="C1293" s="1">
        <v>48000</v>
      </c>
      <c r="D1293" s="1">
        <v>55867</v>
      </c>
      <c r="E1293" s="1">
        <v>34783.6</v>
      </c>
      <c r="F1293" s="1">
        <v>0</v>
      </c>
      <c r="G1293" s="1">
        <v>0</v>
      </c>
      <c r="H1293" s="1">
        <v>100368</v>
      </c>
      <c r="I1293" s="1">
        <v>39096</v>
      </c>
      <c r="J1293" s="1">
        <v>102400</v>
      </c>
      <c r="K1293" s="1">
        <v>0</v>
      </c>
      <c r="L1293" s="1">
        <v>0</v>
      </c>
      <c r="M1293" s="1">
        <v>0</v>
      </c>
      <c r="N1293" s="1">
        <v>71825</v>
      </c>
      <c r="O1293" s="1">
        <f t="shared" si="20"/>
        <v>452339.6</v>
      </c>
    </row>
    <row r="1294" spans="1:15" ht="15">
      <c r="A1294" t="s">
        <v>24</v>
      </c>
      <c r="B1294" t="s">
        <v>90</v>
      </c>
      <c r="C1294" s="1">
        <v>451732.48</v>
      </c>
      <c r="D1294" s="1">
        <v>76257.17</v>
      </c>
      <c r="E1294" s="1">
        <v>438046.52</v>
      </c>
      <c r="F1294" s="1">
        <v>832371.99</v>
      </c>
      <c r="G1294" s="1">
        <v>49634.47</v>
      </c>
      <c r="H1294" s="1">
        <v>434160.74</v>
      </c>
      <c r="I1294" s="1">
        <v>450722.25</v>
      </c>
      <c r="J1294" s="1">
        <v>42887</v>
      </c>
      <c r="K1294" s="1">
        <v>8152.32</v>
      </c>
      <c r="L1294" s="1">
        <v>83338.08</v>
      </c>
      <c r="M1294" s="1">
        <v>225056.69</v>
      </c>
      <c r="N1294" s="1">
        <v>447359.57</v>
      </c>
      <c r="O1294" s="1">
        <f t="shared" si="20"/>
        <v>3539719.28</v>
      </c>
    </row>
    <row r="1295" spans="1:15" ht="15">
      <c r="A1295" t="s">
        <v>22</v>
      </c>
      <c r="B1295" t="s">
        <v>90</v>
      </c>
      <c r="C1295" s="1">
        <v>0</v>
      </c>
      <c r="D1295" s="1">
        <v>0</v>
      </c>
      <c r="E1295" s="1">
        <v>0</v>
      </c>
      <c r="F1295" s="1">
        <v>0</v>
      </c>
      <c r="G1295" s="1">
        <v>14868.17</v>
      </c>
      <c r="H1295" s="1">
        <v>856790.26</v>
      </c>
      <c r="I1295" s="1">
        <v>0</v>
      </c>
      <c r="J1295" s="1">
        <v>0</v>
      </c>
      <c r="K1295" s="1">
        <v>57836.45</v>
      </c>
      <c r="L1295" s="1">
        <v>4910408.57</v>
      </c>
      <c r="M1295" s="1">
        <v>25.85</v>
      </c>
      <c r="N1295" s="1">
        <v>0</v>
      </c>
      <c r="O1295" s="1">
        <f t="shared" si="20"/>
        <v>5839929.3</v>
      </c>
    </row>
    <row r="1296" spans="1:15" ht="15">
      <c r="A1296" t="s">
        <v>25</v>
      </c>
      <c r="B1296" t="s">
        <v>90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17912.5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f t="shared" si="20"/>
        <v>17912.5</v>
      </c>
    </row>
    <row r="1297" spans="1:15" ht="15">
      <c r="A1297" t="s">
        <v>11</v>
      </c>
      <c r="B1297" t="s">
        <v>91</v>
      </c>
      <c r="C1297" s="1">
        <v>6361444.14</v>
      </c>
      <c r="D1297" s="1">
        <v>9973757.31</v>
      </c>
      <c r="E1297" s="1">
        <v>4876027.66</v>
      </c>
      <c r="F1297" s="1">
        <v>8745267.75</v>
      </c>
      <c r="G1297" s="1">
        <v>5080465.81</v>
      </c>
      <c r="H1297" s="1">
        <v>4365977.42</v>
      </c>
      <c r="I1297" s="1">
        <v>10111015.36</v>
      </c>
      <c r="J1297" s="1">
        <v>9266429.86</v>
      </c>
      <c r="K1297" s="1">
        <v>7658202.47</v>
      </c>
      <c r="L1297" s="1">
        <v>6341094.59</v>
      </c>
      <c r="M1297" s="1">
        <v>1913311.5</v>
      </c>
      <c r="N1297" s="1">
        <v>4425726.56</v>
      </c>
      <c r="O1297" s="1">
        <f t="shared" si="20"/>
        <v>79118720.43</v>
      </c>
    </row>
    <row r="1298" spans="1:15" ht="15">
      <c r="A1298" t="s">
        <v>0</v>
      </c>
      <c r="B1298" t="s">
        <v>91</v>
      </c>
      <c r="C1298" s="1">
        <v>651083.58</v>
      </c>
      <c r="D1298" s="1">
        <v>233026.44</v>
      </c>
      <c r="E1298" s="1">
        <v>204513.73</v>
      </c>
      <c r="F1298" s="1">
        <v>55806.43</v>
      </c>
      <c r="G1298" s="1">
        <v>271788.31</v>
      </c>
      <c r="H1298" s="1">
        <v>185106.58</v>
      </c>
      <c r="I1298" s="1">
        <v>346723.77</v>
      </c>
      <c r="J1298" s="1">
        <v>198456.22</v>
      </c>
      <c r="K1298" s="1">
        <v>247836</v>
      </c>
      <c r="L1298" s="1">
        <v>90372.24</v>
      </c>
      <c r="M1298" s="1">
        <v>51153.21</v>
      </c>
      <c r="N1298" s="1">
        <v>310188.83</v>
      </c>
      <c r="O1298" s="1">
        <f t="shared" si="20"/>
        <v>2846055.3400000003</v>
      </c>
    </row>
    <row r="1299" spans="1:15" ht="15">
      <c r="A1299" t="s">
        <v>15</v>
      </c>
      <c r="B1299" t="s">
        <v>91</v>
      </c>
      <c r="C1299" s="1">
        <v>1544015.54</v>
      </c>
      <c r="D1299" s="1">
        <v>2416790.3</v>
      </c>
      <c r="E1299" s="1">
        <v>3165844.16</v>
      </c>
      <c r="F1299" s="1">
        <v>7093840.79</v>
      </c>
      <c r="G1299" s="1">
        <v>2740142.74</v>
      </c>
      <c r="H1299" s="1">
        <v>1764973.41</v>
      </c>
      <c r="I1299" s="1">
        <v>4840594.6</v>
      </c>
      <c r="J1299" s="1">
        <v>4668860.35</v>
      </c>
      <c r="K1299" s="1">
        <v>4478521.81</v>
      </c>
      <c r="L1299" s="1">
        <v>2844592.09</v>
      </c>
      <c r="M1299" s="1">
        <v>2551960.01</v>
      </c>
      <c r="N1299" s="1">
        <v>2956894.93</v>
      </c>
      <c r="O1299" s="1">
        <f t="shared" si="20"/>
        <v>41067030.73</v>
      </c>
    </row>
    <row r="1300" spans="1:15" ht="15">
      <c r="A1300" t="s">
        <v>5</v>
      </c>
      <c r="B1300" t="s">
        <v>91</v>
      </c>
      <c r="C1300" s="1">
        <v>637181.77</v>
      </c>
      <c r="D1300" s="1">
        <v>1871056.18</v>
      </c>
      <c r="E1300" s="1">
        <v>586556.44</v>
      </c>
      <c r="F1300" s="1">
        <v>1104213.12</v>
      </c>
      <c r="G1300" s="1">
        <v>1511185.84</v>
      </c>
      <c r="H1300" s="1">
        <v>2331756.5999</v>
      </c>
      <c r="I1300" s="1">
        <v>760970.1</v>
      </c>
      <c r="J1300" s="1">
        <v>650269.95</v>
      </c>
      <c r="K1300" s="1">
        <v>636342.61</v>
      </c>
      <c r="L1300" s="1">
        <v>710068.15</v>
      </c>
      <c r="M1300" s="1">
        <v>706455.64</v>
      </c>
      <c r="N1300" s="1">
        <v>1334670.11</v>
      </c>
      <c r="O1300" s="1">
        <f t="shared" si="20"/>
        <v>12840726.509899998</v>
      </c>
    </row>
    <row r="1301" spans="1:15" ht="15">
      <c r="A1301" t="s">
        <v>18</v>
      </c>
      <c r="B1301" t="s">
        <v>91</v>
      </c>
      <c r="C1301" s="1">
        <v>10890</v>
      </c>
      <c r="D1301" s="1">
        <v>6559</v>
      </c>
      <c r="E1301" s="1">
        <v>10080</v>
      </c>
      <c r="F1301" s="1">
        <v>10973.5</v>
      </c>
      <c r="G1301" s="1">
        <v>20772.66</v>
      </c>
      <c r="H1301" s="1">
        <v>9098.11</v>
      </c>
      <c r="I1301" s="1">
        <v>0</v>
      </c>
      <c r="J1301" s="1">
        <v>0</v>
      </c>
      <c r="K1301" s="1">
        <v>0</v>
      </c>
      <c r="L1301" s="1">
        <v>204</v>
      </c>
      <c r="M1301" s="1">
        <v>11880.53</v>
      </c>
      <c r="N1301" s="1">
        <v>24418.68</v>
      </c>
      <c r="O1301" s="1">
        <f t="shared" si="20"/>
        <v>104876.48000000001</v>
      </c>
    </row>
    <row r="1302" spans="1:15" ht="15">
      <c r="A1302" t="s">
        <v>3</v>
      </c>
      <c r="B1302" t="s">
        <v>91</v>
      </c>
      <c r="C1302" s="1">
        <v>333139.66</v>
      </c>
      <c r="D1302" s="1">
        <v>716815.37</v>
      </c>
      <c r="E1302" s="1">
        <v>555789.67</v>
      </c>
      <c r="F1302" s="1">
        <v>423681.28</v>
      </c>
      <c r="G1302" s="1">
        <v>414415</v>
      </c>
      <c r="H1302" s="1">
        <v>787682.91</v>
      </c>
      <c r="I1302" s="1">
        <v>839706.81</v>
      </c>
      <c r="J1302" s="1">
        <v>216440.77</v>
      </c>
      <c r="K1302" s="1">
        <v>2106737.72</v>
      </c>
      <c r="L1302" s="1">
        <v>1011284.19</v>
      </c>
      <c r="M1302" s="1">
        <v>2563765.02</v>
      </c>
      <c r="N1302" s="1">
        <v>1459206.59</v>
      </c>
      <c r="O1302" s="1">
        <f t="shared" si="20"/>
        <v>11428664.99</v>
      </c>
    </row>
    <row r="1303" spans="1:15" ht="15">
      <c r="A1303" t="s">
        <v>9</v>
      </c>
      <c r="B1303" t="s">
        <v>91</v>
      </c>
      <c r="C1303" s="1">
        <v>899514.44</v>
      </c>
      <c r="D1303" s="1">
        <v>2286521.66</v>
      </c>
      <c r="E1303" s="1">
        <v>1662234.06</v>
      </c>
      <c r="F1303" s="1">
        <v>1937623.11</v>
      </c>
      <c r="G1303" s="1">
        <v>1409650.94</v>
      </c>
      <c r="H1303" s="1">
        <v>1972161.26</v>
      </c>
      <c r="I1303" s="1">
        <v>1138763.96</v>
      </c>
      <c r="J1303" s="1">
        <v>1684874.73</v>
      </c>
      <c r="K1303" s="1">
        <v>749448.57</v>
      </c>
      <c r="L1303" s="1">
        <v>1449189.43</v>
      </c>
      <c r="M1303" s="1">
        <v>2351373.06</v>
      </c>
      <c r="N1303" s="1">
        <v>2352494.27</v>
      </c>
      <c r="O1303" s="1">
        <f t="shared" si="20"/>
        <v>19893849.49</v>
      </c>
    </row>
    <row r="1304" spans="1:15" ht="15">
      <c r="A1304" t="s">
        <v>16</v>
      </c>
      <c r="B1304" t="s">
        <v>91</v>
      </c>
      <c r="C1304" s="1">
        <v>632677.54</v>
      </c>
      <c r="D1304" s="1">
        <v>1184702.89</v>
      </c>
      <c r="E1304" s="1">
        <v>936804.57</v>
      </c>
      <c r="F1304" s="1">
        <v>643549.6</v>
      </c>
      <c r="G1304" s="1">
        <v>427852.9</v>
      </c>
      <c r="H1304" s="1">
        <v>132800.65</v>
      </c>
      <c r="I1304" s="1">
        <v>849830.93</v>
      </c>
      <c r="J1304" s="1">
        <v>256334.5</v>
      </c>
      <c r="K1304" s="1">
        <v>301104</v>
      </c>
      <c r="L1304" s="1">
        <v>40033.93</v>
      </c>
      <c r="M1304" s="1">
        <v>194252</v>
      </c>
      <c r="N1304" s="1">
        <v>512946</v>
      </c>
      <c r="O1304" s="1">
        <f t="shared" si="20"/>
        <v>6112889.51</v>
      </c>
    </row>
    <row r="1305" spans="1:15" ht="15">
      <c r="A1305" t="s">
        <v>10</v>
      </c>
      <c r="B1305" t="s">
        <v>91</v>
      </c>
      <c r="C1305" s="1">
        <v>237923.96</v>
      </c>
      <c r="D1305" s="1">
        <v>2469348.37</v>
      </c>
      <c r="E1305" s="1">
        <v>2535010.15</v>
      </c>
      <c r="F1305" s="1">
        <v>967513.5</v>
      </c>
      <c r="G1305" s="1">
        <v>5780658.11</v>
      </c>
      <c r="H1305" s="1">
        <v>1383423.46</v>
      </c>
      <c r="I1305" s="1">
        <v>660140.86</v>
      </c>
      <c r="J1305" s="1">
        <v>1722861.83</v>
      </c>
      <c r="K1305" s="1">
        <v>3268598.38</v>
      </c>
      <c r="L1305" s="1">
        <v>545709.38</v>
      </c>
      <c r="M1305" s="1">
        <v>2819310.73</v>
      </c>
      <c r="N1305" s="1">
        <v>1962182.78</v>
      </c>
      <c r="O1305" s="1">
        <f t="shared" si="20"/>
        <v>24352681.51</v>
      </c>
    </row>
    <row r="1306" spans="1:15" ht="15">
      <c r="A1306" t="s">
        <v>2</v>
      </c>
      <c r="B1306" t="s">
        <v>91</v>
      </c>
      <c r="C1306" s="1">
        <v>966733.06</v>
      </c>
      <c r="D1306" s="1">
        <v>620070.77</v>
      </c>
      <c r="E1306" s="1">
        <v>1264829.82</v>
      </c>
      <c r="F1306" s="1">
        <v>1293736.91</v>
      </c>
      <c r="G1306" s="1">
        <v>903002.69</v>
      </c>
      <c r="H1306" s="1">
        <v>777605.48</v>
      </c>
      <c r="I1306" s="1">
        <v>806059.47</v>
      </c>
      <c r="J1306" s="1">
        <v>1043628.55</v>
      </c>
      <c r="K1306" s="1">
        <v>180079.48</v>
      </c>
      <c r="L1306" s="1">
        <v>384414.3</v>
      </c>
      <c r="M1306" s="1">
        <v>610194.9</v>
      </c>
      <c r="N1306" s="1">
        <v>545347.4</v>
      </c>
      <c r="O1306" s="1">
        <f t="shared" si="20"/>
        <v>9395702.83</v>
      </c>
    </row>
    <row r="1307" spans="1:15" ht="15">
      <c r="A1307" t="s">
        <v>12</v>
      </c>
      <c r="B1307" t="s">
        <v>91</v>
      </c>
      <c r="C1307" s="1">
        <v>339968.77</v>
      </c>
      <c r="D1307" s="1">
        <v>974696.07</v>
      </c>
      <c r="E1307" s="1">
        <v>964883.59</v>
      </c>
      <c r="F1307" s="1">
        <v>275665.15</v>
      </c>
      <c r="G1307" s="1">
        <v>423496.84</v>
      </c>
      <c r="H1307" s="1">
        <v>467125.96</v>
      </c>
      <c r="I1307" s="1">
        <v>585751.97</v>
      </c>
      <c r="J1307" s="1">
        <v>532899.53</v>
      </c>
      <c r="K1307" s="1">
        <v>541132.86</v>
      </c>
      <c r="L1307" s="1">
        <v>433506.44</v>
      </c>
      <c r="M1307" s="1">
        <v>526494.89</v>
      </c>
      <c r="N1307" s="1">
        <v>646420.54</v>
      </c>
      <c r="O1307" s="1">
        <f t="shared" si="20"/>
        <v>6712042.61</v>
      </c>
    </row>
    <row r="1308" spans="1:15" ht="15">
      <c r="A1308" t="s">
        <v>6</v>
      </c>
      <c r="B1308" t="s">
        <v>91</v>
      </c>
      <c r="C1308" s="1">
        <v>151701.19</v>
      </c>
      <c r="D1308" s="1">
        <v>374823.81</v>
      </c>
      <c r="E1308" s="1">
        <v>698965.7</v>
      </c>
      <c r="F1308" s="1">
        <v>81561.08</v>
      </c>
      <c r="G1308" s="1">
        <v>91769.88</v>
      </c>
      <c r="H1308" s="1">
        <v>466913.55</v>
      </c>
      <c r="I1308" s="1">
        <v>198602.91</v>
      </c>
      <c r="J1308" s="1">
        <v>201024.45</v>
      </c>
      <c r="K1308" s="1">
        <v>181822.02</v>
      </c>
      <c r="L1308" s="1">
        <v>377366.47</v>
      </c>
      <c r="M1308" s="1">
        <v>662012.2</v>
      </c>
      <c r="N1308" s="1">
        <v>361440.19</v>
      </c>
      <c r="O1308" s="1">
        <f t="shared" si="20"/>
        <v>3848003.4500000007</v>
      </c>
    </row>
    <row r="1309" spans="1:15" ht="15">
      <c r="A1309" t="s">
        <v>7</v>
      </c>
      <c r="B1309" t="s">
        <v>91</v>
      </c>
      <c r="C1309" s="1">
        <v>619046.61</v>
      </c>
      <c r="D1309" s="1">
        <v>1459126.57</v>
      </c>
      <c r="E1309" s="1">
        <v>759983.1</v>
      </c>
      <c r="F1309" s="1">
        <v>862089.32</v>
      </c>
      <c r="G1309" s="1">
        <v>693903.83</v>
      </c>
      <c r="H1309" s="1">
        <v>467726.76</v>
      </c>
      <c r="I1309" s="1">
        <v>1305953.81</v>
      </c>
      <c r="J1309" s="1">
        <v>2070769.72</v>
      </c>
      <c r="K1309" s="1">
        <v>1129069.72</v>
      </c>
      <c r="L1309" s="1">
        <v>1977984.05</v>
      </c>
      <c r="M1309" s="1">
        <v>1717625.85</v>
      </c>
      <c r="N1309" s="1">
        <v>1086351.38</v>
      </c>
      <c r="O1309" s="1">
        <f t="shared" si="20"/>
        <v>14149630.719999999</v>
      </c>
    </row>
    <row r="1310" spans="1:15" ht="15">
      <c r="A1310" t="s">
        <v>4</v>
      </c>
      <c r="B1310" t="s">
        <v>91</v>
      </c>
      <c r="C1310" s="1">
        <v>38827.37</v>
      </c>
      <c r="D1310" s="1">
        <v>180499.46</v>
      </c>
      <c r="E1310" s="1">
        <v>72264.7</v>
      </c>
      <c r="F1310" s="1">
        <v>26841.45</v>
      </c>
      <c r="G1310" s="1">
        <v>78518.39</v>
      </c>
      <c r="H1310" s="1">
        <v>23152.41</v>
      </c>
      <c r="I1310" s="1">
        <v>17337.4</v>
      </c>
      <c r="J1310" s="1">
        <v>125479.73</v>
      </c>
      <c r="K1310" s="1">
        <v>29762.34</v>
      </c>
      <c r="L1310" s="1">
        <v>170142.89</v>
      </c>
      <c r="M1310" s="1">
        <v>71548.53</v>
      </c>
      <c r="N1310" s="1">
        <v>67327.1</v>
      </c>
      <c r="O1310" s="1">
        <f t="shared" si="20"/>
        <v>901701.77</v>
      </c>
    </row>
    <row r="1311" spans="1:15" ht="15">
      <c r="A1311" t="s">
        <v>14</v>
      </c>
      <c r="B1311" t="s">
        <v>91</v>
      </c>
      <c r="C1311" s="1">
        <v>604664.01</v>
      </c>
      <c r="D1311" s="1">
        <v>2759.93</v>
      </c>
      <c r="E1311" s="1">
        <v>4680.41</v>
      </c>
      <c r="F1311" s="1">
        <v>8058.17</v>
      </c>
      <c r="G1311" s="1">
        <v>5885.8</v>
      </c>
      <c r="H1311" s="1">
        <v>72090.83</v>
      </c>
      <c r="I1311" s="1">
        <v>21900.98</v>
      </c>
      <c r="J1311" s="1">
        <v>14503.04</v>
      </c>
      <c r="K1311" s="1">
        <v>369391.69</v>
      </c>
      <c r="L1311" s="1">
        <v>16795.04</v>
      </c>
      <c r="M1311" s="1">
        <v>8833.02</v>
      </c>
      <c r="N1311" s="1">
        <v>173518.43</v>
      </c>
      <c r="O1311" s="1">
        <f t="shared" si="20"/>
        <v>1303081.35</v>
      </c>
    </row>
    <row r="1312" spans="1:15" ht="15">
      <c r="A1312" t="s">
        <v>13</v>
      </c>
      <c r="B1312" t="s">
        <v>91</v>
      </c>
      <c r="C1312" s="1">
        <v>42932</v>
      </c>
      <c r="D1312" s="1">
        <v>40064.66</v>
      </c>
      <c r="E1312" s="1">
        <v>835.26</v>
      </c>
      <c r="F1312" s="1">
        <v>3571.08</v>
      </c>
      <c r="G1312" s="1">
        <v>30338.07</v>
      </c>
      <c r="H1312" s="1">
        <v>36276.06</v>
      </c>
      <c r="I1312" s="1">
        <v>909.92</v>
      </c>
      <c r="J1312" s="1">
        <v>0</v>
      </c>
      <c r="K1312" s="1">
        <v>66.96</v>
      </c>
      <c r="L1312" s="1">
        <v>24721.2</v>
      </c>
      <c r="M1312" s="1">
        <v>55381.3</v>
      </c>
      <c r="N1312" s="1">
        <v>0</v>
      </c>
      <c r="O1312" s="1">
        <f t="shared" si="20"/>
        <v>235096.51</v>
      </c>
    </row>
    <row r="1313" spans="1:15" ht="15">
      <c r="A1313" t="s">
        <v>23</v>
      </c>
      <c r="B1313" t="s">
        <v>91</v>
      </c>
      <c r="C1313" s="1">
        <v>0</v>
      </c>
      <c r="D1313" s="1">
        <v>6560</v>
      </c>
      <c r="E1313" s="1">
        <v>0</v>
      </c>
      <c r="F1313" s="1">
        <v>0</v>
      </c>
      <c r="G1313" s="1">
        <v>0</v>
      </c>
      <c r="H1313" s="1">
        <v>767.4</v>
      </c>
      <c r="I1313" s="1">
        <v>6185</v>
      </c>
      <c r="J1313" s="1">
        <v>16.44</v>
      </c>
      <c r="K1313" s="1">
        <v>0</v>
      </c>
      <c r="L1313" s="1">
        <v>0</v>
      </c>
      <c r="M1313" s="1">
        <v>1609.04</v>
      </c>
      <c r="N1313" s="1">
        <v>235.2</v>
      </c>
      <c r="O1313" s="1">
        <f t="shared" si="20"/>
        <v>15373.080000000002</v>
      </c>
    </row>
    <row r="1314" spans="1:15" ht="15">
      <c r="A1314" t="s">
        <v>17</v>
      </c>
      <c r="B1314" t="s">
        <v>91</v>
      </c>
      <c r="C1314" s="1">
        <v>0</v>
      </c>
      <c r="D1314" s="1">
        <v>0</v>
      </c>
      <c r="E1314" s="1">
        <v>86200</v>
      </c>
      <c r="F1314" s="1">
        <v>9322.2</v>
      </c>
      <c r="G1314" s="1">
        <v>6140</v>
      </c>
      <c r="H1314" s="1">
        <v>41327.86</v>
      </c>
      <c r="I1314" s="1">
        <v>81000</v>
      </c>
      <c r="J1314" s="1">
        <v>0</v>
      </c>
      <c r="K1314" s="1">
        <v>0</v>
      </c>
      <c r="L1314" s="1">
        <v>10416.71</v>
      </c>
      <c r="M1314" s="1">
        <v>0</v>
      </c>
      <c r="N1314" s="1">
        <v>0</v>
      </c>
      <c r="O1314" s="1">
        <f t="shared" si="20"/>
        <v>234406.77</v>
      </c>
    </row>
    <row r="1315" spans="1:15" ht="15">
      <c r="A1315" t="s">
        <v>19</v>
      </c>
      <c r="B1315" t="s">
        <v>91</v>
      </c>
      <c r="C1315" s="1">
        <v>0</v>
      </c>
      <c r="D1315" s="1">
        <v>0</v>
      </c>
      <c r="E1315" s="1">
        <v>0</v>
      </c>
      <c r="F1315" s="1">
        <v>0</v>
      </c>
      <c r="G1315" s="1">
        <v>3600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f t="shared" si="20"/>
        <v>3600</v>
      </c>
    </row>
    <row r="1316" spans="1:15" ht="15">
      <c r="A1316" t="s">
        <v>20</v>
      </c>
      <c r="B1316" t="s">
        <v>91</v>
      </c>
      <c r="C1316" s="1">
        <v>0</v>
      </c>
      <c r="D1316" s="1">
        <v>0</v>
      </c>
      <c r="E1316" s="1">
        <v>0</v>
      </c>
      <c r="F1316" s="1">
        <v>0</v>
      </c>
      <c r="G1316" s="1">
        <v>8873</v>
      </c>
      <c r="H1316" s="1">
        <v>0</v>
      </c>
      <c r="I1316" s="1">
        <v>0</v>
      </c>
      <c r="J1316" s="1">
        <v>4529</v>
      </c>
      <c r="K1316" s="1">
        <v>0</v>
      </c>
      <c r="L1316" s="1">
        <v>5760</v>
      </c>
      <c r="M1316" s="1">
        <v>0</v>
      </c>
      <c r="N1316" s="1">
        <v>0</v>
      </c>
      <c r="O1316" s="1">
        <f t="shared" si="20"/>
        <v>19162</v>
      </c>
    </row>
    <row r="1317" spans="1:15" ht="15">
      <c r="A1317" t="s">
        <v>8</v>
      </c>
      <c r="B1317" t="s">
        <v>91</v>
      </c>
      <c r="C1317" s="1">
        <v>0</v>
      </c>
      <c r="D1317" s="1">
        <v>0</v>
      </c>
      <c r="E1317" s="1">
        <v>0</v>
      </c>
      <c r="F1317" s="1">
        <v>0</v>
      </c>
      <c r="G1317" s="1">
        <v>900</v>
      </c>
      <c r="H1317" s="1">
        <v>0</v>
      </c>
      <c r="I1317" s="1">
        <v>0</v>
      </c>
      <c r="J1317" s="1">
        <v>0</v>
      </c>
      <c r="K1317" s="1">
        <v>0</v>
      </c>
      <c r="L1317" s="1">
        <v>2387</v>
      </c>
      <c r="M1317" s="1">
        <v>0</v>
      </c>
      <c r="N1317" s="1">
        <v>0</v>
      </c>
      <c r="O1317" s="1">
        <f t="shared" si="20"/>
        <v>3287</v>
      </c>
    </row>
    <row r="1318" spans="1:15" ht="15">
      <c r="A1318" t="s">
        <v>21</v>
      </c>
      <c r="B1318" t="s">
        <v>91</v>
      </c>
      <c r="C1318" s="1">
        <v>24</v>
      </c>
      <c r="D1318" s="1">
        <v>0</v>
      </c>
      <c r="E1318" s="1">
        <v>0</v>
      </c>
      <c r="F1318" s="1">
        <v>24.31</v>
      </c>
      <c r="G1318" s="1">
        <v>0</v>
      </c>
      <c r="H1318" s="1">
        <v>11.48</v>
      </c>
      <c r="I1318" s="1">
        <v>75.88</v>
      </c>
      <c r="J1318" s="1">
        <v>14453.87</v>
      </c>
      <c r="K1318" s="1">
        <v>0</v>
      </c>
      <c r="L1318" s="1">
        <v>83.87</v>
      </c>
      <c r="M1318" s="1">
        <v>1406</v>
      </c>
      <c r="N1318" s="1">
        <v>0</v>
      </c>
      <c r="O1318" s="1">
        <f t="shared" si="20"/>
        <v>16079.410000000002</v>
      </c>
    </row>
    <row r="1319" spans="1:15" ht="15">
      <c r="A1319" t="s">
        <v>25</v>
      </c>
      <c r="B1319" t="s">
        <v>91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362.16</v>
      </c>
      <c r="K1319" s="1">
        <v>0</v>
      </c>
      <c r="L1319" s="1">
        <v>0</v>
      </c>
      <c r="M1319" s="1">
        <v>0</v>
      </c>
      <c r="N1319" s="1">
        <v>0</v>
      </c>
      <c r="O1319" s="1">
        <f t="shared" si="20"/>
        <v>362.16</v>
      </c>
    </row>
    <row r="1320" spans="1:15" ht="15">
      <c r="A1320" t="s">
        <v>11</v>
      </c>
      <c r="B1320" t="s">
        <v>92</v>
      </c>
      <c r="C1320" s="1">
        <v>691791.46</v>
      </c>
      <c r="D1320" s="1">
        <v>1095678.3</v>
      </c>
      <c r="E1320" s="1">
        <v>1076031.71</v>
      </c>
      <c r="F1320" s="1">
        <v>689361.1</v>
      </c>
      <c r="G1320" s="1">
        <v>547794.16</v>
      </c>
      <c r="H1320" s="1">
        <v>467096.34</v>
      </c>
      <c r="I1320" s="1">
        <v>668215.52</v>
      </c>
      <c r="J1320" s="1">
        <v>203150.6</v>
      </c>
      <c r="K1320" s="1">
        <v>674980.45</v>
      </c>
      <c r="L1320" s="1">
        <v>883205.55</v>
      </c>
      <c r="M1320" s="1">
        <v>475335.15</v>
      </c>
      <c r="N1320" s="1">
        <v>1111112.88</v>
      </c>
      <c r="O1320" s="1">
        <f t="shared" si="20"/>
        <v>8583753.219999999</v>
      </c>
    </row>
    <row r="1321" spans="1:15" ht="15">
      <c r="A1321" t="s">
        <v>2</v>
      </c>
      <c r="B1321" t="s">
        <v>92</v>
      </c>
      <c r="C1321" s="1">
        <v>4168.6</v>
      </c>
      <c r="D1321" s="1">
        <v>101291.52</v>
      </c>
      <c r="E1321" s="1">
        <v>7.84</v>
      </c>
      <c r="F1321" s="1">
        <v>6454.75</v>
      </c>
      <c r="G1321" s="1">
        <v>53799</v>
      </c>
      <c r="H1321" s="1">
        <v>8529.06</v>
      </c>
      <c r="I1321" s="1">
        <v>3451.81</v>
      </c>
      <c r="J1321" s="1">
        <v>15227.87</v>
      </c>
      <c r="K1321" s="1">
        <v>64963.4</v>
      </c>
      <c r="L1321" s="1">
        <v>7813.25</v>
      </c>
      <c r="M1321" s="1">
        <v>2381.24</v>
      </c>
      <c r="N1321" s="1">
        <v>1.17</v>
      </c>
      <c r="O1321" s="1">
        <f t="shared" si="20"/>
        <v>268089.50999999995</v>
      </c>
    </row>
    <row r="1322" spans="1:15" ht="15">
      <c r="A1322" t="s">
        <v>16</v>
      </c>
      <c r="B1322" t="s">
        <v>92</v>
      </c>
      <c r="C1322" s="1">
        <v>0</v>
      </c>
      <c r="D1322" s="1">
        <v>11900.78</v>
      </c>
      <c r="E1322" s="1">
        <v>0</v>
      </c>
      <c r="F1322" s="1">
        <v>22961.9</v>
      </c>
      <c r="G1322" s="1">
        <v>40533.5</v>
      </c>
      <c r="H1322" s="1">
        <v>0</v>
      </c>
      <c r="I1322" s="1">
        <v>0</v>
      </c>
      <c r="J1322" s="1">
        <v>0</v>
      </c>
      <c r="K1322" s="1">
        <v>0</v>
      </c>
      <c r="L1322" s="1">
        <v>1918.44</v>
      </c>
      <c r="M1322" s="1">
        <v>0</v>
      </c>
      <c r="N1322" s="1">
        <v>833</v>
      </c>
      <c r="O1322" s="1">
        <f t="shared" si="20"/>
        <v>78147.62</v>
      </c>
    </row>
    <row r="1323" spans="1:15" ht="15">
      <c r="A1323" t="s">
        <v>12</v>
      </c>
      <c r="B1323" t="s">
        <v>92</v>
      </c>
      <c r="C1323" s="1">
        <v>93575.9</v>
      </c>
      <c r="D1323" s="1">
        <v>57996.09</v>
      </c>
      <c r="E1323" s="1">
        <v>102419.25</v>
      </c>
      <c r="F1323" s="1">
        <v>29919.32</v>
      </c>
      <c r="G1323" s="1">
        <v>21728.28</v>
      </c>
      <c r="H1323" s="1">
        <v>24078.85</v>
      </c>
      <c r="I1323" s="1">
        <v>105358.42</v>
      </c>
      <c r="J1323" s="1">
        <v>69766.56</v>
      </c>
      <c r="K1323" s="1">
        <v>128084.2</v>
      </c>
      <c r="L1323" s="1">
        <v>33991</v>
      </c>
      <c r="M1323" s="1">
        <v>118775.35</v>
      </c>
      <c r="N1323" s="1">
        <v>193265.9</v>
      </c>
      <c r="O1323" s="1">
        <f t="shared" si="20"/>
        <v>978959.1199999999</v>
      </c>
    </row>
    <row r="1324" spans="1:15" ht="15">
      <c r="A1324" t="s">
        <v>6</v>
      </c>
      <c r="B1324" t="s">
        <v>92</v>
      </c>
      <c r="C1324" s="1">
        <v>43500</v>
      </c>
      <c r="D1324" s="1">
        <v>942.02</v>
      </c>
      <c r="E1324" s="1">
        <v>1389801.08</v>
      </c>
      <c r="F1324" s="1">
        <v>1670864.58</v>
      </c>
      <c r="G1324" s="1">
        <v>223314.57</v>
      </c>
      <c r="H1324" s="1">
        <v>165000</v>
      </c>
      <c r="I1324" s="1">
        <v>209644.82</v>
      </c>
      <c r="J1324" s="1">
        <v>46761.81</v>
      </c>
      <c r="K1324" s="1">
        <v>1397550</v>
      </c>
      <c r="L1324" s="1">
        <v>1498850</v>
      </c>
      <c r="M1324" s="1">
        <v>1568805.94</v>
      </c>
      <c r="N1324" s="1">
        <v>431630.93</v>
      </c>
      <c r="O1324" s="1">
        <f t="shared" si="20"/>
        <v>8646665.75</v>
      </c>
    </row>
    <row r="1325" spans="1:15" ht="15">
      <c r="A1325" t="s">
        <v>13</v>
      </c>
      <c r="B1325" t="s">
        <v>92</v>
      </c>
      <c r="C1325" s="1">
        <v>131504.98</v>
      </c>
      <c r="D1325" s="1">
        <v>6647.67</v>
      </c>
      <c r="E1325" s="1">
        <v>100108.04</v>
      </c>
      <c r="F1325" s="1">
        <v>234628.62</v>
      </c>
      <c r="G1325" s="1">
        <v>120809.95</v>
      </c>
      <c r="H1325" s="1">
        <v>158400.8</v>
      </c>
      <c r="I1325" s="1">
        <v>36291.69</v>
      </c>
      <c r="J1325" s="1">
        <v>50832.5</v>
      </c>
      <c r="K1325" s="1">
        <v>183073.61</v>
      </c>
      <c r="L1325" s="1">
        <v>245027.92</v>
      </c>
      <c r="M1325" s="1">
        <v>96844.86</v>
      </c>
      <c r="N1325" s="1">
        <v>293115.22</v>
      </c>
      <c r="O1325" s="1">
        <f t="shared" si="20"/>
        <v>1657285.86</v>
      </c>
    </row>
    <row r="1326" spans="1:15" ht="15">
      <c r="A1326" t="s">
        <v>5</v>
      </c>
      <c r="B1326" t="s">
        <v>92</v>
      </c>
      <c r="C1326" s="1">
        <v>174980.6</v>
      </c>
      <c r="D1326" s="1">
        <v>0</v>
      </c>
      <c r="E1326" s="1">
        <v>122654.87</v>
      </c>
      <c r="F1326" s="1">
        <v>106092.02</v>
      </c>
      <c r="G1326" s="1">
        <v>106632.36</v>
      </c>
      <c r="H1326" s="1">
        <v>69186.34</v>
      </c>
      <c r="I1326" s="1">
        <v>5872.91</v>
      </c>
      <c r="J1326" s="1">
        <v>14829.15</v>
      </c>
      <c r="K1326" s="1">
        <v>97929.13</v>
      </c>
      <c r="L1326" s="1">
        <v>0</v>
      </c>
      <c r="M1326" s="1">
        <v>154638.89</v>
      </c>
      <c r="N1326" s="1">
        <v>147942.54</v>
      </c>
      <c r="O1326" s="1">
        <f t="shared" si="20"/>
        <v>1000758.81</v>
      </c>
    </row>
    <row r="1327" spans="1:15" ht="15">
      <c r="A1327" t="s">
        <v>7</v>
      </c>
      <c r="B1327" t="s">
        <v>92</v>
      </c>
      <c r="C1327" s="1">
        <v>14619</v>
      </c>
      <c r="D1327" s="1">
        <v>31</v>
      </c>
      <c r="E1327" s="1">
        <v>199819.05</v>
      </c>
      <c r="F1327" s="1">
        <v>18700</v>
      </c>
      <c r="G1327" s="1">
        <v>56452.26</v>
      </c>
      <c r="H1327" s="1">
        <v>5024.5</v>
      </c>
      <c r="I1327" s="1">
        <v>26513.5</v>
      </c>
      <c r="J1327" s="1">
        <v>50081.53</v>
      </c>
      <c r="K1327" s="1">
        <v>17471.35</v>
      </c>
      <c r="L1327" s="1">
        <v>133857.02</v>
      </c>
      <c r="M1327" s="1">
        <v>33730.5</v>
      </c>
      <c r="N1327" s="1">
        <v>89700.62</v>
      </c>
      <c r="O1327" s="1">
        <f t="shared" si="20"/>
        <v>646000.33</v>
      </c>
    </row>
    <row r="1328" spans="1:15" ht="15">
      <c r="A1328" t="s">
        <v>15</v>
      </c>
      <c r="B1328" t="s">
        <v>92</v>
      </c>
      <c r="C1328" s="1">
        <v>472008.8</v>
      </c>
      <c r="D1328" s="1">
        <v>40487</v>
      </c>
      <c r="E1328" s="1">
        <v>10959.9</v>
      </c>
      <c r="F1328" s="1">
        <v>17189.28</v>
      </c>
      <c r="G1328" s="1">
        <v>167736.1</v>
      </c>
      <c r="H1328" s="1">
        <v>34128.53</v>
      </c>
      <c r="I1328" s="1">
        <v>46270.37</v>
      </c>
      <c r="J1328" s="1">
        <v>172168.42</v>
      </c>
      <c r="K1328" s="1">
        <v>9654.18</v>
      </c>
      <c r="L1328" s="1">
        <v>77206.33</v>
      </c>
      <c r="M1328" s="1">
        <v>122651.73</v>
      </c>
      <c r="N1328" s="1">
        <v>91476.54</v>
      </c>
      <c r="O1328" s="1">
        <f t="shared" si="20"/>
        <v>1261937.1800000002</v>
      </c>
    </row>
    <row r="1329" spans="1:15" ht="15">
      <c r="A1329" t="s">
        <v>9</v>
      </c>
      <c r="B1329" t="s">
        <v>92</v>
      </c>
      <c r="C1329" s="1">
        <v>70391.1</v>
      </c>
      <c r="D1329" s="1">
        <v>75139.76</v>
      </c>
      <c r="E1329" s="1">
        <v>133715.85</v>
      </c>
      <c r="F1329" s="1">
        <v>121792.99</v>
      </c>
      <c r="G1329" s="1">
        <v>191857.78</v>
      </c>
      <c r="H1329" s="1">
        <v>183224.13</v>
      </c>
      <c r="I1329" s="1">
        <v>146180.1</v>
      </c>
      <c r="J1329" s="1">
        <v>157903.79</v>
      </c>
      <c r="K1329" s="1">
        <v>54401.44</v>
      </c>
      <c r="L1329" s="1">
        <v>132934.64</v>
      </c>
      <c r="M1329" s="1">
        <v>87347.65</v>
      </c>
      <c r="N1329" s="1">
        <v>340279.55</v>
      </c>
      <c r="O1329" s="1">
        <f t="shared" si="20"/>
        <v>1695168.78</v>
      </c>
    </row>
    <row r="1330" spans="1:15" ht="15">
      <c r="A1330" t="s">
        <v>10</v>
      </c>
      <c r="B1330" t="s">
        <v>92</v>
      </c>
      <c r="C1330" s="1">
        <v>72729.51</v>
      </c>
      <c r="D1330" s="1">
        <v>107814.75</v>
      </c>
      <c r="E1330" s="1">
        <v>345897.17</v>
      </c>
      <c r="F1330" s="1">
        <v>14986.04</v>
      </c>
      <c r="G1330" s="1">
        <v>69917.01</v>
      </c>
      <c r="H1330" s="1">
        <v>56025.13</v>
      </c>
      <c r="I1330" s="1">
        <v>57710.09</v>
      </c>
      <c r="J1330" s="1">
        <v>62751.37</v>
      </c>
      <c r="K1330" s="1">
        <v>445981.73</v>
      </c>
      <c r="L1330" s="1">
        <v>694713.21</v>
      </c>
      <c r="M1330" s="1">
        <v>36130.75</v>
      </c>
      <c r="N1330" s="1">
        <v>450669.01</v>
      </c>
      <c r="O1330" s="1">
        <f t="shared" si="20"/>
        <v>2415325.7699999996</v>
      </c>
    </row>
    <row r="1331" spans="1:15" ht="15">
      <c r="A1331" t="s">
        <v>4</v>
      </c>
      <c r="B1331" t="s">
        <v>92</v>
      </c>
      <c r="C1331" s="1">
        <v>17918.5</v>
      </c>
      <c r="D1331" s="1">
        <v>9885.08</v>
      </c>
      <c r="E1331" s="1">
        <v>0</v>
      </c>
      <c r="F1331" s="1">
        <v>0</v>
      </c>
      <c r="G1331" s="1">
        <v>0</v>
      </c>
      <c r="H1331" s="1">
        <v>0</v>
      </c>
      <c r="I1331" s="1">
        <v>4000</v>
      </c>
      <c r="J1331" s="1">
        <v>23580.72</v>
      </c>
      <c r="K1331" s="1">
        <v>3918.24</v>
      </c>
      <c r="L1331" s="1">
        <v>16276.83</v>
      </c>
      <c r="M1331" s="1">
        <v>8390.99</v>
      </c>
      <c r="N1331" s="1">
        <v>0</v>
      </c>
      <c r="O1331" s="1">
        <f t="shared" si="20"/>
        <v>83970.36</v>
      </c>
    </row>
    <row r="1332" spans="1:15" ht="15">
      <c r="A1332" t="s">
        <v>19</v>
      </c>
      <c r="B1332" t="s">
        <v>92</v>
      </c>
      <c r="C1332" s="1">
        <v>0</v>
      </c>
      <c r="D1332" s="1">
        <v>37554.4</v>
      </c>
      <c r="E1332" s="1">
        <v>36717.2</v>
      </c>
      <c r="F1332" s="1">
        <v>0</v>
      </c>
      <c r="G1332" s="1">
        <v>33800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f t="shared" si="20"/>
        <v>108071.6</v>
      </c>
    </row>
    <row r="1333" spans="1:15" ht="15">
      <c r="A1333" t="s">
        <v>24</v>
      </c>
      <c r="B1333" t="s">
        <v>92</v>
      </c>
      <c r="C1333" s="1">
        <v>557399.37</v>
      </c>
      <c r="D1333" s="1">
        <v>525128.29</v>
      </c>
      <c r="E1333" s="1">
        <v>535152.2</v>
      </c>
      <c r="F1333" s="1">
        <v>447846.6</v>
      </c>
      <c r="G1333" s="1">
        <v>420247.51</v>
      </c>
      <c r="H1333" s="1">
        <v>717583.96</v>
      </c>
      <c r="I1333" s="1">
        <v>0</v>
      </c>
      <c r="J1333" s="1">
        <v>824401.35</v>
      </c>
      <c r="K1333" s="1">
        <v>924846.42</v>
      </c>
      <c r="L1333" s="1">
        <v>1044893.06</v>
      </c>
      <c r="M1333" s="1">
        <v>1057633.68</v>
      </c>
      <c r="N1333" s="1">
        <v>937828.17</v>
      </c>
      <c r="O1333" s="1">
        <f t="shared" si="20"/>
        <v>7992960.609999999</v>
      </c>
    </row>
    <row r="1334" spans="1:15" ht="15">
      <c r="A1334" t="s">
        <v>0</v>
      </c>
      <c r="B1334" t="s">
        <v>92</v>
      </c>
      <c r="C1334" s="1">
        <v>0</v>
      </c>
      <c r="D1334" s="1">
        <v>46499.68</v>
      </c>
      <c r="E1334" s="1">
        <v>720</v>
      </c>
      <c r="F1334" s="1">
        <v>31111.9</v>
      </c>
      <c r="G1334" s="1">
        <v>0</v>
      </c>
      <c r="H1334" s="1">
        <v>207702.22</v>
      </c>
      <c r="I1334" s="1">
        <v>0</v>
      </c>
      <c r="J1334" s="1">
        <v>12.31</v>
      </c>
      <c r="K1334" s="1">
        <v>0</v>
      </c>
      <c r="L1334" s="1">
        <v>156.92</v>
      </c>
      <c r="M1334" s="1">
        <v>131494</v>
      </c>
      <c r="N1334" s="1">
        <v>170657.88</v>
      </c>
      <c r="O1334" s="1">
        <f t="shared" si="20"/>
        <v>588354.9099999999</v>
      </c>
    </row>
    <row r="1335" spans="1:15" ht="15">
      <c r="A1335" t="s">
        <v>3</v>
      </c>
      <c r="B1335" t="s">
        <v>92</v>
      </c>
      <c r="C1335" s="1">
        <v>0</v>
      </c>
      <c r="D1335" s="1">
        <v>365</v>
      </c>
      <c r="E1335" s="1">
        <v>10773.4</v>
      </c>
      <c r="F1335" s="1">
        <v>745880.41</v>
      </c>
      <c r="G1335" s="1">
        <v>51620</v>
      </c>
      <c r="H1335" s="1">
        <v>1772.44</v>
      </c>
      <c r="I1335" s="1">
        <v>196423.36</v>
      </c>
      <c r="J1335" s="1">
        <v>186624.63</v>
      </c>
      <c r="K1335" s="1">
        <v>14715.32</v>
      </c>
      <c r="L1335" s="1">
        <v>10802.04</v>
      </c>
      <c r="M1335" s="1">
        <v>626095.41</v>
      </c>
      <c r="N1335" s="1">
        <v>10452.51</v>
      </c>
      <c r="O1335" s="1">
        <f t="shared" si="20"/>
        <v>1855524.5200000003</v>
      </c>
    </row>
    <row r="1336" spans="1:15" ht="15">
      <c r="A1336" t="s">
        <v>14</v>
      </c>
      <c r="B1336" t="s">
        <v>92</v>
      </c>
      <c r="C1336" s="1">
        <v>0</v>
      </c>
      <c r="D1336" s="1">
        <v>644</v>
      </c>
      <c r="E1336" s="1">
        <v>0</v>
      </c>
      <c r="F1336" s="1">
        <v>0</v>
      </c>
      <c r="G1336" s="1">
        <v>125</v>
      </c>
      <c r="H1336" s="1">
        <v>1920.24</v>
      </c>
      <c r="I1336" s="1">
        <v>49.44</v>
      </c>
      <c r="J1336" s="1">
        <v>216</v>
      </c>
      <c r="K1336" s="1">
        <v>240</v>
      </c>
      <c r="L1336" s="1">
        <v>0</v>
      </c>
      <c r="M1336" s="1">
        <v>0</v>
      </c>
      <c r="N1336" s="1">
        <v>0</v>
      </c>
      <c r="O1336" s="1">
        <f t="shared" si="20"/>
        <v>3194.68</v>
      </c>
    </row>
    <row r="1337" spans="1:15" ht="15">
      <c r="A1337" t="s">
        <v>3</v>
      </c>
      <c r="B1337" t="s">
        <v>93</v>
      </c>
      <c r="C1337" s="1">
        <v>0</v>
      </c>
      <c r="D1337" s="1">
        <v>78543.3</v>
      </c>
      <c r="E1337" s="1">
        <v>5072.41</v>
      </c>
      <c r="F1337" s="1">
        <v>79910.64</v>
      </c>
      <c r="G1337" s="1">
        <v>47501.52</v>
      </c>
      <c r="H1337" s="1">
        <v>140566.18</v>
      </c>
      <c r="I1337" s="1">
        <v>117811.08</v>
      </c>
      <c r="J1337" s="1">
        <v>93254.37</v>
      </c>
      <c r="K1337" s="1">
        <v>91844.14</v>
      </c>
      <c r="L1337" s="1">
        <v>322.1</v>
      </c>
      <c r="M1337" s="1">
        <v>0</v>
      </c>
      <c r="N1337" s="1">
        <v>726.48</v>
      </c>
      <c r="O1337" s="1">
        <f t="shared" si="20"/>
        <v>655552.22</v>
      </c>
    </row>
    <row r="1338" spans="1:15" ht="15">
      <c r="A1338" t="s">
        <v>15</v>
      </c>
      <c r="B1338" t="s">
        <v>93</v>
      </c>
      <c r="C1338" s="1">
        <v>0</v>
      </c>
      <c r="D1338" s="1">
        <v>210.51</v>
      </c>
      <c r="E1338" s="1">
        <v>249257.68</v>
      </c>
      <c r="F1338" s="1">
        <v>63819.08</v>
      </c>
      <c r="G1338" s="1">
        <v>11249.53</v>
      </c>
      <c r="H1338" s="1">
        <v>9196.44</v>
      </c>
      <c r="I1338" s="1">
        <v>28605.83</v>
      </c>
      <c r="J1338" s="1">
        <v>79000.88</v>
      </c>
      <c r="K1338" s="1">
        <v>193867.87</v>
      </c>
      <c r="L1338" s="1">
        <v>0</v>
      </c>
      <c r="M1338" s="1">
        <v>1141.42</v>
      </c>
      <c r="N1338" s="1">
        <v>93572.25</v>
      </c>
      <c r="O1338" s="1">
        <f t="shared" si="20"/>
        <v>729921.4900000001</v>
      </c>
    </row>
    <row r="1339" spans="1:15" ht="15">
      <c r="A1339" t="s">
        <v>5</v>
      </c>
      <c r="B1339" t="s">
        <v>93</v>
      </c>
      <c r="C1339" s="1">
        <v>268961.95</v>
      </c>
      <c r="D1339" s="1">
        <v>32907.41</v>
      </c>
      <c r="E1339" s="1">
        <v>0</v>
      </c>
      <c r="F1339" s="1">
        <v>43083.83</v>
      </c>
      <c r="G1339" s="1">
        <v>204885.74</v>
      </c>
      <c r="H1339" s="1">
        <v>31164.83</v>
      </c>
      <c r="I1339" s="1">
        <v>281811.89</v>
      </c>
      <c r="J1339" s="1">
        <v>8748.34</v>
      </c>
      <c r="K1339" s="1">
        <v>0</v>
      </c>
      <c r="L1339" s="1">
        <v>5435.31</v>
      </c>
      <c r="M1339" s="1">
        <v>0</v>
      </c>
      <c r="N1339" s="1">
        <v>399687.76</v>
      </c>
      <c r="O1339" s="1">
        <f t="shared" si="20"/>
        <v>1276687.06</v>
      </c>
    </row>
    <row r="1340" spans="1:15" ht="15">
      <c r="A1340" t="s">
        <v>11</v>
      </c>
      <c r="B1340" t="s">
        <v>93</v>
      </c>
      <c r="C1340" s="1">
        <v>274018.2</v>
      </c>
      <c r="D1340" s="1">
        <v>283474.53</v>
      </c>
      <c r="E1340" s="1">
        <v>0</v>
      </c>
      <c r="F1340" s="1">
        <v>29.79</v>
      </c>
      <c r="G1340" s="1">
        <v>120231.1</v>
      </c>
      <c r="H1340" s="1">
        <v>80856</v>
      </c>
      <c r="I1340" s="1">
        <v>37839.32</v>
      </c>
      <c r="J1340" s="1">
        <v>67849.31</v>
      </c>
      <c r="K1340" s="1">
        <v>113043.9</v>
      </c>
      <c r="L1340" s="1">
        <v>86098.52</v>
      </c>
      <c r="M1340" s="1">
        <v>27977</v>
      </c>
      <c r="N1340" s="1">
        <v>139874.07</v>
      </c>
      <c r="O1340" s="1">
        <f t="shared" si="20"/>
        <v>1231291.74</v>
      </c>
    </row>
    <row r="1341" spans="1:15" ht="15">
      <c r="A1341" t="s">
        <v>9</v>
      </c>
      <c r="B1341" t="s">
        <v>93</v>
      </c>
      <c r="C1341" s="1">
        <v>46895.14</v>
      </c>
      <c r="D1341" s="1">
        <v>66595.56</v>
      </c>
      <c r="E1341" s="1">
        <v>154298.18</v>
      </c>
      <c r="F1341" s="1">
        <v>72485.36</v>
      </c>
      <c r="G1341" s="1">
        <v>251426.36</v>
      </c>
      <c r="H1341" s="1">
        <v>3404.98</v>
      </c>
      <c r="I1341" s="1">
        <v>145.71</v>
      </c>
      <c r="J1341" s="1">
        <v>22767.98</v>
      </c>
      <c r="K1341" s="1">
        <v>90088.62</v>
      </c>
      <c r="L1341" s="1">
        <v>312283.96</v>
      </c>
      <c r="M1341" s="1">
        <v>81335.27</v>
      </c>
      <c r="N1341" s="1">
        <v>169220.03</v>
      </c>
      <c r="O1341" s="1">
        <f t="shared" si="20"/>
        <v>1270947.15</v>
      </c>
    </row>
    <row r="1342" spans="1:15" ht="15">
      <c r="A1342" t="s">
        <v>10</v>
      </c>
      <c r="B1342" t="s">
        <v>93</v>
      </c>
      <c r="C1342" s="1">
        <v>0</v>
      </c>
      <c r="D1342" s="1">
        <v>756928.06</v>
      </c>
      <c r="E1342" s="1">
        <v>156712.22</v>
      </c>
      <c r="F1342" s="1">
        <v>157409.7</v>
      </c>
      <c r="G1342" s="1">
        <v>185468.75</v>
      </c>
      <c r="H1342" s="1">
        <v>154468.59</v>
      </c>
      <c r="I1342" s="1">
        <v>605951.65</v>
      </c>
      <c r="J1342" s="1">
        <v>0</v>
      </c>
      <c r="K1342" s="1">
        <v>137300.24</v>
      </c>
      <c r="L1342" s="1">
        <v>0</v>
      </c>
      <c r="M1342" s="1">
        <v>225092.7</v>
      </c>
      <c r="N1342" s="1">
        <v>554836.35</v>
      </c>
      <c r="O1342" s="1">
        <f t="shared" si="20"/>
        <v>2934168.2600000002</v>
      </c>
    </row>
    <row r="1343" spans="1:15" ht="15">
      <c r="A1343" t="s">
        <v>6</v>
      </c>
      <c r="B1343" t="s">
        <v>93</v>
      </c>
      <c r="C1343" s="1">
        <v>0</v>
      </c>
      <c r="D1343" s="1">
        <v>168619.21</v>
      </c>
      <c r="E1343" s="1">
        <v>14992.27</v>
      </c>
      <c r="F1343" s="1">
        <v>1526.8</v>
      </c>
      <c r="G1343" s="1">
        <v>93255.08</v>
      </c>
      <c r="H1343" s="1">
        <v>8400.95</v>
      </c>
      <c r="I1343" s="1">
        <v>0</v>
      </c>
      <c r="J1343" s="1">
        <v>3746.03</v>
      </c>
      <c r="K1343" s="1">
        <v>72313.02</v>
      </c>
      <c r="L1343" s="1">
        <v>24.96</v>
      </c>
      <c r="M1343" s="1">
        <v>21153.12</v>
      </c>
      <c r="N1343" s="1">
        <v>77693.93</v>
      </c>
      <c r="O1343" s="1">
        <f t="shared" si="20"/>
        <v>461725.37000000005</v>
      </c>
    </row>
    <row r="1344" spans="1:15" ht="15">
      <c r="A1344" t="s">
        <v>2</v>
      </c>
      <c r="B1344" t="s">
        <v>93</v>
      </c>
      <c r="C1344" s="1">
        <v>3987.29</v>
      </c>
      <c r="D1344" s="1">
        <v>28070.09</v>
      </c>
      <c r="E1344" s="1">
        <v>32526.95</v>
      </c>
      <c r="F1344" s="1">
        <v>15553.15</v>
      </c>
      <c r="G1344" s="1">
        <v>9326.9</v>
      </c>
      <c r="H1344" s="1">
        <v>15927.8</v>
      </c>
      <c r="I1344" s="1">
        <v>28118.18</v>
      </c>
      <c r="J1344" s="1">
        <v>20444.6</v>
      </c>
      <c r="K1344" s="1">
        <v>85227.53</v>
      </c>
      <c r="L1344" s="1">
        <v>17365.39</v>
      </c>
      <c r="M1344" s="1">
        <v>7141.74</v>
      </c>
      <c r="N1344" s="1">
        <v>33766.95</v>
      </c>
      <c r="O1344" s="1">
        <f t="shared" si="20"/>
        <v>297456.57</v>
      </c>
    </row>
    <row r="1345" spans="1:15" ht="15">
      <c r="A1345" t="s">
        <v>12</v>
      </c>
      <c r="B1345" t="s">
        <v>93</v>
      </c>
      <c r="C1345" s="1">
        <v>53180.04</v>
      </c>
      <c r="D1345" s="1">
        <v>73822.62</v>
      </c>
      <c r="E1345" s="1">
        <v>107384.05</v>
      </c>
      <c r="F1345" s="1">
        <v>1460.1</v>
      </c>
      <c r="G1345" s="1">
        <v>143939.51</v>
      </c>
      <c r="H1345" s="1">
        <v>27994.1</v>
      </c>
      <c r="I1345" s="1">
        <v>29744.09</v>
      </c>
      <c r="J1345" s="1">
        <v>11193</v>
      </c>
      <c r="K1345" s="1">
        <v>22412.54</v>
      </c>
      <c r="L1345" s="1">
        <v>113731.32</v>
      </c>
      <c r="M1345" s="1">
        <v>24144.34</v>
      </c>
      <c r="N1345" s="1">
        <v>111750.99</v>
      </c>
      <c r="O1345" s="1">
        <f t="shared" si="20"/>
        <v>720756.7000000001</v>
      </c>
    </row>
    <row r="1346" spans="1:15" ht="15">
      <c r="A1346" t="s">
        <v>7</v>
      </c>
      <c r="B1346" t="s">
        <v>93</v>
      </c>
      <c r="C1346" s="1">
        <v>704</v>
      </c>
      <c r="D1346" s="1">
        <v>32773.18</v>
      </c>
      <c r="E1346" s="1">
        <v>55947.87</v>
      </c>
      <c r="F1346" s="1">
        <v>43702.44</v>
      </c>
      <c r="G1346" s="1">
        <v>145718.49</v>
      </c>
      <c r="H1346" s="1">
        <v>26679.65</v>
      </c>
      <c r="I1346" s="1">
        <v>40962.9</v>
      </c>
      <c r="J1346" s="1">
        <v>3478.43</v>
      </c>
      <c r="K1346" s="1">
        <v>23813.1</v>
      </c>
      <c r="L1346" s="1">
        <v>43369.86</v>
      </c>
      <c r="M1346" s="1">
        <v>31464.2</v>
      </c>
      <c r="N1346" s="1">
        <v>1346.12</v>
      </c>
      <c r="O1346" s="1">
        <f t="shared" si="20"/>
        <v>449960.24</v>
      </c>
    </row>
    <row r="1347" spans="1:15" ht="15">
      <c r="A1347" t="s">
        <v>0</v>
      </c>
      <c r="B1347" t="s">
        <v>93</v>
      </c>
      <c r="C1347" s="1">
        <v>42708.43</v>
      </c>
      <c r="D1347" s="1">
        <v>32627.4</v>
      </c>
      <c r="E1347" s="1">
        <v>34501.91</v>
      </c>
      <c r="F1347" s="1">
        <v>87083.43</v>
      </c>
      <c r="G1347" s="1">
        <v>0</v>
      </c>
      <c r="H1347" s="1">
        <v>0</v>
      </c>
      <c r="I1347" s="1">
        <v>30338.19</v>
      </c>
      <c r="J1347" s="1">
        <v>8790.79</v>
      </c>
      <c r="K1347" s="1">
        <v>27738.8</v>
      </c>
      <c r="L1347" s="1">
        <v>0</v>
      </c>
      <c r="M1347" s="1">
        <v>0</v>
      </c>
      <c r="N1347" s="1">
        <v>1617</v>
      </c>
      <c r="O1347" s="1">
        <f aca="true" t="shared" si="21" ref="O1347:O1410">SUM(C1347:N1347)</f>
        <v>265405.95</v>
      </c>
    </row>
    <row r="1348" spans="1:15" ht="15">
      <c r="A1348" t="s">
        <v>4</v>
      </c>
      <c r="B1348" t="s">
        <v>93</v>
      </c>
      <c r="C1348" s="1">
        <v>0</v>
      </c>
      <c r="D1348" s="1">
        <v>0</v>
      </c>
      <c r="E1348" s="1">
        <v>13596.69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4310.6</v>
      </c>
      <c r="L1348" s="1">
        <v>0</v>
      </c>
      <c r="M1348" s="1">
        <v>0</v>
      </c>
      <c r="N1348" s="1">
        <v>0</v>
      </c>
      <c r="O1348" s="1">
        <f t="shared" si="21"/>
        <v>17907.29</v>
      </c>
    </row>
    <row r="1349" spans="1:15" ht="15">
      <c r="A1349" t="s">
        <v>21</v>
      </c>
      <c r="B1349" t="s">
        <v>93</v>
      </c>
      <c r="C1349" s="1">
        <v>0</v>
      </c>
      <c r="D1349" s="1">
        <v>62068.4</v>
      </c>
      <c r="E1349" s="1">
        <v>40416.81</v>
      </c>
      <c r="F1349" s="1">
        <v>0</v>
      </c>
      <c r="G1349" s="1">
        <v>29925</v>
      </c>
      <c r="H1349" s="1">
        <v>0</v>
      </c>
      <c r="I1349" s="1">
        <v>0</v>
      </c>
      <c r="J1349" s="1">
        <v>0</v>
      </c>
      <c r="K1349" s="1">
        <v>7122.63</v>
      </c>
      <c r="L1349" s="1">
        <v>11612.23</v>
      </c>
      <c r="M1349" s="1">
        <v>0</v>
      </c>
      <c r="N1349" s="1">
        <v>0</v>
      </c>
      <c r="O1349" s="1">
        <f t="shared" si="21"/>
        <v>151145.07</v>
      </c>
    </row>
    <row r="1350" spans="1:15" ht="15">
      <c r="A1350" t="s">
        <v>14</v>
      </c>
      <c r="B1350" t="s">
        <v>93</v>
      </c>
      <c r="C1350" s="1">
        <v>67.56</v>
      </c>
      <c r="D1350" s="1">
        <v>7005.8</v>
      </c>
      <c r="E1350" s="1">
        <v>4319.18</v>
      </c>
      <c r="F1350" s="1">
        <v>1095.84</v>
      </c>
      <c r="G1350" s="1">
        <v>44.52</v>
      </c>
      <c r="H1350" s="1">
        <v>1499.76</v>
      </c>
      <c r="I1350" s="1">
        <v>2215.09</v>
      </c>
      <c r="J1350" s="1">
        <v>2664.39</v>
      </c>
      <c r="K1350" s="1">
        <v>42</v>
      </c>
      <c r="L1350" s="1">
        <v>1551.68</v>
      </c>
      <c r="M1350" s="1">
        <v>2178.75</v>
      </c>
      <c r="N1350" s="1">
        <v>3150.46</v>
      </c>
      <c r="O1350" s="1">
        <f t="shared" si="21"/>
        <v>25835.030000000002</v>
      </c>
    </row>
    <row r="1351" spans="1:15" ht="15">
      <c r="A1351" t="s">
        <v>13</v>
      </c>
      <c r="B1351" t="s">
        <v>93</v>
      </c>
      <c r="C1351" s="1">
        <v>0</v>
      </c>
      <c r="D1351" s="1">
        <v>0</v>
      </c>
      <c r="E1351" s="1">
        <v>0</v>
      </c>
      <c r="F1351" s="1">
        <v>201.59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446.46</v>
      </c>
      <c r="O1351" s="1">
        <f t="shared" si="21"/>
        <v>648.05</v>
      </c>
    </row>
    <row r="1352" spans="1:15" ht="15">
      <c r="A1352" t="s">
        <v>18</v>
      </c>
      <c r="B1352" t="s">
        <v>93</v>
      </c>
      <c r="C1352" s="1">
        <v>0</v>
      </c>
      <c r="D1352" s="1">
        <v>0</v>
      </c>
      <c r="E1352" s="1">
        <v>0</v>
      </c>
      <c r="F1352" s="1">
        <v>94.02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f t="shared" si="21"/>
        <v>94.02</v>
      </c>
    </row>
    <row r="1353" spans="1:15" ht="15">
      <c r="A1353" t="s">
        <v>16</v>
      </c>
      <c r="B1353" t="s">
        <v>93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28092.13</v>
      </c>
      <c r="N1353" s="1">
        <v>0</v>
      </c>
      <c r="O1353" s="1">
        <f t="shared" si="21"/>
        <v>28092.13</v>
      </c>
    </row>
    <row r="1354" spans="1:15" ht="15">
      <c r="A1354" t="s">
        <v>5</v>
      </c>
      <c r="B1354" t="s">
        <v>94</v>
      </c>
      <c r="C1354" s="1">
        <v>78647.29</v>
      </c>
      <c r="D1354" s="1">
        <v>23308.86</v>
      </c>
      <c r="E1354" s="1">
        <v>91331.9</v>
      </c>
      <c r="F1354" s="1">
        <v>42865.81</v>
      </c>
      <c r="G1354" s="1">
        <v>133416.14</v>
      </c>
      <c r="H1354" s="1">
        <v>9481.97</v>
      </c>
      <c r="I1354" s="1">
        <v>19708.68</v>
      </c>
      <c r="J1354" s="1">
        <v>88393.86</v>
      </c>
      <c r="K1354" s="1">
        <v>88526.74</v>
      </c>
      <c r="L1354" s="1">
        <v>5578.42</v>
      </c>
      <c r="M1354" s="1">
        <v>27226.93</v>
      </c>
      <c r="N1354" s="1">
        <v>26.86</v>
      </c>
      <c r="O1354" s="1">
        <f t="shared" si="21"/>
        <v>608513.4600000001</v>
      </c>
    </row>
    <row r="1355" spans="1:15" ht="15">
      <c r="A1355" t="s">
        <v>15</v>
      </c>
      <c r="B1355" t="s">
        <v>94</v>
      </c>
      <c r="C1355" s="1">
        <v>27941.02</v>
      </c>
      <c r="D1355" s="1">
        <v>3605.73</v>
      </c>
      <c r="E1355" s="1">
        <v>18918.14</v>
      </c>
      <c r="F1355" s="1">
        <v>185720.24</v>
      </c>
      <c r="G1355" s="1">
        <v>0</v>
      </c>
      <c r="H1355" s="1">
        <v>10831.35</v>
      </c>
      <c r="I1355" s="1">
        <v>228233.6</v>
      </c>
      <c r="J1355" s="1">
        <v>37107.78</v>
      </c>
      <c r="K1355" s="1">
        <v>155988</v>
      </c>
      <c r="L1355" s="1">
        <v>22107.19</v>
      </c>
      <c r="M1355" s="1">
        <v>26982.16</v>
      </c>
      <c r="N1355" s="1">
        <v>46049.91</v>
      </c>
      <c r="O1355" s="1">
        <f t="shared" si="21"/>
        <v>763485.12</v>
      </c>
    </row>
    <row r="1356" spans="1:15" ht="15">
      <c r="A1356" t="s">
        <v>12</v>
      </c>
      <c r="B1356" t="s">
        <v>94</v>
      </c>
      <c r="C1356" s="1">
        <v>796.3</v>
      </c>
      <c r="D1356" s="1">
        <v>2314.34</v>
      </c>
      <c r="E1356" s="1">
        <v>33230.2</v>
      </c>
      <c r="F1356" s="1">
        <v>78076.37</v>
      </c>
      <c r="G1356" s="1">
        <v>10411.83</v>
      </c>
      <c r="H1356" s="1">
        <v>25313.77</v>
      </c>
      <c r="I1356" s="1">
        <v>33742.89</v>
      </c>
      <c r="J1356" s="1">
        <v>0</v>
      </c>
      <c r="K1356" s="1">
        <v>103.68</v>
      </c>
      <c r="L1356" s="1">
        <v>8128</v>
      </c>
      <c r="M1356" s="1">
        <v>17179.24</v>
      </c>
      <c r="N1356" s="1">
        <v>26846.24</v>
      </c>
      <c r="O1356" s="1">
        <f t="shared" si="21"/>
        <v>236142.86</v>
      </c>
    </row>
    <row r="1357" spans="1:15" ht="15">
      <c r="A1357" t="s">
        <v>7</v>
      </c>
      <c r="B1357" t="s">
        <v>94</v>
      </c>
      <c r="C1357" s="1">
        <v>93926.28</v>
      </c>
      <c r="D1357" s="1">
        <v>2903.59</v>
      </c>
      <c r="E1357" s="1">
        <v>192530.71</v>
      </c>
      <c r="F1357" s="1">
        <v>131060.69</v>
      </c>
      <c r="G1357" s="1">
        <v>0</v>
      </c>
      <c r="H1357" s="1">
        <v>8.5</v>
      </c>
      <c r="I1357" s="1">
        <v>79200</v>
      </c>
      <c r="J1357" s="1">
        <v>52969.11</v>
      </c>
      <c r="K1357" s="1">
        <v>160800</v>
      </c>
      <c r="L1357" s="1">
        <v>358964.08</v>
      </c>
      <c r="M1357" s="1">
        <v>531279.17</v>
      </c>
      <c r="N1357" s="1">
        <v>234013.57</v>
      </c>
      <c r="O1357" s="1">
        <f t="shared" si="21"/>
        <v>1837655.7</v>
      </c>
    </row>
    <row r="1358" spans="1:15" ht="15">
      <c r="A1358" t="s">
        <v>11</v>
      </c>
      <c r="B1358" t="s">
        <v>94</v>
      </c>
      <c r="C1358" s="1">
        <v>112480.14</v>
      </c>
      <c r="D1358" s="1">
        <v>181053.27</v>
      </c>
      <c r="E1358" s="1">
        <v>131306.12</v>
      </c>
      <c r="F1358" s="1">
        <v>0</v>
      </c>
      <c r="G1358" s="1">
        <v>137075.94</v>
      </c>
      <c r="H1358" s="1">
        <v>14277.8</v>
      </c>
      <c r="I1358" s="1">
        <v>56165.94</v>
      </c>
      <c r="J1358" s="1">
        <v>0</v>
      </c>
      <c r="K1358" s="1">
        <v>0</v>
      </c>
      <c r="L1358" s="1">
        <v>47729.9</v>
      </c>
      <c r="M1358" s="1">
        <v>8531.13</v>
      </c>
      <c r="N1358" s="1">
        <v>288852.55</v>
      </c>
      <c r="O1358" s="1">
        <f t="shared" si="21"/>
        <v>977472.79</v>
      </c>
    </row>
    <row r="1359" spans="1:15" ht="15">
      <c r="A1359" t="s">
        <v>9</v>
      </c>
      <c r="B1359" t="s">
        <v>94</v>
      </c>
      <c r="C1359" s="1">
        <v>135345.18</v>
      </c>
      <c r="D1359" s="1">
        <v>87.28</v>
      </c>
      <c r="E1359" s="1">
        <v>39655.54</v>
      </c>
      <c r="F1359" s="1">
        <v>128530.78</v>
      </c>
      <c r="G1359" s="1">
        <v>45320.32</v>
      </c>
      <c r="H1359" s="1">
        <v>106397</v>
      </c>
      <c r="I1359" s="1">
        <v>67833.17</v>
      </c>
      <c r="J1359" s="1">
        <v>103518.43</v>
      </c>
      <c r="K1359" s="1">
        <v>56252.44</v>
      </c>
      <c r="L1359" s="1">
        <v>212081.87</v>
      </c>
      <c r="M1359" s="1">
        <v>6800.82</v>
      </c>
      <c r="N1359" s="1">
        <v>141410.65</v>
      </c>
      <c r="O1359" s="1">
        <f t="shared" si="21"/>
        <v>1043233.4799999999</v>
      </c>
    </row>
    <row r="1360" spans="1:15" ht="15">
      <c r="A1360" t="s">
        <v>3</v>
      </c>
      <c r="B1360" t="s">
        <v>94</v>
      </c>
      <c r="C1360" s="1">
        <v>1493.03</v>
      </c>
      <c r="D1360" s="1">
        <v>18774.06</v>
      </c>
      <c r="E1360" s="1">
        <v>12625.39</v>
      </c>
      <c r="F1360" s="1">
        <v>81812.27</v>
      </c>
      <c r="G1360" s="1">
        <v>0</v>
      </c>
      <c r="H1360" s="1">
        <v>45361.27</v>
      </c>
      <c r="I1360" s="1">
        <v>216698.55</v>
      </c>
      <c r="J1360" s="1">
        <v>29580.57</v>
      </c>
      <c r="K1360" s="1">
        <v>38630.16</v>
      </c>
      <c r="L1360" s="1">
        <v>212457.18</v>
      </c>
      <c r="M1360" s="1">
        <v>125135.32</v>
      </c>
      <c r="N1360" s="1">
        <v>506546.23</v>
      </c>
      <c r="O1360" s="1">
        <f t="shared" si="21"/>
        <v>1289114.03</v>
      </c>
    </row>
    <row r="1361" spans="1:15" ht="15">
      <c r="A1361" t="s">
        <v>6</v>
      </c>
      <c r="B1361" t="s">
        <v>94</v>
      </c>
      <c r="C1361" s="1">
        <v>0</v>
      </c>
      <c r="D1361" s="1">
        <v>80.99</v>
      </c>
      <c r="E1361" s="1">
        <v>0</v>
      </c>
      <c r="F1361" s="1">
        <v>669.9</v>
      </c>
      <c r="G1361" s="1">
        <v>0</v>
      </c>
      <c r="H1361" s="1">
        <v>0</v>
      </c>
      <c r="I1361" s="1">
        <v>19218.53</v>
      </c>
      <c r="J1361" s="1">
        <v>181.4</v>
      </c>
      <c r="K1361" s="1">
        <v>0</v>
      </c>
      <c r="L1361" s="1">
        <v>17231.83</v>
      </c>
      <c r="M1361" s="1">
        <v>9283.97</v>
      </c>
      <c r="N1361" s="1">
        <v>44828.27</v>
      </c>
      <c r="O1361" s="1">
        <f t="shared" si="21"/>
        <v>91494.89</v>
      </c>
    </row>
    <row r="1362" spans="1:15" ht="15">
      <c r="A1362" t="s">
        <v>10</v>
      </c>
      <c r="B1362" t="s">
        <v>94</v>
      </c>
      <c r="C1362" s="1">
        <v>126451.57</v>
      </c>
      <c r="D1362" s="1">
        <v>0</v>
      </c>
      <c r="E1362" s="1">
        <v>227013.96</v>
      </c>
      <c r="F1362" s="1">
        <v>144407</v>
      </c>
      <c r="G1362" s="1">
        <v>590590</v>
      </c>
      <c r="H1362" s="1">
        <v>852889.77</v>
      </c>
      <c r="I1362" s="1">
        <v>261.43</v>
      </c>
      <c r="J1362" s="1">
        <v>713129.64</v>
      </c>
      <c r="K1362" s="1">
        <v>0</v>
      </c>
      <c r="L1362" s="1">
        <v>48.49</v>
      </c>
      <c r="M1362" s="1">
        <v>368572.22</v>
      </c>
      <c r="N1362" s="1">
        <v>453784.91</v>
      </c>
      <c r="O1362" s="1">
        <f t="shared" si="21"/>
        <v>3477148.99</v>
      </c>
    </row>
    <row r="1363" spans="1:15" ht="15">
      <c r="A1363" t="s">
        <v>14</v>
      </c>
      <c r="B1363" t="s">
        <v>94</v>
      </c>
      <c r="C1363" s="1">
        <v>0</v>
      </c>
      <c r="D1363" s="1">
        <v>0</v>
      </c>
      <c r="E1363" s="1">
        <v>1753.2</v>
      </c>
      <c r="F1363" s="1">
        <v>1845.28</v>
      </c>
      <c r="G1363" s="1">
        <v>290.35</v>
      </c>
      <c r="H1363" s="1">
        <v>26.61</v>
      </c>
      <c r="I1363" s="1">
        <v>10121.76</v>
      </c>
      <c r="J1363" s="1">
        <v>1446.9</v>
      </c>
      <c r="K1363" s="1">
        <v>2224.13</v>
      </c>
      <c r="L1363" s="1">
        <v>328.32</v>
      </c>
      <c r="M1363" s="1">
        <v>626.9</v>
      </c>
      <c r="N1363" s="1">
        <v>2126.6</v>
      </c>
      <c r="O1363" s="1">
        <f t="shared" si="21"/>
        <v>20790.05</v>
      </c>
    </row>
    <row r="1364" spans="1:15" ht="15">
      <c r="A1364" t="s">
        <v>2</v>
      </c>
      <c r="B1364" t="s">
        <v>94</v>
      </c>
      <c r="C1364" s="1">
        <v>0</v>
      </c>
      <c r="D1364" s="1">
        <v>8548.75</v>
      </c>
      <c r="E1364" s="1">
        <v>17602.25</v>
      </c>
      <c r="F1364" s="1">
        <v>25359.73</v>
      </c>
      <c r="G1364" s="1">
        <v>5925.92</v>
      </c>
      <c r="H1364" s="1">
        <v>4527.39</v>
      </c>
      <c r="I1364" s="1">
        <v>25790.36</v>
      </c>
      <c r="J1364" s="1">
        <v>37227.81</v>
      </c>
      <c r="K1364" s="1">
        <v>10995.66</v>
      </c>
      <c r="L1364" s="1">
        <v>3078.68</v>
      </c>
      <c r="M1364" s="1">
        <v>50086.03</v>
      </c>
      <c r="N1364" s="1">
        <v>26152.37</v>
      </c>
      <c r="O1364" s="1">
        <f t="shared" si="21"/>
        <v>215294.94999999998</v>
      </c>
    </row>
    <row r="1365" spans="1:15" ht="15">
      <c r="A1365" t="s">
        <v>16</v>
      </c>
      <c r="B1365" t="s">
        <v>94</v>
      </c>
      <c r="C1365" s="1">
        <v>0</v>
      </c>
      <c r="D1365" s="1">
        <v>0</v>
      </c>
      <c r="E1365" s="1">
        <v>5898.4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3864</v>
      </c>
      <c r="N1365" s="1">
        <v>0</v>
      </c>
      <c r="O1365" s="1">
        <f t="shared" si="21"/>
        <v>9762.4</v>
      </c>
    </row>
    <row r="1366" spans="1:15" ht="15">
      <c r="A1366" t="s">
        <v>13</v>
      </c>
      <c r="B1366" t="s">
        <v>94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411.1</v>
      </c>
      <c r="J1366" s="1">
        <v>0</v>
      </c>
      <c r="K1366" s="1">
        <v>0</v>
      </c>
      <c r="L1366" s="1">
        <v>0</v>
      </c>
      <c r="M1366" s="1">
        <v>3575.04</v>
      </c>
      <c r="N1366" s="1">
        <v>0</v>
      </c>
      <c r="O1366" s="1">
        <f t="shared" si="21"/>
        <v>3986.14</v>
      </c>
    </row>
    <row r="1367" spans="1:15" ht="15">
      <c r="A1367" t="s">
        <v>0</v>
      </c>
      <c r="B1367" t="s">
        <v>94</v>
      </c>
      <c r="C1367" s="1">
        <v>0</v>
      </c>
      <c r="D1367" s="1">
        <v>0</v>
      </c>
      <c r="E1367" s="1">
        <v>582.89</v>
      </c>
      <c r="F1367" s="1">
        <v>0</v>
      </c>
      <c r="G1367" s="1">
        <v>0</v>
      </c>
      <c r="H1367" s="1">
        <v>0</v>
      </c>
      <c r="I1367" s="1">
        <v>0</v>
      </c>
      <c r="J1367" s="1">
        <v>120.25</v>
      </c>
      <c r="K1367" s="1">
        <v>0</v>
      </c>
      <c r="L1367" s="1">
        <v>120879.16</v>
      </c>
      <c r="M1367" s="1">
        <v>0</v>
      </c>
      <c r="N1367" s="1">
        <v>8099.98</v>
      </c>
      <c r="O1367" s="1">
        <f t="shared" si="21"/>
        <v>129682.28</v>
      </c>
    </row>
    <row r="1368" spans="1:15" ht="15">
      <c r="A1368" t="s">
        <v>21</v>
      </c>
      <c r="B1368" t="s">
        <v>94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9345.06</v>
      </c>
      <c r="N1368" s="1">
        <v>0</v>
      </c>
      <c r="O1368" s="1">
        <f t="shared" si="21"/>
        <v>9345.06</v>
      </c>
    </row>
    <row r="1369" spans="1:15" ht="15">
      <c r="A1369" t="s">
        <v>4</v>
      </c>
      <c r="B1369" t="s">
        <v>94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22312.73</v>
      </c>
      <c r="N1369" s="1">
        <v>0</v>
      </c>
      <c r="O1369" s="1">
        <f t="shared" si="21"/>
        <v>22312.73</v>
      </c>
    </row>
    <row r="1370" spans="1:15" ht="15">
      <c r="A1370" t="s">
        <v>17</v>
      </c>
      <c r="B1370" t="s">
        <v>94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15630.13</v>
      </c>
      <c r="O1370" s="1">
        <f t="shared" si="21"/>
        <v>15630.13</v>
      </c>
    </row>
    <row r="1371" spans="1:15" ht="15">
      <c r="A1371" t="s">
        <v>11</v>
      </c>
      <c r="B1371" t="s">
        <v>95</v>
      </c>
      <c r="C1371" s="1">
        <v>385080</v>
      </c>
      <c r="D1371" s="1">
        <v>854778.93</v>
      </c>
      <c r="E1371" s="1">
        <v>1052228.28</v>
      </c>
      <c r="F1371" s="1">
        <v>439872.04</v>
      </c>
      <c r="G1371" s="1">
        <v>1543463.28</v>
      </c>
      <c r="H1371" s="1">
        <v>549816.06</v>
      </c>
      <c r="I1371" s="1">
        <v>750825.22</v>
      </c>
      <c r="J1371" s="1">
        <v>523976.87</v>
      </c>
      <c r="K1371" s="1">
        <v>622828.51</v>
      </c>
      <c r="L1371" s="1">
        <v>1247666.18</v>
      </c>
      <c r="M1371" s="1">
        <v>543045.15</v>
      </c>
      <c r="N1371" s="1">
        <v>1163720.24</v>
      </c>
      <c r="O1371" s="1">
        <f t="shared" si="21"/>
        <v>9677300.76</v>
      </c>
    </row>
    <row r="1372" spans="1:15" ht="15">
      <c r="A1372" t="s">
        <v>16</v>
      </c>
      <c r="B1372" t="s">
        <v>95</v>
      </c>
      <c r="C1372" s="1">
        <v>19270</v>
      </c>
      <c r="D1372" s="1">
        <v>64652.15</v>
      </c>
      <c r="E1372" s="1">
        <v>0</v>
      </c>
      <c r="F1372" s="1">
        <v>0</v>
      </c>
      <c r="G1372" s="1">
        <v>0</v>
      </c>
      <c r="H1372" s="1">
        <v>0</v>
      </c>
      <c r="I1372" s="1">
        <v>55608.4</v>
      </c>
      <c r="J1372" s="1">
        <v>0</v>
      </c>
      <c r="K1372" s="1">
        <v>0</v>
      </c>
      <c r="L1372" s="1">
        <v>0</v>
      </c>
      <c r="M1372" s="1">
        <v>96693</v>
      </c>
      <c r="N1372" s="1">
        <v>0</v>
      </c>
      <c r="O1372" s="1">
        <f t="shared" si="21"/>
        <v>236223.55</v>
      </c>
    </row>
    <row r="1373" spans="1:15" ht="15">
      <c r="A1373" t="s">
        <v>3</v>
      </c>
      <c r="B1373" t="s">
        <v>95</v>
      </c>
      <c r="C1373" s="1">
        <v>0</v>
      </c>
      <c r="D1373" s="1">
        <v>806</v>
      </c>
      <c r="E1373" s="1">
        <v>0</v>
      </c>
      <c r="F1373" s="1">
        <v>0</v>
      </c>
      <c r="G1373" s="1">
        <v>0</v>
      </c>
      <c r="H1373" s="1">
        <v>45869.71</v>
      </c>
      <c r="I1373" s="1">
        <v>15075.52</v>
      </c>
      <c r="J1373" s="1">
        <v>1656.64</v>
      </c>
      <c r="K1373" s="1">
        <v>8940.95</v>
      </c>
      <c r="L1373" s="1">
        <v>225283.63</v>
      </c>
      <c r="M1373" s="1">
        <v>0</v>
      </c>
      <c r="N1373" s="1">
        <v>990</v>
      </c>
      <c r="O1373" s="1">
        <f t="shared" si="21"/>
        <v>298622.45</v>
      </c>
    </row>
    <row r="1374" spans="1:15" ht="15">
      <c r="A1374" t="s">
        <v>6</v>
      </c>
      <c r="B1374" t="s">
        <v>95</v>
      </c>
      <c r="C1374" s="1">
        <v>0</v>
      </c>
      <c r="D1374" s="1">
        <v>27398.51</v>
      </c>
      <c r="E1374" s="1">
        <v>228.41</v>
      </c>
      <c r="F1374" s="1">
        <v>0</v>
      </c>
      <c r="G1374" s="1">
        <v>0</v>
      </c>
      <c r="H1374" s="1">
        <v>54576.77</v>
      </c>
      <c r="I1374" s="1">
        <v>2638.92</v>
      </c>
      <c r="J1374" s="1">
        <v>0</v>
      </c>
      <c r="K1374" s="1">
        <v>2276.47</v>
      </c>
      <c r="L1374" s="1">
        <v>0</v>
      </c>
      <c r="M1374" s="1">
        <v>470</v>
      </c>
      <c r="N1374" s="1">
        <v>52284</v>
      </c>
      <c r="O1374" s="1">
        <f t="shared" si="21"/>
        <v>139873.08000000002</v>
      </c>
    </row>
    <row r="1375" spans="1:15" ht="15">
      <c r="A1375" t="s">
        <v>2</v>
      </c>
      <c r="B1375" t="s">
        <v>95</v>
      </c>
      <c r="C1375" s="1">
        <v>70486.69</v>
      </c>
      <c r="D1375" s="1">
        <v>75654.6</v>
      </c>
      <c r="E1375" s="1">
        <v>65461.02</v>
      </c>
      <c r="F1375" s="1">
        <v>95454</v>
      </c>
      <c r="G1375" s="1">
        <v>6148.2</v>
      </c>
      <c r="H1375" s="1">
        <v>60070.76</v>
      </c>
      <c r="I1375" s="1">
        <v>124869.92</v>
      </c>
      <c r="J1375" s="1">
        <v>250424.73</v>
      </c>
      <c r="K1375" s="1">
        <v>66016.27</v>
      </c>
      <c r="L1375" s="1">
        <v>35730.77</v>
      </c>
      <c r="M1375" s="1">
        <v>1851.79</v>
      </c>
      <c r="N1375" s="1">
        <v>11757</v>
      </c>
      <c r="O1375" s="1">
        <f t="shared" si="21"/>
        <v>863925.7500000001</v>
      </c>
    </row>
    <row r="1376" spans="1:15" ht="15">
      <c r="A1376" t="s">
        <v>12</v>
      </c>
      <c r="B1376" t="s">
        <v>95</v>
      </c>
      <c r="C1376" s="1">
        <v>0</v>
      </c>
      <c r="D1376" s="1">
        <v>134815.76</v>
      </c>
      <c r="E1376" s="1">
        <v>16184.82</v>
      </c>
      <c r="F1376" s="1">
        <v>10338.1</v>
      </c>
      <c r="G1376" s="1">
        <v>0</v>
      </c>
      <c r="H1376" s="1">
        <v>59907.48</v>
      </c>
      <c r="I1376" s="1">
        <v>83297.53</v>
      </c>
      <c r="J1376" s="1">
        <v>69034.22</v>
      </c>
      <c r="K1376" s="1">
        <v>51495.28</v>
      </c>
      <c r="L1376" s="1">
        <v>87252.56</v>
      </c>
      <c r="M1376" s="1">
        <v>702.2</v>
      </c>
      <c r="N1376" s="1">
        <v>6930.9</v>
      </c>
      <c r="O1376" s="1">
        <f t="shared" si="21"/>
        <v>519958.8500000001</v>
      </c>
    </row>
    <row r="1377" spans="1:15" ht="15">
      <c r="A1377" t="s">
        <v>7</v>
      </c>
      <c r="B1377" t="s">
        <v>95</v>
      </c>
      <c r="C1377" s="1">
        <v>0</v>
      </c>
      <c r="D1377" s="1">
        <v>27400</v>
      </c>
      <c r="E1377" s="1">
        <v>1363.96</v>
      </c>
      <c r="F1377" s="1">
        <v>0</v>
      </c>
      <c r="G1377" s="1">
        <v>0</v>
      </c>
      <c r="H1377" s="1">
        <v>652699.43</v>
      </c>
      <c r="I1377" s="1">
        <v>24016.18</v>
      </c>
      <c r="J1377" s="1">
        <v>11319.52</v>
      </c>
      <c r="K1377" s="1">
        <v>23147.28</v>
      </c>
      <c r="L1377" s="1">
        <v>0</v>
      </c>
      <c r="M1377" s="1">
        <v>1254.9</v>
      </c>
      <c r="N1377" s="1">
        <v>0</v>
      </c>
      <c r="O1377" s="1">
        <f t="shared" si="21"/>
        <v>741201.2700000001</v>
      </c>
    </row>
    <row r="1378" spans="1:15" ht="15">
      <c r="A1378" t="s">
        <v>15</v>
      </c>
      <c r="B1378" t="s">
        <v>95</v>
      </c>
      <c r="C1378" s="1">
        <v>0</v>
      </c>
      <c r="D1378" s="1">
        <v>3370</v>
      </c>
      <c r="E1378" s="1">
        <v>0</v>
      </c>
      <c r="F1378" s="1">
        <v>0</v>
      </c>
      <c r="G1378" s="1">
        <v>0</v>
      </c>
      <c r="H1378" s="1">
        <v>72811.55</v>
      </c>
      <c r="I1378" s="1">
        <v>108663.06</v>
      </c>
      <c r="J1378" s="1">
        <v>6869.68</v>
      </c>
      <c r="K1378" s="1">
        <v>1141.53</v>
      </c>
      <c r="L1378" s="1">
        <v>280.49</v>
      </c>
      <c r="M1378" s="1">
        <v>77463.16</v>
      </c>
      <c r="N1378" s="1">
        <v>4552.1</v>
      </c>
      <c r="O1378" s="1">
        <f t="shared" si="21"/>
        <v>275151.56999999995</v>
      </c>
    </row>
    <row r="1379" spans="1:15" ht="15">
      <c r="A1379" t="s">
        <v>9</v>
      </c>
      <c r="B1379" t="s">
        <v>95</v>
      </c>
      <c r="C1379" s="1">
        <v>594.5</v>
      </c>
      <c r="D1379" s="1">
        <v>4860.32</v>
      </c>
      <c r="E1379" s="1">
        <v>14521.49</v>
      </c>
      <c r="F1379" s="1">
        <v>46450.9</v>
      </c>
      <c r="G1379" s="1">
        <v>129589.97</v>
      </c>
      <c r="H1379" s="1">
        <v>30077.56</v>
      </c>
      <c r="I1379" s="1">
        <v>22430.01</v>
      </c>
      <c r="J1379" s="1">
        <v>60982.62</v>
      </c>
      <c r="K1379" s="1">
        <v>25385.64</v>
      </c>
      <c r="L1379" s="1">
        <v>227003.4</v>
      </c>
      <c r="M1379" s="1">
        <v>31.61</v>
      </c>
      <c r="N1379" s="1">
        <v>171728.32</v>
      </c>
      <c r="O1379" s="1">
        <f t="shared" si="21"/>
        <v>733656.3400000001</v>
      </c>
    </row>
    <row r="1380" spans="1:15" ht="15">
      <c r="A1380" t="s">
        <v>10</v>
      </c>
      <c r="B1380" t="s">
        <v>95</v>
      </c>
      <c r="C1380" s="1">
        <v>0</v>
      </c>
      <c r="D1380" s="1">
        <v>0</v>
      </c>
      <c r="E1380" s="1">
        <v>79339.68</v>
      </c>
      <c r="F1380" s="1">
        <v>0</v>
      </c>
      <c r="G1380" s="1">
        <v>0</v>
      </c>
      <c r="H1380" s="1">
        <v>12547.74</v>
      </c>
      <c r="I1380" s="1">
        <v>1757.84</v>
      </c>
      <c r="J1380" s="1">
        <v>12883.59</v>
      </c>
      <c r="K1380" s="1">
        <v>0</v>
      </c>
      <c r="L1380" s="1">
        <v>2500</v>
      </c>
      <c r="M1380" s="1">
        <v>44710</v>
      </c>
      <c r="N1380" s="1">
        <v>0</v>
      </c>
      <c r="O1380" s="1">
        <f t="shared" si="21"/>
        <v>153738.84999999998</v>
      </c>
    </row>
    <row r="1381" spans="1:15" ht="15">
      <c r="A1381" t="s">
        <v>21</v>
      </c>
      <c r="B1381" t="s">
        <v>95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f t="shared" si="21"/>
        <v>0</v>
      </c>
    </row>
    <row r="1382" spans="1:15" ht="15">
      <c r="A1382" t="s">
        <v>5</v>
      </c>
      <c r="B1382" t="s">
        <v>95</v>
      </c>
      <c r="C1382" s="1">
        <v>0</v>
      </c>
      <c r="D1382" s="1">
        <v>1203.29</v>
      </c>
      <c r="E1382" s="1">
        <v>0</v>
      </c>
      <c r="F1382" s="1">
        <v>0</v>
      </c>
      <c r="G1382" s="1">
        <v>0</v>
      </c>
      <c r="H1382" s="1">
        <v>836.4</v>
      </c>
      <c r="I1382" s="1">
        <v>39617.17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f t="shared" si="21"/>
        <v>41656.86</v>
      </c>
    </row>
    <row r="1383" spans="1:15" ht="15">
      <c r="A1383" t="s">
        <v>14</v>
      </c>
      <c r="B1383" t="s">
        <v>95</v>
      </c>
      <c r="C1383" s="1">
        <v>68386.5</v>
      </c>
      <c r="D1383" s="1">
        <v>242</v>
      </c>
      <c r="E1383" s="1">
        <v>144.57</v>
      </c>
      <c r="F1383" s="1">
        <v>0</v>
      </c>
      <c r="G1383" s="1">
        <v>0</v>
      </c>
      <c r="H1383" s="1">
        <v>86513.4</v>
      </c>
      <c r="I1383" s="1">
        <v>37606</v>
      </c>
      <c r="J1383" s="1">
        <v>83348</v>
      </c>
      <c r="K1383" s="1">
        <v>138264</v>
      </c>
      <c r="L1383" s="1">
        <v>180289</v>
      </c>
      <c r="M1383" s="1">
        <v>120625</v>
      </c>
      <c r="N1383" s="1">
        <v>1203.5</v>
      </c>
      <c r="O1383" s="1">
        <f t="shared" si="21"/>
        <v>716621.97</v>
      </c>
    </row>
    <row r="1384" spans="1:15" ht="15">
      <c r="A1384" t="s">
        <v>0</v>
      </c>
      <c r="B1384" t="s">
        <v>95</v>
      </c>
      <c r="C1384" s="1">
        <v>0</v>
      </c>
      <c r="D1384" s="1">
        <v>53277.44</v>
      </c>
      <c r="E1384" s="1">
        <v>55779.8</v>
      </c>
      <c r="F1384" s="1">
        <v>0</v>
      </c>
      <c r="G1384" s="1">
        <v>0</v>
      </c>
      <c r="H1384" s="1">
        <v>4126</v>
      </c>
      <c r="I1384" s="1">
        <v>27485.67</v>
      </c>
      <c r="J1384" s="1">
        <v>0</v>
      </c>
      <c r="K1384" s="1">
        <v>0</v>
      </c>
      <c r="L1384" s="1">
        <v>0</v>
      </c>
      <c r="M1384" s="1">
        <v>0</v>
      </c>
      <c r="N1384" s="1">
        <v>100</v>
      </c>
      <c r="O1384" s="1">
        <f t="shared" si="21"/>
        <v>140768.91</v>
      </c>
    </row>
    <row r="1385" spans="1:15" ht="15">
      <c r="A1385" t="s">
        <v>13</v>
      </c>
      <c r="B1385" t="s">
        <v>95</v>
      </c>
      <c r="C1385" s="1">
        <v>0</v>
      </c>
      <c r="D1385" s="1">
        <v>0</v>
      </c>
      <c r="E1385" s="1">
        <v>6748.68</v>
      </c>
      <c r="F1385" s="1">
        <v>167722.54</v>
      </c>
      <c r="G1385" s="1">
        <v>0</v>
      </c>
      <c r="H1385" s="1">
        <v>52882.69</v>
      </c>
      <c r="I1385" s="1">
        <v>121021.44</v>
      </c>
      <c r="J1385" s="1">
        <v>24664.31</v>
      </c>
      <c r="K1385" s="1">
        <v>0</v>
      </c>
      <c r="L1385" s="1">
        <v>74864.54</v>
      </c>
      <c r="M1385" s="1">
        <v>0</v>
      </c>
      <c r="N1385" s="1">
        <v>0</v>
      </c>
      <c r="O1385" s="1">
        <f t="shared" si="21"/>
        <v>447904.19999999995</v>
      </c>
    </row>
    <row r="1386" spans="1:15" ht="15">
      <c r="A1386" t="s">
        <v>23</v>
      </c>
      <c r="B1386" t="s">
        <v>95</v>
      </c>
      <c r="C1386" s="1">
        <v>0</v>
      </c>
      <c r="D1386" s="1">
        <v>102.43</v>
      </c>
      <c r="E1386" s="1">
        <v>0</v>
      </c>
      <c r="F1386" s="1">
        <v>0</v>
      </c>
      <c r="G1386" s="1">
        <v>0</v>
      </c>
      <c r="H1386" s="1">
        <v>0</v>
      </c>
      <c r="I1386" s="1">
        <v>471.17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f t="shared" si="21"/>
        <v>573.6</v>
      </c>
    </row>
    <row r="1387" spans="1:15" ht="15">
      <c r="A1387" t="s">
        <v>11</v>
      </c>
      <c r="B1387" t="s">
        <v>96</v>
      </c>
      <c r="C1387" s="1">
        <v>123247.81</v>
      </c>
      <c r="D1387" s="1">
        <v>122640</v>
      </c>
      <c r="E1387" s="1">
        <v>77429.74</v>
      </c>
      <c r="F1387" s="1">
        <v>68640</v>
      </c>
      <c r="G1387" s="1">
        <v>18500</v>
      </c>
      <c r="H1387" s="1">
        <v>0</v>
      </c>
      <c r="I1387" s="1">
        <v>0</v>
      </c>
      <c r="J1387" s="1">
        <v>78424.8</v>
      </c>
      <c r="K1387" s="1">
        <v>0</v>
      </c>
      <c r="L1387" s="1">
        <v>0</v>
      </c>
      <c r="M1387" s="1">
        <v>0</v>
      </c>
      <c r="N1387" s="1">
        <v>211655.51</v>
      </c>
      <c r="O1387" s="1">
        <f t="shared" si="21"/>
        <v>700537.86</v>
      </c>
    </row>
    <row r="1388" spans="1:15" ht="15">
      <c r="A1388" t="s">
        <v>15</v>
      </c>
      <c r="B1388" t="s">
        <v>96</v>
      </c>
      <c r="C1388" s="1">
        <v>0</v>
      </c>
      <c r="D1388" s="1">
        <v>1205</v>
      </c>
      <c r="E1388" s="1">
        <v>0</v>
      </c>
      <c r="F1388" s="1">
        <v>0</v>
      </c>
      <c r="G1388" s="1">
        <v>7459.99</v>
      </c>
      <c r="H1388" s="1">
        <v>0</v>
      </c>
      <c r="I1388" s="1">
        <v>2145.38</v>
      </c>
      <c r="J1388" s="1">
        <v>377187.82</v>
      </c>
      <c r="K1388" s="1">
        <v>0</v>
      </c>
      <c r="L1388" s="1">
        <v>0</v>
      </c>
      <c r="M1388" s="1">
        <v>0</v>
      </c>
      <c r="N1388" s="1">
        <v>61542.71</v>
      </c>
      <c r="O1388" s="1">
        <f t="shared" si="21"/>
        <v>449540.9</v>
      </c>
    </row>
    <row r="1389" spans="1:15" ht="15">
      <c r="A1389" t="s">
        <v>10</v>
      </c>
      <c r="B1389" t="s">
        <v>96</v>
      </c>
      <c r="C1389" s="1">
        <v>0</v>
      </c>
      <c r="D1389" s="1">
        <v>0</v>
      </c>
      <c r="E1389" s="1">
        <v>364815</v>
      </c>
      <c r="F1389" s="1">
        <v>681267.82</v>
      </c>
      <c r="G1389" s="1">
        <v>0</v>
      </c>
      <c r="H1389" s="1">
        <v>151800</v>
      </c>
      <c r="I1389" s="1">
        <v>0</v>
      </c>
      <c r="J1389" s="1">
        <v>0</v>
      </c>
      <c r="K1389" s="1">
        <v>36850</v>
      </c>
      <c r="L1389" s="1">
        <v>0</v>
      </c>
      <c r="M1389" s="1">
        <v>0</v>
      </c>
      <c r="N1389" s="1">
        <v>0</v>
      </c>
      <c r="O1389" s="1">
        <f t="shared" si="21"/>
        <v>1234732.8199999998</v>
      </c>
    </row>
    <row r="1390" spans="1:15" ht="15">
      <c r="A1390" t="s">
        <v>2</v>
      </c>
      <c r="B1390" t="s">
        <v>96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26392.54</v>
      </c>
      <c r="J1390" s="1">
        <v>14232.19</v>
      </c>
      <c r="K1390" s="1">
        <v>3099.1</v>
      </c>
      <c r="L1390" s="1">
        <v>2352.91</v>
      </c>
      <c r="M1390" s="1">
        <v>24407.56</v>
      </c>
      <c r="N1390" s="1">
        <v>84319.87</v>
      </c>
      <c r="O1390" s="1">
        <f t="shared" si="21"/>
        <v>154804.16999999998</v>
      </c>
    </row>
    <row r="1391" spans="1:15" ht="15">
      <c r="A1391" t="s">
        <v>0</v>
      </c>
      <c r="B1391" t="s">
        <v>96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342.66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f t="shared" si="21"/>
        <v>342.66</v>
      </c>
    </row>
    <row r="1392" spans="1:15" ht="15">
      <c r="A1392" t="s">
        <v>12</v>
      </c>
      <c r="B1392" t="s">
        <v>96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281.55</v>
      </c>
      <c r="J1392" s="1">
        <v>0.63</v>
      </c>
      <c r="K1392" s="1">
        <v>0</v>
      </c>
      <c r="L1392" s="1">
        <v>0</v>
      </c>
      <c r="M1392" s="1">
        <v>0</v>
      </c>
      <c r="N1392" s="1">
        <v>325919.43</v>
      </c>
      <c r="O1392" s="1">
        <f t="shared" si="21"/>
        <v>326201.61</v>
      </c>
    </row>
    <row r="1393" spans="1:15" ht="15">
      <c r="A1393" t="s">
        <v>7</v>
      </c>
      <c r="B1393" t="s">
        <v>96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6491.32</v>
      </c>
      <c r="J1393" s="1">
        <v>0</v>
      </c>
      <c r="K1393" s="1">
        <v>43844</v>
      </c>
      <c r="L1393" s="1">
        <v>0</v>
      </c>
      <c r="M1393" s="1">
        <v>0</v>
      </c>
      <c r="N1393" s="1">
        <v>21316.66</v>
      </c>
      <c r="O1393" s="1">
        <f t="shared" si="21"/>
        <v>71651.98</v>
      </c>
    </row>
    <row r="1394" spans="1:15" ht="15">
      <c r="A1394" t="s">
        <v>9</v>
      </c>
      <c r="B1394" t="s">
        <v>96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963.67</v>
      </c>
      <c r="J1394" s="1">
        <v>1137.89</v>
      </c>
      <c r="K1394" s="1">
        <v>9548.24</v>
      </c>
      <c r="L1394" s="1">
        <v>19318</v>
      </c>
      <c r="M1394" s="1">
        <v>0</v>
      </c>
      <c r="N1394" s="1">
        <v>27580.7</v>
      </c>
      <c r="O1394" s="1">
        <f t="shared" si="21"/>
        <v>58548.5</v>
      </c>
    </row>
    <row r="1395" spans="1:15" ht="15">
      <c r="A1395" t="s">
        <v>6</v>
      </c>
      <c r="B1395" t="s">
        <v>96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43815.93</v>
      </c>
      <c r="J1395" s="1">
        <v>0</v>
      </c>
      <c r="K1395" s="1">
        <v>0</v>
      </c>
      <c r="L1395" s="1">
        <v>0</v>
      </c>
      <c r="M1395" s="1">
        <v>0</v>
      </c>
      <c r="N1395" s="1">
        <v>98913.94</v>
      </c>
      <c r="O1395" s="1">
        <f t="shared" si="21"/>
        <v>142729.87</v>
      </c>
    </row>
    <row r="1396" spans="1:15" ht="15">
      <c r="A1396" t="s">
        <v>5</v>
      </c>
      <c r="B1396" t="s">
        <v>96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H1396" s="1">
        <v>0</v>
      </c>
      <c r="I1396" s="1">
        <v>29854.62</v>
      </c>
      <c r="J1396" s="1">
        <v>5727.81</v>
      </c>
      <c r="K1396" s="1">
        <v>0</v>
      </c>
      <c r="L1396" s="1">
        <v>0</v>
      </c>
      <c r="M1396" s="1">
        <v>0</v>
      </c>
      <c r="N1396" s="1">
        <v>1864.49</v>
      </c>
      <c r="O1396" s="1">
        <f t="shared" si="21"/>
        <v>37446.92</v>
      </c>
    </row>
    <row r="1397" spans="1:15" ht="15">
      <c r="A1397" t="s">
        <v>3</v>
      </c>
      <c r="B1397" t="s">
        <v>96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18984.5</v>
      </c>
      <c r="K1397" s="1">
        <v>20445</v>
      </c>
      <c r="L1397" s="1">
        <v>1909.5</v>
      </c>
      <c r="M1397" s="1">
        <v>0</v>
      </c>
      <c r="N1397" s="1">
        <v>48901.24</v>
      </c>
      <c r="O1397" s="1">
        <f t="shared" si="21"/>
        <v>90240.23999999999</v>
      </c>
    </row>
    <row r="1398" spans="1:15" ht="15">
      <c r="A1398" t="s">
        <v>14</v>
      </c>
      <c r="B1398" t="s">
        <v>96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2.52</v>
      </c>
      <c r="K1398" s="1">
        <v>0</v>
      </c>
      <c r="L1398" s="1">
        <v>0</v>
      </c>
      <c r="M1398" s="1">
        <v>0</v>
      </c>
      <c r="N1398" s="1">
        <v>0</v>
      </c>
      <c r="O1398" s="1">
        <f t="shared" si="21"/>
        <v>2.52</v>
      </c>
    </row>
    <row r="1399" spans="1:15" ht="15">
      <c r="A1399" t="s">
        <v>13</v>
      </c>
      <c r="B1399" t="s">
        <v>96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31879.18</v>
      </c>
      <c r="O1399" s="1">
        <f t="shared" si="21"/>
        <v>31879.18</v>
      </c>
    </row>
    <row r="1400" spans="1:15" ht="15">
      <c r="A1400" t="s">
        <v>4</v>
      </c>
      <c r="B1400" t="s">
        <v>96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905.5</v>
      </c>
      <c r="O1400" s="1">
        <f t="shared" si="21"/>
        <v>905.5</v>
      </c>
    </row>
    <row r="1401" spans="1:15" ht="15">
      <c r="A1401" t="s">
        <v>21</v>
      </c>
      <c r="B1401" t="s">
        <v>96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5411.12</v>
      </c>
      <c r="O1401" s="1">
        <f t="shared" si="21"/>
        <v>5411.12</v>
      </c>
    </row>
    <row r="1402" spans="1:15" ht="15">
      <c r="A1402" t="s">
        <v>11</v>
      </c>
      <c r="B1402" t="s">
        <v>97</v>
      </c>
      <c r="C1402" s="1">
        <v>16470</v>
      </c>
      <c r="D1402" s="1">
        <v>94937.7</v>
      </c>
      <c r="E1402" s="1">
        <v>44917.82</v>
      </c>
      <c r="F1402" s="1">
        <v>62362.45</v>
      </c>
      <c r="G1402" s="1">
        <v>21636.5</v>
      </c>
      <c r="H1402" s="1">
        <v>74006.1</v>
      </c>
      <c r="I1402" s="1">
        <v>119257.65</v>
      </c>
      <c r="J1402" s="1">
        <v>52107</v>
      </c>
      <c r="K1402" s="1">
        <v>36825</v>
      </c>
      <c r="L1402" s="1">
        <v>127813.6</v>
      </c>
      <c r="M1402" s="1">
        <v>163013.37</v>
      </c>
      <c r="N1402" s="1">
        <v>96066.2</v>
      </c>
      <c r="O1402" s="1">
        <f t="shared" si="21"/>
        <v>909413.3899999999</v>
      </c>
    </row>
    <row r="1403" spans="1:15" ht="15">
      <c r="A1403" t="s">
        <v>5</v>
      </c>
      <c r="B1403" t="s">
        <v>97</v>
      </c>
      <c r="C1403" s="1">
        <v>24322.66</v>
      </c>
      <c r="D1403" s="1">
        <v>23981.36</v>
      </c>
      <c r="E1403" s="1">
        <v>105864.4</v>
      </c>
      <c r="F1403" s="1">
        <v>23859.23</v>
      </c>
      <c r="G1403" s="1">
        <v>0</v>
      </c>
      <c r="H1403" s="1">
        <v>49640.52</v>
      </c>
      <c r="I1403" s="1">
        <v>42248.05</v>
      </c>
      <c r="J1403" s="1">
        <v>1985.93</v>
      </c>
      <c r="K1403" s="1">
        <v>21128.63</v>
      </c>
      <c r="L1403" s="1">
        <v>28056.75</v>
      </c>
      <c r="M1403" s="1">
        <v>25956.73</v>
      </c>
      <c r="N1403" s="1">
        <v>47838.61</v>
      </c>
      <c r="O1403" s="1">
        <f t="shared" si="21"/>
        <v>394882.86999999994</v>
      </c>
    </row>
    <row r="1404" spans="1:15" ht="15">
      <c r="A1404" t="s">
        <v>9</v>
      </c>
      <c r="B1404" t="s">
        <v>97</v>
      </c>
      <c r="C1404" s="1">
        <v>112863.4</v>
      </c>
      <c r="D1404" s="1">
        <v>125974.67</v>
      </c>
      <c r="E1404" s="1">
        <v>78839.68</v>
      </c>
      <c r="F1404" s="1">
        <v>108139.65</v>
      </c>
      <c r="G1404" s="1">
        <v>98107.05</v>
      </c>
      <c r="H1404" s="1">
        <v>52559.58</v>
      </c>
      <c r="I1404" s="1">
        <v>98025.83</v>
      </c>
      <c r="J1404" s="1">
        <v>126756.92</v>
      </c>
      <c r="K1404" s="1">
        <v>29766.74</v>
      </c>
      <c r="L1404" s="1">
        <v>62498.95</v>
      </c>
      <c r="M1404" s="1">
        <v>59.69</v>
      </c>
      <c r="N1404" s="1">
        <v>32695.13</v>
      </c>
      <c r="O1404" s="1">
        <f t="shared" si="21"/>
        <v>926287.2899999999</v>
      </c>
    </row>
    <row r="1405" spans="1:15" ht="15">
      <c r="A1405" t="s">
        <v>15</v>
      </c>
      <c r="B1405" t="s">
        <v>97</v>
      </c>
      <c r="C1405" s="1">
        <v>0</v>
      </c>
      <c r="D1405" s="1">
        <v>1261.12</v>
      </c>
      <c r="E1405" s="1">
        <v>10589.67</v>
      </c>
      <c r="F1405" s="1">
        <v>0</v>
      </c>
      <c r="G1405" s="1">
        <v>0</v>
      </c>
      <c r="H1405" s="1">
        <v>696.75</v>
      </c>
      <c r="I1405" s="1">
        <v>11644.81</v>
      </c>
      <c r="J1405" s="1">
        <v>12706.67</v>
      </c>
      <c r="K1405" s="1">
        <v>0</v>
      </c>
      <c r="L1405" s="1">
        <v>2315.92</v>
      </c>
      <c r="M1405" s="1">
        <v>0</v>
      </c>
      <c r="N1405" s="1">
        <v>38096.49</v>
      </c>
      <c r="O1405" s="1">
        <f t="shared" si="21"/>
        <v>77311.43</v>
      </c>
    </row>
    <row r="1406" spans="1:15" ht="15">
      <c r="A1406" t="s">
        <v>12</v>
      </c>
      <c r="B1406" t="s">
        <v>97</v>
      </c>
      <c r="C1406" s="1">
        <v>43195</v>
      </c>
      <c r="D1406" s="1">
        <v>0</v>
      </c>
      <c r="E1406" s="1">
        <v>0</v>
      </c>
      <c r="F1406" s="1">
        <v>43742</v>
      </c>
      <c r="G1406" s="1">
        <v>57547.6</v>
      </c>
      <c r="H1406" s="1">
        <v>9748.33</v>
      </c>
      <c r="I1406" s="1">
        <v>3402</v>
      </c>
      <c r="J1406" s="1">
        <v>104103.97</v>
      </c>
      <c r="K1406" s="1">
        <v>0</v>
      </c>
      <c r="L1406" s="1">
        <v>50899.52</v>
      </c>
      <c r="M1406" s="1">
        <v>42142</v>
      </c>
      <c r="N1406" s="1">
        <v>51520.3</v>
      </c>
      <c r="O1406" s="1">
        <f t="shared" si="21"/>
        <v>406300.72</v>
      </c>
    </row>
    <row r="1407" spans="1:15" ht="15">
      <c r="A1407" t="s">
        <v>2</v>
      </c>
      <c r="B1407" t="s">
        <v>97</v>
      </c>
      <c r="C1407" s="1">
        <v>0</v>
      </c>
      <c r="D1407" s="1">
        <v>28</v>
      </c>
      <c r="E1407" s="1">
        <v>0</v>
      </c>
      <c r="F1407" s="1">
        <v>0</v>
      </c>
      <c r="G1407" s="1">
        <v>0</v>
      </c>
      <c r="H1407" s="1">
        <v>63.1</v>
      </c>
      <c r="I1407" s="1">
        <v>75</v>
      </c>
      <c r="J1407" s="1">
        <v>50.14</v>
      </c>
      <c r="K1407" s="1">
        <v>0</v>
      </c>
      <c r="L1407" s="1">
        <v>97.4</v>
      </c>
      <c r="M1407" s="1">
        <v>0</v>
      </c>
      <c r="N1407" s="1">
        <v>0</v>
      </c>
      <c r="O1407" s="1">
        <f t="shared" si="21"/>
        <v>313.64</v>
      </c>
    </row>
    <row r="1408" spans="1:15" ht="15">
      <c r="A1408" t="s">
        <v>10</v>
      </c>
      <c r="B1408" t="s">
        <v>97</v>
      </c>
      <c r="C1408" s="1">
        <v>1145890.95</v>
      </c>
      <c r="D1408" s="1">
        <v>0</v>
      </c>
      <c r="E1408" s="1">
        <v>0</v>
      </c>
      <c r="F1408" s="1">
        <v>0</v>
      </c>
      <c r="G1408" s="1">
        <v>0</v>
      </c>
      <c r="H1408" s="1">
        <v>28.32</v>
      </c>
      <c r="I1408" s="1">
        <v>1173532.54</v>
      </c>
      <c r="J1408" s="1">
        <v>266.11</v>
      </c>
      <c r="K1408" s="1">
        <v>0</v>
      </c>
      <c r="L1408" s="1">
        <v>389.01</v>
      </c>
      <c r="M1408" s="1">
        <v>0</v>
      </c>
      <c r="N1408" s="1">
        <v>1025975.8</v>
      </c>
      <c r="O1408" s="1">
        <f t="shared" si="21"/>
        <v>3346082.7299999995</v>
      </c>
    </row>
    <row r="1409" spans="1:15" ht="15">
      <c r="A1409" t="s">
        <v>7</v>
      </c>
      <c r="B1409" t="s">
        <v>97</v>
      </c>
      <c r="C1409" s="1">
        <v>5813.35</v>
      </c>
      <c r="D1409" s="1">
        <v>0</v>
      </c>
      <c r="E1409" s="1">
        <v>0</v>
      </c>
      <c r="F1409" s="1">
        <v>0</v>
      </c>
      <c r="G1409" s="1">
        <v>0</v>
      </c>
      <c r="H1409" s="1">
        <v>17572.83</v>
      </c>
      <c r="I1409" s="1">
        <v>1115.25</v>
      </c>
      <c r="J1409" s="1">
        <v>703.74</v>
      </c>
      <c r="K1409" s="1">
        <v>0</v>
      </c>
      <c r="L1409" s="1">
        <v>3287.65</v>
      </c>
      <c r="M1409" s="1">
        <v>50.37</v>
      </c>
      <c r="N1409" s="1">
        <v>0</v>
      </c>
      <c r="O1409" s="1">
        <f t="shared" si="21"/>
        <v>28543.190000000002</v>
      </c>
    </row>
    <row r="1410" spans="1:15" ht="15">
      <c r="A1410" t="s">
        <v>16</v>
      </c>
      <c r="B1410" t="s">
        <v>97</v>
      </c>
      <c r="C1410" s="1">
        <v>0</v>
      </c>
      <c r="D1410" s="1">
        <v>0</v>
      </c>
      <c r="E1410" s="1">
        <v>3202.5</v>
      </c>
      <c r="F1410" s="1">
        <v>27660</v>
      </c>
      <c r="G1410" s="1">
        <v>0</v>
      </c>
      <c r="H1410" s="1">
        <v>3175</v>
      </c>
      <c r="I1410" s="1">
        <v>7401.24</v>
      </c>
      <c r="J1410" s="1">
        <v>0</v>
      </c>
      <c r="K1410" s="1">
        <v>3360</v>
      </c>
      <c r="L1410" s="1">
        <v>4375</v>
      </c>
      <c r="M1410" s="1">
        <v>2340</v>
      </c>
      <c r="N1410" s="1">
        <v>0</v>
      </c>
      <c r="O1410" s="1">
        <f t="shared" si="21"/>
        <v>51513.74</v>
      </c>
    </row>
    <row r="1411" spans="1:15" ht="15">
      <c r="A1411" t="s">
        <v>3</v>
      </c>
      <c r="B1411" t="s">
        <v>97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330.19</v>
      </c>
      <c r="I1411" s="1">
        <v>16790.62</v>
      </c>
      <c r="J1411" s="1">
        <v>15219.08</v>
      </c>
      <c r="K1411" s="1">
        <v>0</v>
      </c>
      <c r="L1411" s="1">
        <v>0</v>
      </c>
      <c r="M1411" s="1">
        <v>29.42</v>
      </c>
      <c r="N1411" s="1">
        <v>0</v>
      </c>
      <c r="O1411" s="1">
        <f aca="true" t="shared" si="22" ref="O1411:O1474">SUM(C1411:N1411)</f>
        <v>32369.309999999998</v>
      </c>
    </row>
    <row r="1412" spans="1:15" ht="15">
      <c r="A1412" t="s">
        <v>4</v>
      </c>
      <c r="B1412" t="s">
        <v>97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762.94</v>
      </c>
      <c r="I1412" s="1">
        <v>0</v>
      </c>
      <c r="J1412" s="1">
        <v>0</v>
      </c>
      <c r="K1412" s="1">
        <v>0</v>
      </c>
      <c r="L1412" s="1">
        <v>41.81</v>
      </c>
      <c r="M1412" s="1">
        <v>0</v>
      </c>
      <c r="N1412" s="1">
        <v>0</v>
      </c>
      <c r="O1412" s="1">
        <f t="shared" si="22"/>
        <v>804.75</v>
      </c>
    </row>
    <row r="1413" spans="1:15" ht="15">
      <c r="A1413" t="s">
        <v>6</v>
      </c>
      <c r="B1413" t="s">
        <v>97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2745.86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f t="shared" si="22"/>
        <v>2745.86</v>
      </c>
    </row>
    <row r="1414" spans="1:15" ht="15">
      <c r="A1414" t="s">
        <v>3</v>
      </c>
      <c r="B1414" t="s">
        <v>98</v>
      </c>
      <c r="C1414" s="1">
        <v>219957.78</v>
      </c>
      <c r="D1414" s="1">
        <v>430539.64</v>
      </c>
      <c r="E1414" s="1">
        <v>118309.86</v>
      </c>
      <c r="F1414" s="1">
        <v>186305.14</v>
      </c>
      <c r="G1414" s="1">
        <v>293921.45</v>
      </c>
      <c r="H1414" s="1">
        <v>68357.58</v>
      </c>
      <c r="I1414" s="1">
        <v>172508.59</v>
      </c>
      <c r="J1414" s="1">
        <v>73193.32</v>
      </c>
      <c r="K1414" s="1">
        <v>352881.48</v>
      </c>
      <c r="L1414" s="1">
        <v>124641.61</v>
      </c>
      <c r="M1414" s="1">
        <v>292712.68</v>
      </c>
      <c r="N1414" s="1">
        <v>138264.04</v>
      </c>
      <c r="O1414" s="1">
        <f t="shared" si="22"/>
        <v>2471593.1700000004</v>
      </c>
    </row>
    <row r="1415" spans="1:15" ht="15">
      <c r="A1415" t="s">
        <v>12</v>
      </c>
      <c r="B1415" t="s">
        <v>98</v>
      </c>
      <c r="C1415" s="1">
        <v>174786.61</v>
      </c>
      <c r="D1415" s="1">
        <v>290564.94</v>
      </c>
      <c r="E1415" s="1">
        <v>312622.6</v>
      </c>
      <c r="F1415" s="1">
        <v>179936.55</v>
      </c>
      <c r="G1415" s="1">
        <v>330170.55</v>
      </c>
      <c r="H1415" s="1">
        <v>138010.54</v>
      </c>
      <c r="I1415" s="1">
        <v>404654.7</v>
      </c>
      <c r="J1415" s="1">
        <v>359624.56</v>
      </c>
      <c r="K1415" s="1">
        <v>695380.52</v>
      </c>
      <c r="L1415" s="1">
        <v>254644.34</v>
      </c>
      <c r="M1415" s="1">
        <v>429261.91</v>
      </c>
      <c r="N1415" s="1">
        <v>529828.71</v>
      </c>
      <c r="O1415" s="1">
        <f t="shared" si="22"/>
        <v>4099486.53</v>
      </c>
    </row>
    <row r="1416" spans="1:15" ht="15">
      <c r="A1416" t="s">
        <v>11</v>
      </c>
      <c r="B1416" t="s">
        <v>98</v>
      </c>
      <c r="C1416" s="1">
        <v>795115.48</v>
      </c>
      <c r="D1416" s="1">
        <v>880040.56</v>
      </c>
      <c r="E1416" s="1">
        <v>1001205.2</v>
      </c>
      <c r="F1416" s="1">
        <v>475662.85</v>
      </c>
      <c r="G1416" s="1">
        <v>417761.49</v>
      </c>
      <c r="H1416" s="1">
        <v>1016455.93</v>
      </c>
      <c r="I1416" s="1">
        <v>899641.83</v>
      </c>
      <c r="J1416" s="1">
        <v>886974.01</v>
      </c>
      <c r="K1416" s="1">
        <v>1577588.4</v>
      </c>
      <c r="L1416" s="1">
        <v>1266464.71</v>
      </c>
      <c r="M1416" s="1">
        <v>1492002.38</v>
      </c>
      <c r="N1416" s="1">
        <v>1420108.49</v>
      </c>
      <c r="O1416" s="1">
        <f t="shared" si="22"/>
        <v>12129021.33</v>
      </c>
    </row>
    <row r="1417" spans="1:15" ht="15">
      <c r="A1417" t="s">
        <v>5</v>
      </c>
      <c r="B1417" t="s">
        <v>98</v>
      </c>
      <c r="C1417" s="1">
        <v>548075.28</v>
      </c>
      <c r="D1417" s="1">
        <v>621225.79</v>
      </c>
      <c r="E1417" s="1">
        <v>451721.42</v>
      </c>
      <c r="F1417" s="1">
        <v>98776.53</v>
      </c>
      <c r="G1417" s="1">
        <v>174252.68</v>
      </c>
      <c r="H1417" s="1">
        <v>346780.02</v>
      </c>
      <c r="I1417" s="1">
        <v>213603.57</v>
      </c>
      <c r="J1417" s="1">
        <v>315234.28</v>
      </c>
      <c r="K1417" s="1">
        <v>105015.62</v>
      </c>
      <c r="L1417" s="1">
        <v>290241.39</v>
      </c>
      <c r="M1417" s="1">
        <v>717312.47</v>
      </c>
      <c r="N1417" s="1">
        <v>511218.15</v>
      </c>
      <c r="O1417" s="1">
        <f t="shared" si="22"/>
        <v>4393457.2</v>
      </c>
    </row>
    <row r="1418" spans="1:15" ht="15">
      <c r="A1418" t="s">
        <v>9</v>
      </c>
      <c r="B1418" t="s">
        <v>98</v>
      </c>
      <c r="C1418" s="1">
        <v>537390.01</v>
      </c>
      <c r="D1418" s="1">
        <v>707871.04</v>
      </c>
      <c r="E1418" s="1">
        <v>454580</v>
      </c>
      <c r="F1418" s="1">
        <v>661112.05</v>
      </c>
      <c r="G1418" s="1">
        <v>814624.29</v>
      </c>
      <c r="H1418" s="1">
        <v>723621.42</v>
      </c>
      <c r="I1418" s="1">
        <v>898309.43</v>
      </c>
      <c r="J1418" s="1">
        <v>432066.3</v>
      </c>
      <c r="K1418" s="1">
        <v>705833.16</v>
      </c>
      <c r="L1418" s="1">
        <v>887640.95</v>
      </c>
      <c r="M1418" s="1">
        <v>630235.26</v>
      </c>
      <c r="N1418" s="1">
        <v>1223771.82</v>
      </c>
      <c r="O1418" s="1">
        <f t="shared" si="22"/>
        <v>8677055.73</v>
      </c>
    </row>
    <row r="1419" spans="1:15" ht="15">
      <c r="A1419" t="s">
        <v>15</v>
      </c>
      <c r="B1419" t="s">
        <v>98</v>
      </c>
      <c r="C1419" s="1">
        <v>271386.7</v>
      </c>
      <c r="D1419" s="1">
        <v>140728.77</v>
      </c>
      <c r="E1419" s="1">
        <v>650625.77</v>
      </c>
      <c r="F1419" s="1">
        <v>609590.68</v>
      </c>
      <c r="G1419" s="1">
        <v>317816.55</v>
      </c>
      <c r="H1419" s="1">
        <v>196437.38</v>
      </c>
      <c r="I1419" s="1">
        <v>449787.02</v>
      </c>
      <c r="J1419" s="1">
        <v>274726.94</v>
      </c>
      <c r="K1419" s="1">
        <v>218755.33</v>
      </c>
      <c r="L1419" s="1">
        <v>244510.43</v>
      </c>
      <c r="M1419" s="1">
        <v>641767.37</v>
      </c>
      <c r="N1419" s="1">
        <v>1394841.52</v>
      </c>
      <c r="O1419" s="1">
        <f t="shared" si="22"/>
        <v>5410974.460000001</v>
      </c>
    </row>
    <row r="1420" spans="1:15" ht="15">
      <c r="A1420" t="s">
        <v>17</v>
      </c>
      <c r="B1420" t="s">
        <v>98</v>
      </c>
      <c r="C1420" s="1">
        <v>2668.75</v>
      </c>
      <c r="D1420" s="1">
        <v>0</v>
      </c>
      <c r="E1420" s="1">
        <v>270</v>
      </c>
      <c r="F1420" s="1">
        <v>2800</v>
      </c>
      <c r="G1420" s="1">
        <v>0</v>
      </c>
      <c r="H1420" s="1">
        <v>4392.5</v>
      </c>
      <c r="I1420" s="1">
        <v>35700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f t="shared" si="22"/>
        <v>45831.25</v>
      </c>
    </row>
    <row r="1421" spans="1:15" ht="15">
      <c r="A1421" t="s">
        <v>20</v>
      </c>
      <c r="B1421" t="s">
        <v>98</v>
      </c>
      <c r="C1421" s="1">
        <v>2820</v>
      </c>
      <c r="D1421" s="1">
        <v>0</v>
      </c>
      <c r="E1421" s="1">
        <v>12115</v>
      </c>
      <c r="F1421" s="1">
        <v>0</v>
      </c>
      <c r="G1421" s="1">
        <v>0</v>
      </c>
      <c r="H1421" s="1">
        <v>6630</v>
      </c>
      <c r="I1421" s="1">
        <v>0</v>
      </c>
      <c r="J1421" s="1">
        <v>0</v>
      </c>
      <c r="K1421" s="1">
        <v>9610</v>
      </c>
      <c r="L1421" s="1">
        <v>0</v>
      </c>
      <c r="M1421" s="1">
        <v>0</v>
      </c>
      <c r="N1421" s="1">
        <v>0</v>
      </c>
      <c r="O1421" s="1">
        <f t="shared" si="22"/>
        <v>31175</v>
      </c>
    </row>
    <row r="1422" spans="1:15" ht="15">
      <c r="A1422" t="s">
        <v>16</v>
      </c>
      <c r="B1422" t="s">
        <v>98</v>
      </c>
      <c r="C1422" s="1">
        <v>22478.69</v>
      </c>
      <c r="D1422" s="1">
        <v>0</v>
      </c>
      <c r="E1422" s="1">
        <v>32166.32</v>
      </c>
      <c r="F1422" s="1">
        <v>0</v>
      </c>
      <c r="G1422" s="1">
        <v>0</v>
      </c>
      <c r="H1422" s="1">
        <v>6528.3</v>
      </c>
      <c r="I1422" s="1">
        <v>31674</v>
      </c>
      <c r="J1422" s="1">
        <v>11936.03</v>
      </c>
      <c r="K1422" s="1">
        <v>38545.53</v>
      </c>
      <c r="L1422" s="1">
        <v>34942.58</v>
      </c>
      <c r="M1422" s="1">
        <v>15947.5</v>
      </c>
      <c r="N1422" s="1">
        <v>0</v>
      </c>
      <c r="O1422" s="1">
        <f t="shared" si="22"/>
        <v>194218.95</v>
      </c>
    </row>
    <row r="1423" spans="1:15" ht="15">
      <c r="A1423" t="s">
        <v>6</v>
      </c>
      <c r="B1423" t="s">
        <v>98</v>
      </c>
      <c r="C1423" s="1">
        <v>33783.96</v>
      </c>
      <c r="D1423" s="1">
        <v>1557323.55</v>
      </c>
      <c r="E1423" s="1">
        <v>143478.41</v>
      </c>
      <c r="F1423" s="1">
        <v>1873102.45</v>
      </c>
      <c r="G1423" s="1">
        <v>3332344.72</v>
      </c>
      <c r="H1423" s="1">
        <v>1523925.35</v>
      </c>
      <c r="I1423" s="1">
        <v>105529.86</v>
      </c>
      <c r="J1423" s="1">
        <v>1835803.28</v>
      </c>
      <c r="K1423" s="1">
        <v>3429618.64</v>
      </c>
      <c r="L1423" s="1">
        <v>84944.4</v>
      </c>
      <c r="M1423" s="1">
        <v>105250.06</v>
      </c>
      <c r="N1423" s="1">
        <v>181204.69</v>
      </c>
      <c r="O1423" s="1">
        <f t="shared" si="22"/>
        <v>14206309.37</v>
      </c>
    </row>
    <row r="1424" spans="1:15" ht="15">
      <c r="A1424" t="s">
        <v>2</v>
      </c>
      <c r="B1424" t="s">
        <v>98</v>
      </c>
      <c r="C1424" s="1">
        <v>338655.45</v>
      </c>
      <c r="D1424" s="1">
        <v>99416.7</v>
      </c>
      <c r="E1424" s="1">
        <v>228737.29</v>
      </c>
      <c r="F1424" s="1">
        <v>338919.3</v>
      </c>
      <c r="G1424" s="1">
        <v>168516.24</v>
      </c>
      <c r="H1424" s="1">
        <v>167414.73</v>
      </c>
      <c r="I1424" s="1">
        <v>233517.14</v>
      </c>
      <c r="J1424" s="1">
        <v>362346.86</v>
      </c>
      <c r="K1424" s="1">
        <v>177146.08</v>
      </c>
      <c r="L1424" s="1">
        <v>292178.7</v>
      </c>
      <c r="M1424" s="1">
        <v>336175.51</v>
      </c>
      <c r="N1424" s="1">
        <v>375528.17</v>
      </c>
      <c r="O1424" s="1">
        <f t="shared" si="22"/>
        <v>3118552.17</v>
      </c>
    </row>
    <row r="1425" spans="1:15" ht="15">
      <c r="A1425" t="s">
        <v>13</v>
      </c>
      <c r="B1425" t="s">
        <v>98</v>
      </c>
      <c r="C1425" s="1">
        <v>12727.51</v>
      </c>
      <c r="D1425" s="1">
        <v>50172.64</v>
      </c>
      <c r="E1425" s="1">
        <v>40299.53</v>
      </c>
      <c r="F1425" s="1">
        <v>52949.1</v>
      </c>
      <c r="G1425" s="1">
        <v>60398.31</v>
      </c>
      <c r="H1425" s="1">
        <v>135156.07</v>
      </c>
      <c r="I1425" s="1">
        <v>88297.43</v>
      </c>
      <c r="J1425" s="1">
        <v>134589.57</v>
      </c>
      <c r="K1425" s="1">
        <v>75714.09</v>
      </c>
      <c r="L1425" s="1">
        <v>7442.39</v>
      </c>
      <c r="M1425" s="1">
        <v>8806.35</v>
      </c>
      <c r="N1425" s="1">
        <v>8324.16</v>
      </c>
      <c r="O1425" s="1">
        <f t="shared" si="22"/>
        <v>674877.15</v>
      </c>
    </row>
    <row r="1426" spans="1:15" ht="15">
      <c r="A1426" t="s">
        <v>7</v>
      </c>
      <c r="B1426" t="s">
        <v>98</v>
      </c>
      <c r="C1426" s="1">
        <v>65870.82</v>
      </c>
      <c r="D1426" s="1">
        <v>167543.49</v>
      </c>
      <c r="E1426" s="1">
        <v>201317.51</v>
      </c>
      <c r="F1426" s="1">
        <v>70419.32</v>
      </c>
      <c r="G1426" s="1">
        <v>244166.82</v>
      </c>
      <c r="H1426" s="1">
        <v>123774.46</v>
      </c>
      <c r="I1426" s="1">
        <v>201621.16</v>
      </c>
      <c r="J1426" s="1">
        <v>259747.94</v>
      </c>
      <c r="K1426" s="1">
        <v>188057.13</v>
      </c>
      <c r="L1426" s="1">
        <v>105886.75</v>
      </c>
      <c r="M1426" s="1">
        <v>100888.54</v>
      </c>
      <c r="N1426" s="1">
        <v>356546.28</v>
      </c>
      <c r="O1426" s="1">
        <f t="shared" si="22"/>
        <v>2085840.22</v>
      </c>
    </row>
    <row r="1427" spans="1:15" ht="15">
      <c r="A1427" t="s">
        <v>0</v>
      </c>
      <c r="B1427" t="s">
        <v>98</v>
      </c>
      <c r="C1427" s="1">
        <v>168420.39</v>
      </c>
      <c r="D1427" s="1">
        <v>216455.18</v>
      </c>
      <c r="E1427" s="1">
        <v>264912.09</v>
      </c>
      <c r="F1427" s="1">
        <v>78999.95</v>
      </c>
      <c r="G1427" s="1">
        <v>85025.65</v>
      </c>
      <c r="H1427" s="1">
        <v>263929.14</v>
      </c>
      <c r="I1427" s="1">
        <v>126342.62</v>
      </c>
      <c r="J1427" s="1">
        <v>166833.52</v>
      </c>
      <c r="K1427" s="1">
        <v>16902.96</v>
      </c>
      <c r="L1427" s="1">
        <v>133806.51</v>
      </c>
      <c r="M1427" s="1">
        <v>24334.97</v>
      </c>
      <c r="N1427" s="1">
        <v>72641.69</v>
      </c>
      <c r="O1427" s="1">
        <f t="shared" si="22"/>
        <v>1618604.67</v>
      </c>
    </row>
    <row r="1428" spans="1:15" ht="15">
      <c r="A1428" t="s">
        <v>10</v>
      </c>
      <c r="B1428" t="s">
        <v>98</v>
      </c>
      <c r="C1428" s="1">
        <v>442880.34</v>
      </c>
      <c r="D1428" s="1">
        <v>2039013.72</v>
      </c>
      <c r="E1428" s="1">
        <v>2147449.63</v>
      </c>
      <c r="F1428" s="1">
        <v>1516148.93</v>
      </c>
      <c r="G1428" s="1">
        <v>806451.6</v>
      </c>
      <c r="H1428" s="1">
        <v>5357252.18</v>
      </c>
      <c r="I1428" s="1">
        <v>2293861.98</v>
      </c>
      <c r="J1428" s="1">
        <v>3328389.82</v>
      </c>
      <c r="K1428" s="1">
        <v>1128802.67</v>
      </c>
      <c r="L1428" s="1">
        <v>745304.9</v>
      </c>
      <c r="M1428" s="1">
        <v>3804228.2</v>
      </c>
      <c r="N1428" s="1">
        <v>1727885.87</v>
      </c>
      <c r="O1428" s="1">
        <f t="shared" si="22"/>
        <v>25337669.839999996</v>
      </c>
    </row>
    <row r="1429" spans="1:15" ht="15">
      <c r="A1429" t="s">
        <v>4</v>
      </c>
      <c r="B1429" t="s">
        <v>98</v>
      </c>
      <c r="C1429" s="1">
        <v>0</v>
      </c>
      <c r="D1429" s="1">
        <v>4600</v>
      </c>
      <c r="E1429" s="1">
        <v>478.98</v>
      </c>
      <c r="F1429" s="1">
        <v>35446.06</v>
      </c>
      <c r="G1429" s="1">
        <v>33444</v>
      </c>
      <c r="H1429" s="1">
        <v>64521</v>
      </c>
      <c r="I1429" s="1">
        <v>1030.15</v>
      </c>
      <c r="J1429" s="1">
        <v>7361.64</v>
      </c>
      <c r="K1429" s="1">
        <v>5165.86</v>
      </c>
      <c r="L1429" s="1">
        <v>39804.65</v>
      </c>
      <c r="M1429" s="1">
        <v>68322.5</v>
      </c>
      <c r="N1429" s="1">
        <v>52686</v>
      </c>
      <c r="O1429" s="1">
        <f t="shared" si="22"/>
        <v>312860.83999999997</v>
      </c>
    </row>
    <row r="1430" spans="1:15" ht="15">
      <c r="A1430" t="s">
        <v>14</v>
      </c>
      <c r="B1430" t="s">
        <v>98</v>
      </c>
      <c r="C1430" s="1">
        <v>9700.02</v>
      </c>
      <c r="D1430" s="1">
        <v>7839.25</v>
      </c>
      <c r="E1430" s="1">
        <v>5612.84</v>
      </c>
      <c r="F1430" s="1">
        <v>20858.49</v>
      </c>
      <c r="G1430" s="1">
        <v>11083.9</v>
      </c>
      <c r="H1430" s="1">
        <v>5567.62</v>
      </c>
      <c r="I1430" s="1">
        <v>59979.7</v>
      </c>
      <c r="J1430" s="1">
        <v>14411.56</v>
      </c>
      <c r="K1430" s="1">
        <v>18196.19</v>
      </c>
      <c r="L1430" s="1">
        <v>13779.35</v>
      </c>
      <c r="M1430" s="1">
        <v>14858.54</v>
      </c>
      <c r="N1430" s="1">
        <v>22908.84</v>
      </c>
      <c r="O1430" s="1">
        <f t="shared" si="22"/>
        <v>204796.30000000002</v>
      </c>
    </row>
    <row r="1431" spans="1:15" ht="15">
      <c r="A1431" t="s">
        <v>21</v>
      </c>
      <c r="B1431" t="s">
        <v>98</v>
      </c>
      <c r="C1431" s="1">
        <v>684.97</v>
      </c>
      <c r="D1431" s="1">
        <v>247.76</v>
      </c>
      <c r="E1431" s="1">
        <v>1813</v>
      </c>
      <c r="F1431" s="1">
        <v>38.76</v>
      </c>
      <c r="G1431" s="1">
        <v>128.4</v>
      </c>
      <c r="H1431" s="1">
        <v>977.06</v>
      </c>
      <c r="I1431" s="1">
        <v>464.76</v>
      </c>
      <c r="J1431" s="1">
        <v>19711.37</v>
      </c>
      <c r="K1431" s="1">
        <v>0</v>
      </c>
      <c r="L1431" s="1">
        <v>6450.84</v>
      </c>
      <c r="M1431" s="1">
        <v>1836.63</v>
      </c>
      <c r="N1431" s="1">
        <v>5186.99</v>
      </c>
      <c r="O1431" s="1">
        <f t="shared" si="22"/>
        <v>37540.54</v>
      </c>
    </row>
    <row r="1432" spans="1:15" ht="15">
      <c r="A1432" t="s">
        <v>18</v>
      </c>
      <c r="B1432" t="s">
        <v>98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63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f t="shared" si="22"/>
        <v>63</v>
      </c>
    </row>
    <row r="1433" spans="1:15" ht="15">
      <c r="A1433" t="s">
        <v>19</v>
      </c>
      <c r="B1433" t="s">
        <v>98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H1433" s="1">
        <v>0</v>
      </c>
      <c r="I1433" s="1">
        <v>526.41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f t="shared" si="22"/>
        <v>526.41</v>
      </c>
    </row>
    <row r="1434" spans="1:15" ht="15">
      <c r="A1434" t="s">
        <v>22</v>
      </c>
      <c r="B1434" t="s">
        <v>98</v>
      </c>
      <c r="C1434" s="1">
        <v>0</v>
      </c>
      <c r="D1434" s="1">
        <v>0</v>
      </c>
      <c r="E1434" s="1">
        <v>0</v>
      </c>
      <c r="F1434" s="1">
        <v>0</v>
      </c>
      <c r="G1434" s="1">
        <v>3480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f t="shared" si="22"/>
        <v>3480</v>
      </c>
    </row>
    <row r="1435" spans="1:15" ht="15">
      <c r="A1435" t="s">
        <v>23</v>
      </c>
      <c r="B1435" t="s">
        <v>98</v>
      </c>
      <c r="C1435" s="1">
        <v>0.13</v>
      </c>
      <c r="D1435" s="1">
        <v>0</v>
      </c>
      <c r="E1435" s="1">
        <v>0</v>
      </c>
      <c r="F1435" s="1">
        <v>447.19</v>
      </c>
      <c r="G1435" s="1">
        <v>78.26</v>
      </c>
      <c r="H1435" s="1">
        <v>0</v>
      </c>
      <c r="I1435" s="1">
        <v>0</v>
      </c>
      <c r="J1435" s="1">
        <v>0</v>
      </c>
      <c r="K1435" s="1">
        <v>3081.94</v>
      </c>
      <c r="L1435" s="1">
        <v>0</v>
      </c>
      <c r="M1435" s="1">
        <v>0</v>
      </c>
      <c r="N1435" s="1">
        <v>91.75</v>
      </c>
      <c r="O1435" s="1">
        <f t="shared" si="22"/>
        <v>3699.27</v>
      </c>
    </row>
    <row r="1436" spans="1:15" ht="15">
      <c r="A1436" t="s">
        <v>25</v>
      </c>
      <c r="B1436" t="s">
        <v>98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1480.59</v>
      </c>
      <c r="L1436" s="1">
        <v>0</v>
      </c>
      <c r="M1436" s="1">
        <v>0</v>
      </c>
      <c r="N1436" s="1">
        <v>0</v>
      </c>
      <c r="O1436" s="1">
        <f t="shared" si="22"/>
        <v>1480.59</v>
      </c>
    </row>
    <row r="1437" spans="1:15" ht="15">
      <c r="A1437" t="s">
        <v>11</v>
      </c>
      <c r="B1437" t="s">
        <v>99</v>
      </c>
      <c r="C1437" s="1">
        <v>258953.4</v>
      </c>
      <c r="D1437" s="1">
        <v>1035203.53</v>
      </c>
      <c r="E1437" s="1">
        <v>1382862</v>
      </c>
      <c r="F1437" s="1">
        <v>1645683.62</v>
      </c>
      <c r="G1437" s="1">
        <v>390908.55</v>
      </c>
      <c r="H1437" s="1">
        <v>357081.12</v>
      </c>
      <c r="I1437" s="1">
        <v>1794868.04</v>
      </c>
      <c r="J1437" s="1">
        <v>1097136.7</v>
      </c>
      <c r="K1437" s="1">
        <v>1654054.88</v>
      </c>
      <c r="L1437" s="1">
        <v>1892320.01</v>
      </c>
      <c r="M1437" s="1">
        <v>710163.77</v>
      </c>
      <c r="N1437" s="1">
        <v>1261216.38</v>
      </c>
      <c r="O1437" s="1">
        <f t="shared" si="22"/>
        <v>13480452</v>
      </c>
    </row>
    <row r="1438" spans="1:15" ht="15">
      <c r="A1438" t="s">
        <v>6</v>
      </c>
      <c r="B1438" t="s">
        <v>99</v>
      </c>
      <c r="C1438" s="1">
        <v>9428.12</v>
      </c>
      <c r="D1438" s="1">
        <v>127.8</v>
      </c>
      <c r="E1438" s="1">
        <v>0</v>
      </c>
      <c r="F1438" s="1">
        <v>469192.5</v>
      </c>
      <c r="G1438" s="1">
        <v>0</v>
      </c>
      <c r="H1438" s="1">
        <v>0</v>
      </c>
      <c r="I1438" s="1">
        <v>0</v>
      </c>
      <c r="J1438" s="1">
        <v>9612.87</v>
      </c>
      <c r="K1438" s="1">
        <v>10613.21</v>
      </c>
      <c r="L1438" s="1">
        <v>726.84</v>
      </c>
      <c r="M1438" s="1">
        <v>14.23</v>
      </c>
      <c r="N1438" s="1">
        <v>0</v>
      </c>
      <c r="O1438" s="1">
        <f t="shared" si="22"/>
        <v>499715.57</v>
      </c>
    </row>
    <row r="1439" spans="1:15" ht="15">
      <c r="A1439" t="s">
        <v>9</v>
      </c>
      <c r="B1439" t="s">
        <v>99</v>
      </c>
      <c r="C1439" s="1">
        <v>63258.92</v>
      </c>
      <c r="D1439" s="1">
        <v>92153.17</v>
      </c>
      <c r="E1439" s="1">
        <v>104983.07</v>
      </c>
      <c r="F1439" s="1">
        <v>8913.18</v>
      </c>
      <c r="G1439" s="1">
        <v>8482.21</v>
      </c>
      <c r="H1439" s="1">
        <v>83413.93</v>
      </c>
      <c r="I1439" s="1">
        <v>52248.88</v>
      </c>
      <c r="J1439" s="1">
        <v>178166.43</v>
      </c>
      <c r="K1439" s="1">
        <v>121.87</v>
      </c>
      <c r="L1439" s="1">
        <v>71562.52</v>
      </c>
      <c r="M1439" s="1">
        <v>67187.03</v>
      </c>
      <c r="N1439" s="1">
        <v>137116.84</v>
      </c>
      <c r="O1439" s="1">
        <f t="shared" si="22"/>
        <v>867608.05</v>
      </c>
    </row>
    <row r="1440" spans="1:15" ht="15">
      <c r="A1440" t="s">
        <v>12</v>
      </c>
      <c r="B1440" t="s">
        <v>99</v>
      </c>
      <c r="C1440" s="1">
        <v>43720.38</v>
      </c>
      <c r="D1440" s="1">
        <v>67593.21</v>
      </c>
      <c r="E1440" s="1">
        <v>67682.42</v>
      </c>
      <c r="F1440" s="1">
        <v>122688.48</v>
      </c>
      <c r="G1440" s="1">
        <v>58389.66</v>
      </c>
      <c r="H1440" s="1">
        <v>27880.11</v>
      </c>
      <c r="I1440" s="1">
        <v>87894.93</v>
      </c>
      <c r="J1440" s="1">
        <v>70788.76</v>
      </c>
      <c r="K1440" s="1">
        <v>66735.92</v>
      </c>
      <c r="L1440" s="1">
        <v>31975.54</v>
      </c>
      <c r="M1440" s="1">
        <v>655.7</v>
      </c>
      <c r="N1440" s="1">
        <v>101835.99</v>
      </c>
      <c r="O1440" s="1">
        <f t="shared" si="22"/>
        <v>747841.1</v>
      </c>
    </row>
    <row r="1441" spans="1:15" ht="15">
      <c r="A1441" t="s">
        <v>15</v>
      </c>
      <c r="B1441" t="s">
        <v>99</v>
      </c>
      <c r="C1441" s="1">
        <v>15591.44</v>
      </c>
      <c r="D1441" s="1">
        <v>0</v>
      </c>
      <c r="E1441" s="1">
        <v>3886.18</v>
      </c>
      <c r="F1441" s="1">
        <v>5340</v>
      </c>
      <c r="G1441" s="1">
        <v>26537.16</v>
      </c>
      <c r="H1441" s="1">
        <v>4375</v>
      </c>
      <c r="I1441" s="1">
        <v>0</v>
      </c>
      <c r="J1441" s="1">
        <v>298.63</v>
      </c>
      <c r="K1441" s="1">
        <v>1315</v>
      </c>
      <c r="L1441" s="1">
        <v>0</v>
      </c>
      <c r="M1441" s="1">
        <v>2162.42</v>
      </c>
      <c r="N1441" s="1">
        <v>23967.92</v>
      </c>
      <c r="O1441" s="1">
        <f t="shared" si="22"/>
        <v>83473.75</v>
      </c>
    </row>
    <row r="1442" spans="1:15" ht="15">
      <c r="A1442" t="s">
        <v>10</v>
      </c>
      <c r="B1442" t="s">
        <v>99</v>
      </c>
      <c r="C1442" s="1">
        <v>718480.34</v>
      </c>
      <c r="D1442" s="1">
        <v>521084.55</v>
      </c>
      <c r="E1442" s="1">
        <v>31624.25</v>
      </c>
      <c r="F1442" s="1">
        <v>161068.87</v>
      </c>
      <c r="G1442" s="1">
        <v>0</v>
      </c>
      <c r="H1442" s="1">
        <v>147901.25</v>
      </c>
      <c r="I1442" s="1">
        <v>0</v>
      </c>
      <c r="J1442" s="1">
        <v>125635.55</v>
      </c>
      <c r="K1442" s="1">
        <v>0</v>
      </c>
      <c r="L1442" s="1">
        <v>317571.85</v>
      </c>
      <c r="M1442" s="1">
        <v>0</v>
      </c>
      <c r="N1442" s="1">
        <v>189496.75</v>
      </c>
      <c r="O1442" s="1">
        <f t="shared" si="22"/>
        <v>2212863.4099999997</v>
      </c>
    </row>
    <row r="1443" spans="1:15" ht="15">
      <c r="A1443" t="s">
        <v>2</v>
      </c>
      <c r="B1443" t="s">
        <v>99</v>
      </c>
      <c r="C1443" s="1">
        <v>204.25</v>
      </c>
      <c r="D1443" s="1">
        <v>383.5</v>
      </c>
      <c r="E1443" s="1">
        <v>8089.3</v>
      </c>
      <c r="F1443" s="1">
        <v>3640</v>
      </c>
      <c r="G1443" s="1">
        <v>5</v>
      </c>
      <c r="H1443" s="1">
        <v>75</v>
      </c>
      <c r="I1443" s="1">
        <v>0</v>
      </c>
      <c r="J1443" s="1">
        <v>126.68</v>
      </c>
      <c r="K1443" s="1">
        <v>70410.34</v>
      </c>
      <c r="L1443" s="1">
        <v>119.9</v>
      </c>
      <c r="M1443" s="1">
        <v>106.74</v>
      </c>
      <c r="N1443" s="1">
        <v>2115.95</v>
      </c>
      <c r="O1443" s="1">
        <f t="shared" si="22"/>
        <v>85276.65999999999</v>
      </c>
    </row>
    <row r="1444" spans="1:15" ht="15">
      <c r="A1444" t="s">
        <v>4</v>
      </c>
      <c r="B1444" t="s">
        <v>99</v>
      </c>
      <c r="C1444" s="1">
        <v>7608.3</v>
      </c>
      <c r="D1444" s="1">
        <v>63969.81</v>
      </c>
      <c r="E1444" s="1">
        <v>0</v>
      </c>
      <c r="F1444" s="1">
        <v>0</v>
      </c>
      <c r="G1444" s="1">
        <v>0</v>
      </c>
      <c r="H1444" s="1">
        <v>23844.96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f t="shared" si="22"/>
        <v>95423.07</v>
      </c>
    </row>
    <row r="1445" spans="1:15" ht="15">
      <c r="A1445" t="s">
        <v>7</v>
      </c>
      <c r="B1445" t="s">
        <v>99</v>
      </c>
      <c r="C1445" s="1">
        <v>23914.11</v>
      </c>
      <c r="D1445" s="1">
        <v>92039.38</v>
      </c>
      <c r="E1445" s="1">
        <v>4034.8</v>
      </c>
      <c r="F1445" s="1">
        <v>15748</v>
      </c>
      <c r="G1445" s="1">
        <v>1384.5</v>
      </c>
      <c r="H1445" s="1">
        <v>254.5</v>
      </c>
      <c r="I1445" s="1">
        <v>0</v>
      </c>
      <c r="J1445" s="1">
        <v>14466.13</v>
      </c>
      <c r="K1445" s="1">
        <v>2940</v>
      </c>
      <c r="L1445" s="1">
        <v>0</v>
      </c>
      <c r="M1445" s="1">
        <v>0</v>
      </c>
      <c r="N1445" s="1">
        <v>5333</v>
      </c>
      <c r="O1445" s="1">
        <f t="shared" si="22"/>
        <v>160114.42</v>
      </c>
    </row>
    <row r="1446" spans="1:15" ht="15">
      <c r="A1446" t="s">
        <v>21</v>
      </c>
      <c r="B1446" t="s">
        <v>99</v>
      </c>
      <c r="C1446" s="1">
        <v>0</v>
      </c>
      <c r="D1446" s="1">
        <v>5</v>
      </c>
      <c r="E1446" s="1">
        <v>0</v>
      </c>
      <c r="F1446" s="1">
        <v>49.59</v>
      </c>
      <c r="G1446" s="1">
        <v>0</v>
      </c>
      <c r="H1446" s="1">
        <v>0</v>
      </c>
      <c r="I1446" s="1">
        <v>0</v>
      </c>
      <c r="J1446" s="1">
        <v>0</v>
      </c>
      <c r="K1446" s="1">
        <v>6405</v>
      </c>
      <c r="L1446" s="1">
        <v>0</v>
      </c>
      <c r="M1446" s="1">
        <v>0</v>
      </c>
      <c r="N1446" s="1">
        <v>190</v>
      </c>
      <c r="O1446" s="1">
        <f t="shared" si="22"/>
        <v>6649.59</v>
      </c>
    </row>
    <row r="1447" spans="1:15" ht="15">
      <c r="A1447" t="s">
        <v>16</v>
      </c>
      <c r="B1447" t="s">
        <v>99</v>
      </c>
      <c r="C1447" s="1">
        <v>34243.2</v>
      </c>
      <c r="D1447" s="1">
        <v>152057.06</v>
      </c>
      <c r="E1447" s="1">
        <v>39319.83</v>
      </c>
      <c r="F1447" s="1">
        <v>9341.89</v>
      </c>
      <c r="G1447" s="1">
        <v>213814.51</v>
      </c>
      <c r="H1447" s="1">
        <v>26034.31</v>
      </c>
      <c r="I1447" s="1">
        <v>15320</v>
      </c>
      <c r="J1447" s="1">
        <v>90172.8</v>
      </c>
      <c r="K1447" s="1">
        <v>151630.16</v>
      </c>
      <c r="L1447" s="1">
        <v>11755.52</v>
      </c>
      <c r="M1447" s="1">
        <v>16496.41</v>
      </c>
      <c r="N1447" s="1">
        <v>43823.3</v>
      </c>
      <c r="O1447" s="1">
        <f t="shared" si="22"/>
        <v>804008.9900000002</v>
      </c>
    </row>
    <row r="1448" spans="1:15" ht="15">
      <c r="A1448" t="s">
        <v>19</v>
      </c>
      <c r="B1448" t="s">
        <v>99</v>
      </c>
      <c r="C1448" s="1">
        <v>0</v>
      </c>
      <c r="D1448" s="1">
        <v>1062.99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f t="shared" si="22"/>
        <v>1062.99</v>
      </c>
    </row>
    <row r="1449" spans="1:15" ht="15">
      <c r="A1449" t="s">
        <v>24</v>
      </c>
      <c r="B1449" t="s">
        <v>99</v>
      </c>
      <c r="C1449" s="1">
        <v>0</v>
      </c>
      <c r="D1449" s="1">
        <v>193830</v>
      </c>
      <c r="E1449" s="1">
        <v>290560.4</v>
      </c>
      <c r="F1449" s="1">
        <v>290745</v>
      </c>
      <c r="G1449" s="1">
        <v>290745</v>
      </c>
      <c r="H1449" s="1">
        <v>193830</v>
      </c>
      <c r="I1449" s="1">
        <v>0</v>
      </c>
      <c r="J1449" s="1">
        <v>290745</v>
      </c>
      <c r="K1449" s="1">
        <v>0</v>
      </c>
      <c r="L1449" s="1">
        <v>0</v>
      </c>
      <c r="M1449" s="1">
        <v>199290</v>
      </c>
      <c r="N1449" s="1">
        <v>270465</v>
      </c>
      <c r="O1449" s="1">
        <f t="shared" si="22"/>
        <v>2020210.4</v>
      </c>
    </row>
    <row r="1450" spans="1:15" ht="15">
      <c r="A1450" t="s">
        <v>5</v>
      </c>
      <c r="B1450" t="s">
        <v>99</v>
      </c>
      <c r="C1450" s="1">
        <v>0</v>
      </c>
      <c r="D1450" s="1">
        <v>0</v>
      </c>
      <c r="E1450" s="1">
        <v>29992.5</v>
      </c>
      <c r="F1450" s="1">
        <v>58561.56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780</v>
      </c>
      <c r="O1450" s="1">
        <f t="shared" si="22"/>
        <v>89334.06</v>
      </c>
    </row>
    <row r="1451" spans="1:15" ht="15">
      <c r="A1451" t="s">
        <v>3</v>
      </c>
      <c r="B1451" t="s">
        <v>99</v>
      </c>
      <c r="C1451" s="1">
        <v>69</v>
      </c>
      <c r="D1451" s="1">
        <v>0</v>
      </c>
      <c r="E1451" s="1">
        <v>8447.78</v>
      </c>
      <c r="F1451" s="1">
        <v>0</v>
      </c>
      <c r="G1451" s="1">
        <v>0</v>
      </c>
      <c r="H1451" s="1">
        <v>0</v>
      </c>
      <c r="I1451" s="1">
        <v>0</v>
      </c>
      <c r="J1451" s="1">
        <v>30388.49</v>
      </c>
      <c r="K1451" s="1">
        <v>4070</v>
      </c>
      <c r="L1451" s="1">
        <v>194</v>
      </c>
      <c r="M1451" s="1">
        <v>139.51</v>
      </c>
      <c r="N1451" s="1">
        <v>0</v>
      </c>
      <c r="O1451" s="1">
        <f t="shared" si="22"/>
        <v>43308.780000000006</v>
      </c>
    </row>
    <row r="1452" spans="1:15" ht="15">
      <c r="A1452" t="s">
        <v>13</v>
      </c>
      <c r="B1452" t="s">
        <v>99</v>
      </c>
      <c r="C1452" s="1">
        <v>0</v>
      </c>
      <c r="D1452" s="1">
        <v>0</v>
      </c>
      <c r="E1452" s="1">
        <v>997.28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f t="shared" si="22"/>
        <v>997.28</v>
      </c>
    </row>
    <row r="1453" spans="1:15" ht="15">
      <c r="A1453" t="s">
        <v>0</v>
      </c>
      <c r="B1453" t="s">
        <v>99</v>
      </c>
      <c r="C1453" s="1">
        <v>0</v>
      </c>
      <c r="D1453" s="1">
        <v>0</v>
      </c>
      <c r="E1453" s="1">
        <v>0</v>
      </c>
      <c r="F1453" s="1">
        <v>77266.14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f t="shared" si="22"/>
        <v>77266.14</v>
      </c>
    </row>
    <row r="1454" spans="1:15" ht="15">
      <c r="A1454" t="s">
        <v>14</v>
      </c>
      <c r="B1454" t="s">
        <v>99</v>
      </c>
      <c r="C1454" s="1">
        <v>0</v>
      </c>
      <c r="D1454" s="1">
        <v>0</v>
      </c>
      <c r="E1454" s="1">
        <v>987.16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948.01</v>
      </c>
      <c r="L1454" s="1">
        <v>0</v>
      </c>
      <c r="M1454" s="1">
        <v>0</v>
      </c>
      <c r="N1454" s="1">
        <v>0</v>
      </c>
      <c r="O1454" s="1">
        <f t="shared" si="22"/>
        <v>1935.17</v>
      </c>
    </row>
    <row r="1455" spans="1:15" ht="15">
      <c r="A1455" t="s">
        <v>23</v>
      </c>
      <c r="B1455" t="s">
        <v>99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24.75</v>
      </c>
      <c r="L1455" s="1">
        <v>0</v>
      </c>
      <c r="M1455" s="1">
        <v>0</v>
      </c>
      <c r="N1455" s="1">
        <v>0</v>
      </c>
      <c r="O1455" s="1">
        <f t="shared" si="22"/>
        <v>24.75</v>
      </c>
    </row>
    <row r="1456" spans="1:15" ht="15">
      <c r="A1456" t="s">
        <v>16</v>
      </c>
      <c r="B1456" t="s">
        <v>100</v>
      </c>
      <c r="C1456" s="1">
        <v>17360</v>
      </c>
      <c r="D1456" s="1">
        <v>34625</v>
      </c>
      <c r="E1456" s="1">
        <v>0</v>
      </c>
      <c r="F1456" s="1">
        <v>0</v>
      </c>
      <c r="G1456" s="1">
        <v>13560.82</v>
      </c>
      <c r="H1456" s="1">
        <v>0</v>
      </c>
      <c r="I1456" s="1">
        <v>22640</v>
      </c>
      <c r="J1456" s="1">
        <v>14052.15</v>
      </c>
      <c r="K1456" s="1">
        <v>0</v>
      </c>
      <c r="L1456" s="1">
        <v>0</v>
      </c>
      <c r="M1456" s="1">
        <v>13480.5</v>
      </c>
      <c r="N1456" s="1">
        <v>27371.65</v>
      </c>
      <c r="O1456" s="1">
        <f t="shared" si="22"/>
        <v>143090.12</v>
      </c>
    </row>
    <row r="1457" spans="1:15" ht="15">
      <c r="A1457" t="s">
        <v>9</v>
      </c>
      <c r="B1457" t="s">
        <v>100</v>
      </c>
      <c r="C1457" s="1">
        <v>58293</v>
      </c>
      <c r="D1457" s="1">
        <v>25254.75</v>
      </c>
      <c r="E1457" s="1">
        <v>16298.04</v>
      </c>
      <c r="F1457" s="1">
        <v>3011.68</v>
      </c>
      <c r="G1457" s="1">
        <v>0</v>
      </c>
      <c r="H1457" s="1">
        <v>29146.5</v>
      </c>
      <c r="I1457" s="1">
        <v>51376.76</v>
      </c>
      <c r="J1457" s="1">
        <v>2452.97</v>
      </c>
      <c r="K1457" s="1">
        <v>53657.12</v>
      </c>
      <c r="L1457" s="1">
        <v>0</v>
      </c>
      <c r="M1457" s="1">
        <v>41961.33</v>
      </c>
      <c r="N1457" s="1">
        <v>0</v>
      </c>
      <c r="O1457" s="1">
        <f t="shared" si="22"/>
        <v>281452.15</v>
      </c>
    </row>
    <row r="1458" spans="1:15" ht="15">
      <c r="A1458" t="s">
        <v>11</v>
      </c>
      <c r="B1458" t="s">
        <v>100</v>
      </c>
      <c r="C1458" s="1">
        <v>46300</v>
      </c>
      <c r="D1458" s="1">
        <v>74547</v>
      </c>
      <c r="E1458" s="1">
        <v>47979.48</v>
      </c>
      <c r="F1458" s="1">
        <v>166330.26</v>
      </c>
      <c r="G1458" s="1">
        <v>189737.5</v>
      </c>
      <c r="H1458" s="1">
        <v>218051.43</v>
      </c>
      <c r="I1458" s="1">
        <v>216220.4</v>
      </c>
      <c r="J1458" s="1">
        <v>316092.05</v>
      </c>
      <c r="K1458" s="1">
        <v>370625.11</v>
      </c>
      <c r="L1458" s="1">
        <v>101470.34</v>
      </c>
      <c r="M1458" s="1">
        <v>85104.6</v>
      </c>
      <c r="N1458" s="1">
        <v>18844.8</v>
      </c>
      <c r="O1458" s="1">
        <f t="shared" si="22"/>
        <v>1851302.9700000002</v>
      </c>
    </row>
    <row r="1459" spans="1:15" ht="15">
      <c r="A1459" t="s">
        <v>2</v>
      </c>
      <c r="B1459" t="s">
        <v>100</v>
      </c>
      <c r="C1459" s="1">
        <v>0</v>
      </c>
      <c r="D1459" s="1">
        <v>10</v>
      </c>
      <c r="E1459" s="1">
        <v>1719.08</v>
      </c>
      <c r="F1459" s="1">
        <v>3520</v>
      </c>
      <c r="G1459" s="1">
        <v>0</v>
      </c>
      <c r="H1459" s="1">
        <v>0</v>
      </c>
      <c r="I1459" s="1">
        <v>0</v>
      </c>
      <c r="J1459" s="1">
        <v>4.41</v>
      </c>
      <c r="K1459" s="1">
        <v>0</v>
      </c>
      <c r="L1459" s="1">
        <v>0</v>
      </c>
      <c r="M1459" s="1">
        <v>0</v>
      </c>
      <c r="N1459" s="1">
        <v>0</v>
      </c>
      <c r="O1459" s="1">
        <f t="shared" si="22"/>
        <v>5253.49</v>
      </c>
    </row>
    <row r="1460" spans="1:15" ht="15">
      <c r="A1460" t="s">
        <v>12</v>
      </c>
      <c r="B1460" t="s">
        <v>100</v>
      </c>
      <c r="C1460" s="1">
        <v>3520</v>
      </c>
      <c r="D1460" s="1">
        <v>30</v>
      </c>
      <c r="E1460" s="1">
        <v>5062.05</v>
      </c>
      <c r="F1460" s="1">
        <v>19083.94</v>
      </c>
      <c r="G1460" s="1">
        <v>0</v>
      </c>
      <c r="H1460" s="1">
        <v>0</v>
      </c>
      <c r="I1460" s="1">
        <v>0</v>
      </c>
      <c r="J1460" s="1">
        <v>6582</v>
      </c>
      <c r="K1460" s="1">
        <v>4</v>
      </c>
      <c r="L1460" s="1">
        <v>0</v>
      </c>
      <c r="M1460" s="1">
        <v>0</v>
      </c>
      <c r="N1460" s="1">
        <v>40.15</v>
      </c>
      <c r="O1460" s="1">
        <f t="shared" si="22"/>
        <v>34322.14</v>
      </c>
    </row>
    <row r="1461" spans="1:15" ht="15">
      <c r="A1461" t="s">
        <v>7</v>
      </c>
      <c r="B1461" t="s">
        <v>100</v>
      </c>
      <c r="C1461" s="1">
        <v>50</v>
      </c>
      <c r="D1461" s="1">
        <v>13875.92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1362.14</v>
      </c>
      <c r="N1461" s="1">
        <v>0</v>
      </c>
      <c r="O1461" s="1">
        <f t="shared" si="22"/>
        <v>15288.06</v>
      </c>
    </row>
    <row r="1462" spans="1:15" ht="15">
      <c r="A1462" t="s">
        <v>21</v>
      </c>
      <c r="B1462" t="s">
        <v>100</v>
      </c>
      <c r="C1462" s="1">
        <v>0</v>
      </c>
      <c r="D1462" s="1">
        <v>15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f t="shared" si="22"/>
        <v>15</v>
      </c>
    </row>
    <row r="1463" spans="1:15" ht="15">
      <c r="A1463" t="s">
        <v>5</v>
      </c>
      <c r="B1463" t="s">
        <v>100</v>
      </c>
      <c r="C1463" s="1">
        <v>840</v>
      </c>
      <c r="D1463" s="1">
        <v>0</v>
      </c>
      <c r="E1463" s="1">
        <v>0</v>
      </c>
      <c r="F1463" s="1">
        <v>1386.1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f t="shared" si="22"/>
        <v>2226.1</v>
      </c>
    </row>
    <row r="1464" spans="1:15" ht="15">
      <c r="A1464" t="s">
        <v>15</v>
      </c>
      <c r="B1464" t="s">
        <v>100</v>
      </c>
      <c r="C1464" s="1">
        <v>7000</v>
      </c>
      <c r="D1464" s="1">
        <v>0</v>
      </c>
      <c r="E1464" s="1">
        <v>13.77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39122.78</v>
      </c>
      <c r="L1464" s="1">
        <v>0</v>
      </c>
      <c r="M1464" s="1">
        <v>0</v>
      </c>
      <c r="N1464" s="1">
        <v>0</v>
      </c>
      <c r="O1464" s="1">
        <f t="shared" si="22"/>
        <v>46136.55</v>
      </c>
    </row>
    <row r="1465" spans="1:15" ht="15">
      <c r="A1465" t="s">
        <v>6</v>
      </c>
      <c r="B1465" t="s">
        <v>100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H1465" s="1">
        <v>0</v>
      </c>
      <c r="I1465" s="1">
        <v>699.63</v>
      </c>
      <c r="J1465" s="1">
        <v>165</v>
      </c>
      <c r="K1465" s="1">
        <v>0</v>
      </c>
      <c r="L1465" s="1">
        <v>0</v>
      </c>
      <c r="M1465" s="1">
        <v>0</v>
      </c>
      <c r="N1465" s="1">
        <v>120</v>
      </c>
      <c r="O1465" s="1">
        <f t="shared" si="22"/>
        <v>984.63</v>
      </c>
    </row>
    <row r="1466" spans="1:15" ht="15">
      <c r="A1466" t="s">
        <v>3</v>
      </c>
      <c r="B1466" t="s">
        <v>100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326.99</v>
      </c>
      <c r="L1466" s="1">
        <v>0</v>
      </c>
      <c r="M1466" s="1">
        <v>0</v>
      </c>
      <c r="N1466" s="1">
        <v>0</v>
      </c>
      <c r="O1466" s="1">
        <f t="shared" si="22"/>
        <v>326.99</v>
      </c>
    </row>
    <row r="1467" spans="1:15" ht="15">
      <c r="A1467" t="s">
        <v>19</v>
      </c>
      <c r="B1467" t="s">
        <v>100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28080.09</v>
      </c>
      <c r="L1467" s="1">
        <v>0</v>
      </c>
      <c r="M1467" s="1">
        <v>0</v>
      </c>
      <c r="N1467" s="1">
        <v>0</v>
      </c>
      <c r="O1467" s="1">
        <f t="shared" si="22"/>
        <v>28080.09</v>
      </c>
    </row>
    <row r="1468" spans="1:15" ht="15">
      <c r="A1468" t="s">
        <v>11</v>
      </c>
      <c r="B1468" t="s">
        <v>101</v>
      </c>
      <c r="C1468" s="1">
        <v>76684.04</v>
      </c>
      <c r="D1468" s="1">
        <v>115146.2</v>
      </c>
      <c r="E1468" s="1">
        <v>444407.38</v>
      </c>
      <c r="F1468" s="1">
        <v>336295.35</v>
      </c>
      <c r="G1468" s="1">
        <v>614304.78</v>
      </c>
      <c r="H1468" s="1">
        <v>461275.69</v>
      </c>
      <c r="I1468" s="1">
        <v>668097.57</v>
      </c>
      <c r="J1468" s="1">
        <v>252472.37</v>
      </c>
      <c r="K1468" s="1">
        <v>569600.61</v>
      </c>
      <c r="L1468" s="1">
        <v>226617.53</v>
      </c>
      <c r="M1468" s="1">
        <v>496289.91</v>
      </c>
      <c r="N1468" s="1">
        <v>2629790.4</v>
      </c>
      <c r="O1468" s="1">
        <f t="shared" si="22"/>
        <v>6890981.83</v>
      </c>
    </row>
    <row r="1469" spans="1:15" ht="15">
      <c r="A1469" t="s">
        <v>5</v>
      </c>
      <c r="B1469" t="s">
        <v>101</v>
      </c>
      <c r="C1469" s="1">
        <v>28209.6</v>
      </c>
      <c r="D1469" s="1">
        <v>41.6</v>
      </c>
      <c r="E1469" s="1">
        <v>58633.02</v>
      </c>
      <c r="F1469" s="1">
        <v>0</v>
      </c>
      <c r="G1469" s="1">
        <v>64962.71</v>
      </c>
      <c r="H1469" s="1">
        <v>124392.06</v>
      </c>
      <c r="I1469" s="1">
        <v>170739.72</v>
      </c>
      <c r="J1469" s="1">
        <v>19399.78</v>
      </c>
      <c r="K1469" s="1">
        <v>0</v>
      </c>
      <c r="L1469" s="1">
        <v>0</v>
      </c>
      <c r="M1469" s="1">
        <v>0</v>
      </c>
      <c r="N1469" s="1">
        <v>122791.14</v>
      </c>
      <c r="O1469" s="1">
        <f t="shared" si="22"/>
        <v>589169.63</v>
      </c>
    </row>
    <row r="1470" spans="1:15" ht="15">
      <c r="A1470" t="s">
        <v>12</v>
      </c>
      <c r="B1470" t="s">
        <v>101</v>
      </c>
      <c r="C1470" s="1">
        <v>11757.81</v>
      </c>
      <c r="D1470" s="1">
        <v>5875.14</v>
      </c>
      <c r="E1470" s="1">
        <v>12872.5</v>
      </c>
      <c r="F1470" s="1">
        <v>336214.87</v>
      </c>
      <c r="G1470" s="1">
        <v>8735.53</v>
      </c>
      <c r="H1470" s="1">
        <v>5220.9</v>
      </c>
      <c r="I1470" s="1">
        <v>75501.79</v>
      </c>
      <c r="J1470" s="1">
        <v>115.06</v>
      </c>
      <c r="K1470" s="1">
        <v>30936.06</v>
      </c>
      <c r="L1470" s="1">
        <v>3420.6</v>
      </c>
      <c r="M1470" s="1">
        <v>14539.32</v>
      </c>
      <c r="N1470" s="1">
        <v>29266.24</v>
      </c>
      <c r="O1470" s="1">
        <f t="shared" si="22"/>
        <v>534455.8200000001</v>
      </c>
    </row>
    <row r="1471" spans="1:15" ht="15">
      <c r="A1471" t="s">
        <v>6</v>
      </c>
      <c r="B1471" t="s">
        <v>101</v>
      </c>
      <c r="C1471" s="1">
        <v>35595.09</v>
      </c>
      <c r="D1471" s="1">
        <v>272645.25</v>
      </c>
      <c r="E1471" s="1">
        <v>1150139.12</v>
      </c>
      <c r="F1471" s="1">
        <v>1300154.6</v>
      </c>
      <c r="G1471" s="1">
        <v>1000866</v>
      </c>
      <c r="H1471" s="1">
        <v>623050.5</v>
      </c>
      <c r="I1471" s="1">
        <v>586519.96</v>
      </c>
      <c r="J1471" s="1">
        <v>100</v>
      </c>
      <c r="K1471" s="1">
        <v>0</v>
      </c>
      <c r="L1471" s="1">
        <v>0</v>
      </c>
      <c r="M1471" s="1">
        <v>1279412</v>
      </c>
      <c r="N1471" s="1">
        <v>2064485.47</v>
      </c>
      <c r="O1471" s="1">
        <f t="shared" si="22"/>
        <v>8312967.99</v>
      </c>
    </row>
    <row r="1472" spans="1:15" ht="15">
      <c r="A1472" t="s">
        <v>9</v>
      </c>
      <c r="B1472" t="s">
        <v>101</v>
      </c>
      <c r="C1472" s="1">
        <v>150712.84</v>
      </c>
      <c r="D1472" s="1">
        <v>147642.38</v>
      </c>
      <c r="E1472" s="1">
        <v>125281.83</v>
      </c>
      <c r="F1472" s="1">
        <v>39436.8</v>
      </c>
      <c r="G1472" s="1">
        <v>96842.82</v>
      </c>
      <c r="H1472" s="1">
        <v>68838.44</v>
      </c>
      <c r="I1472" s="1">
        <v>368920.33</v>
      </c>
      <c r="J1472" s="1">
        <v>199687.25</v>
      </c>
      <c r="K1472" s="1">
        <v>71549.91</v>
      </c>
      <c r="L1472" s="1">
        <v>80081.15</v>
      </c>
      <c r="M1472" s="1">
        <v>150</v>
      </c>
      <c r="N1472" s="1">
        <v>118935.44</v>
      </c>
      <c r="O1472" s="1">
        <f t="shared" si="22"/>
        <v>1468079.1899999997</v>
      </c>
    </row>
    <row r="1473" spans="1:15" ht="15">
      <c r="A1473" t="s">
        <v>7</v>
      </c>
      <c r="B1473" t="s">
        <v>101</v>
      </c>
      <c r="C1473" s="1">
        <v>49089.51</v>
      </c>
      <c r="D1473" s="1">
        <v>14774.52</v>
      </c>
      <c r="E1473" s="1">
        <v>23450.43</v>
      </c>
      <c r="F1473" s="1">
        <v>9227</v>
      </c>
      <c r="G1473" s="1">
        <v>43865.09</v>
      </c>
      <c r="H1473" s="1">
        <v>30343.92</v>
      </c>
      <c r="I1473" s="1">
        <v>2748.32</v>
      </c>
      <c r="J1473" s="1">
        <v>229.57</v>
      </c>
      <c r="K1473" s="1">
        <v>18530.83</v>
      </c>
      <c r="L1473" s="1">
        <v>16871.25</v>
      </c>
      <c r="M1473" s="1">
        <v>6355.39</v>
      </c>
      <c r="N1473" s="1">
        <v>32278.43</v>
      </c>
      <c r="O1473" s="1">
        <f t="shared" si="22"/>
        <v>247764.26</v>
      </c>
    </row>
    <row r="1474" spans="1:15" ht="15">
      <c r="A1474" t="s">
        <v>19</v>
      </c>
      <c r="B1474" t="s">
        <v>101</v>
      </c>
      <c r="C1474" s="1">
        <v>146167.98</v>
      </c>
      <c r="D1474" s="1">
        <v>24416.4</v>
      </c>
      <c r="E1474" s="1">
        <v>11885.85</v>
      </c>
      <c r="F1474" s="1">
        <v>25595.22</v>
      </c>
      <c r="G1474" s="1">
        <v>76900</v>
      </c>
      <c r="H1474" s="1">
        <v>119349.12</v>
      </c>
      <c r="I1474" s="1">
        <v>0</v>
      </c>
      <c r="J1474" s="1">
        <v>148617.33</v>
      </c>
      <c r="K1474" s="1">
        <v>105040</v>
      </c>
      <c r="L1474" s="1">
        <v>12231.45</v>
      </c>
      <c r="M1474" s="1">
        <v>122667.9</v>
      </c>
      <c r="N1474" s="1">
        <v>118139.79</v>
      </c>
      <c r="O1474" s="1">
        <f t="shared" si="22"/>
        <v>911011.04</v>
      </c>
    </row>
    <row r="1475" spans="1:15" ht="15">
      <c r="A1475" t="s">
        <v>2</v>
      </c>
      <c r="B1475" t="s">
        <v>101</v>
      </c>
      <c r="C1475" s="1">
        <v>2970</v>
      </c>
      <c r="D1475" s="1">
        <v>6984.34</v>
      </c>
      <c r="E1475" s="1">
        <v>7671</v>
      </c>
      <c r="F1475" s="1">
        <v>3463.5</v>
      </c>
      <c r="G1475" s="1">
        <v>13670.01</v>
      </c>
      <c r="H1475" s="1">
        <v>9823.78</v>
      </c>
      <c r="I1475" s="1">
        <v>11.07</v>
      </c>
      <c r="J1475" s="1">
        <v>19164.64</v>
      </c>
      <c r="K1475" s="1">
        <v>94120.6</v>
      </c>
      <c r="L1475" s="1">
        <v>4750.7</v>
      </c>
      <c r="M1475" s="1">
        <v>7346</v>
      </c>
      <c r="N1475" s="1">
        <v>67.5</v>
      </c>
      <c r="O1475" s="1">
        <f aca="true" t="shared" si="23" ref="O1475:O1538">SUM(C1475:N1475)</f>
        <v>170043.14</v>
      </c>
    </row>
    <row r="1476" spans="1:15" ht="15">
      <c r="A1476" t="s">
        <v>10</v>
      </c>
      <c r="B1476" t="s">
        <v>101</v>
      </c>
      <c r="C1476" s="1">
        <v>134938.16</v>
      </c>
      <c r="D1476" s="1">
        <v>451</v>
      </c>
      <c r="E1476" s="1">
        <v>452479.15</v>
      </c>
      <c r="F1476" s="1">
        <v>618041.21</v>
      </c>
      <c r="G1476" s="1">
        <v>234482.6</v>
      </c>
      <c r="H1476" s="1">
        <v>206770.2</v>
      </c>
      <c r="I1476" s="1">
        <v>390728.19</v>
      </c>
      <c r="J1476" s="1">
        <v>67393.2</v>
      </c>
      <c r="K1476" s="1">
        <v>854531.65</v>
      </c>
      <c r="L1476" s="1">
        <v>1688.76</v>
      </c>
      <c r="M1476" s="1">
        <v>287323.36</v>
      </c>
      <c r="N1476" s="1">
        <v>82365.75</v>
      </c>
      <c r="O1476" s="1">
        <f t="shared" si="23"/>
        <v>3331193.2299999995</v>
      </c>
    </row>
    <row r="1477" spans="1:15" ht="15">
      <c r="A1477" t="s">
        <v>3</v>
      </c>
      <c r="B1477" t="s">
        <v>101</v>
      </c>
      <c r="C1477" s="1">
        <v>0</v>
      </c>
      <c r="D1477" s="1">
        <v>511458.32</v>
      </c>
      <c r="E1477" s="1">
        <v>57595.8</v>
      </c>
      <c r="F1477" s="1">
        <v>201405.47</v>
      </c>
      <c r="G1477" s="1">
        <v>11310</v>
      </c>
      <c r="H1477" s="1">
        <v>126628.49</v>
      </c>
      <c r="I1477" s="1">
        <v>235896.51</v>
      </c>
      <c r="J1477" s="1">
        <v>381837.07</v>
      </c>
      <c r="K1477" s="1">
        <v>211614.89</v>
      </c>
      <c r="L1477" s="1">
        <v>0</v>
      </c>
      <c r="M1477" s="1">
        <v>148889</v>
      </c>
      <c r="N1477" s="1">
        <v>170916.43</v>
      </c>
      <c r="O1477" s="1">
        <f t="shared" si="23"/>
        <v>2057551.9799999997</v>
      </c>
    </row>
    <row r="1478" spans="1:15" ht="15">
      <c r="A1478" t="s">
        <v>24</v>
      </c>
      <c r="B1478" t="s">
        <v>101</v>
      </c>
      <c r="C1478" s="1">
        <v>100800</v>
      </c>
      <c r="D1478" s="1">
        <v>403296</v>
      </c>
      <c r="E1478" s="1">
        <v>302400</v>
      </c>
      <c r="F1478" s="1">
        <v>100800</v>
      </c>
      <c r="G1478" s="1">
        <v>0</v>
      </c>
      <c r="H1478" s="1">
        <v>201600</v>
      </c>
      <c r="I1478" s="1">
        <v>201600</v>
      </c>
      <c r="J1478" s="1">
        <v>403200</v>
      </c>
      <c r="K1478" s="1">
        <v>0</v>
      </c>
      <c r="L1478" s="1">
        <v>302208</v>
      </c>
      <c r="M1478" s="1">
        <v>0</v>
      </c>
      <c r="N1478" s="1">
        <v>302592</v>
      </c>
      <c r="O1478" s="1">
        <f t="shared" si="23"/>
        <v>2318496</v>
      </c>
    </row>
    <row r="1479" spans="1:15" ht="15">
      <c r="A1479" t="s">
        <v>15</v>
      </c>
      <c r="B1479" t="s">
        <v>101</v>
      </c>
      <c r="C1479" s="1">
        <v>39800.02</v>
      </c>
      <c r="D1479" s="1">
        <v>9952.06</v>
      </c>
      <c r="E1479" s="1">
        <v>11418.66</v>
      </c>
      <c r="F1479" s="1">
        <v>180</v>
      </c>
      <c r="G1479" s="1">
        <v>49043.3</v>
      </c>
      <c r="H1479" s="1">
        <v>36975.92</v>
      </c>
      <c r="I1479" s="1">
        <v>653776.76</v>
      </c>
      <c r="J1479" s="1">
        <v>1140</v>
      </c>
      <c r="K1479" s="1">
        <v>49925.68</v>
      </c>
      <c r="L1479" s="1">
        <v>0</v>
      </c>
      <c r="M1479" s="1">
        <v>0</v>
      </c>
      <c r="N1479" s="1">
        <v>99279.36</v>
      </c>
      <c r="O1479" s="1">
        <f t="shared" si="23"/>
        <v>951491.76</v>
      </c>
    </row>
    <row r="1480" spans="1:15" ht="15">
      <c r="A1480" t="s">
        <v>14</v>
      </c>
      <c r="B1480" t="s">
        <v>101</v>
      </c>
      <c r="C1480" s="1">
        <v>0</v>
      </c>
      <c r="D1480" s="1">
        <v>770.59</v>
      </c>
      <c r="E1480" s="1">
        <v>0</v>
      </c>
      <c r="F1480" s="1">
        <v>0</v>
      </c>
      <c r="G1480" s="1">
        <v>983.89</v>
      </c>
      <c r="H1480" s="1">
        <v>616</v>
      </c>
      <c r="I1480" s="1">
        <v>0</v>
      </c>
      <c r="J1480" s="1">
        <v>896</v>
      </c>
      <c r="K1480" s="1">
        <v>0</v>
      </c>
      <c r="L1480" s="1">
        <v>0</v>
      </c>
      <c r="M1480" s="1">
        <v>105</v>
      </c>
      <c r="N1480" s="1">
        <v>0</v>
      </c>
      <c r="O1480" s="1">
        <f t="shared" si="23"/>
        <v>3371.48</v>
      </c>
    </row>
    <row r="1481" spans="1:15" ht="15">
      <c r="A1481" t="s">
        <v>16</v>
      </c>
      <c r="B1481" t="s">
        <v>101</v>
      </c>
      <c r="C1481" s="1">
        <v>0</v>
      </c>
      <c r="D1481" s="1">
        <v>13057.84</v>
      </c>
      <c r="E1481" s="1">
        <v>0</v>
      </c>
      <c r="F1481" s="1">
        <v>85</v>
      </c>
      <c r="G1481" s="1">
        <v>10730.97</v>
      </c>
      <c r="H1481" s="1">
        <v>32735.79</v>
      </c>
      <c r="I1481" s="1">
        <v>14405.85</v>
      </c>
      <c r="J1481" s="1">
        <v>13246.92</v>
      </c>
      <c r="K1481" s="1">
        <v>45582.5</v>
      </c>
      <c r="L1481" s="1">
        <v>21895.99</v>
      </c>
      <c r="M1481" s="1">
        <v>39160.8</v>
      </c>
      <c r="N1481" s="1">
        <v>9199.85</v>
      </c>
      <c r="O1481" s="1">
        <f t="shared" si="23"/>
        <v>200101.50999999998</v>
      </c>
    </row>
    <row r="1482" spans="1:15" ht="15">
      <c r="A1482" t="s">
        <v>4</v>
      </c>
      <c r="B1482" t="s">
        <v>101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7056</v>
      </c>
      <c r="I1482" s="1">
        <v>0</v>
      </c>
      <c r="J1482" s="1">
        <v>0</v>
      </c>
      <c r="K1482" s="1">
        <v>2360</v>
      </c>
      <c r="L1482" s="1">
        <v>0</v>
      </c>
      <c r="M1482" s="1">
        <v>0</v>
      </c>
      <c r="N1482" s="1">
        <v>51.93</v>
      </c>
      <c r="O1482" s="1">
        <f t="shared" si="23"/>
        <v>9467.93</v>
      </c>
    </row>
    <row r="1483" spans="1:15" ht="15">
      <c r="A1483" t="s">
        <v>0</v>
      </c>
      <c r="B1483" t="s">
        <v>101</v>
      </c>
      <c r="C1483" s="1">
        <v>0</v>
      </c>
      <c r="D1483" s="1">
        <v>152.6</v>
      </c>
      <c r="E1483" s="1">
        <v>59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f t="shared" si="23"/>
        <v>211.6</v>
      </c>
    </row>
    <row r="1484" spans="1:15" ht="15">
      <c r="A1484" t="s">
        <v>21</v>
      </c>
      <c r="B1484" t="s">
        <v>101</v>
      </c>
      <c r="C1484" s="1">
        <v>0</v>
      </c>
      <c r="D1484" s="1">
        <v>0</v>
      </c>
      <c r="E1484" s="1">
        <v>70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f t="shared" si="23"/>
        <v>70</v>
      </c>
    </row>
    <row r="1485" spans="1:15" ht="15">
      <c r="A1485" t="s">
        <v>13</v>
      </c>
      <c r="B1485" t="s">
        <v>101</v>
      </c>
      <c r="C1485" s="1">
        <v>0</v>
      </c>
      <c r="D1485" s="1">
        <v>0</v>
      </c>
      <c r="E1485" s="1">
        <v>0</v>
      </c>
      <c r="F1485" s="1">
        <v>0</v>
      </c>
      <c r="G1485" s="1">
        <v>1250.87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f t="shared" si="23"/>
        <v>1250.87</v>
      </c>
    </row>
    <row r="1486" spans="1:15" ht="15">
      <c r="A1486" t="s">
        <v>17</v>
      </c>
      <c r="B1486" t="s">
        <v>101</v>
      </c>
      <c r="C1486" s="1">
        <v>0</v>
      </c>
      <c r="D1486" s="1">
        <v>0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1776.91</v>
      </c>
      <c r="O1486" s="1">
        <f t="shared" si="23"/>
        <v>1776.91</v>
      </c>
    </row>
    <row r="1487" spans="1:15" ht="15">
      <c r="A1487" t="s">
        <v>20</v>
      </c>
      <c r="B1487" t="s">
        <v>101</v>
      </c>
      <c r="C1487" s="1">
        <v>0</v>
      </c>
      <c r="D1487" s="1">
        <v>0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103.87</v>
      </c>
      <c r="O1487" s="1">
        <f t="shared" si="23"/>
        <v>103.87</v>
      </c>
    </row>
    <row r="1488" spans="1:15" ht="15">
      <c r="A1488" t="s">
        <v>11</v>
      </c>
      <c r="B1488" t="s">
        <v>102</v>
      </c>
      <c r="C1488" s="1">
        <v>16367</v>
      </c>
      <c r="D1488" s="1">
        <v>47454.43</v>
      </c>
      <c r="E1488" s="1">
        <v>294032.8</v>
      </c>
      <c r="F1488" s="1">
        <v>146622.6</v>
      </c>
      <c r="G1488" s="1">
        <v>235342.1</v>
      </c>
      <c r="H1488" s="1">
        <v>580216.25</v>
      </c>
      <c r="I1488" s="1">
        <v>153500.69</v>
      </c>
      <c r="J1488" s="1">
        <v>405492.19</v>
      </c>
      <c r="K1488" s="1">
        <v>1121255.5</v>
      </c>
      <c r="L1488" s="1">
        <v>37979.47</v>
      </c>
      <c r="M1488" s="1">
        <v>24438.9</v>
      </c>
      <c r="N1488" s="1">
        <v>269495.5</v>
      </c>
      <c r="O1488" s="1">
        <f t="shared" si="23"/>
        <v>3332197.4299999997</v>
      </c>
    </row>
    <row r="1489" spans="1:15" ht="15">
      <c r="A1489" t="s">
        <v>6</v>
      </c>
      <c r="B1489" t="s">
        <v>102</v>
      </c>
      <c r="C1489" s="1">
        <v>832546.2</v>
      </c>
      <c r="D1489" s="1">
        <v>879795</v>
      </c>
      <c r="E1489" s="1">
        <v>6850.28</v>
      </c>
      <c r="F1489" s="1">
        <v>3360</v>
      </c>
      <c r="G1489" s="1">
        <v>9079.11</v>
      </c>
      <c r="H1489" s="1">
        <v>0</v>
      </c>
      <c r="I1489" s="1">
        <v>984000</v>
      </c>
      <c r="J1489" s="1">
        <v>9358.18</v>
      </c>
      <c r="K1489" s="1">
        <v>938802.2</v>
      </c>
      <c r="L1489" s="1">
        <v>9660</v>
      </c>
      <c r="M1489" s="1">
        <v>3220</v>
      </c>
      <c r="N1489" s="1">
        <v>3176.7</v>
      </c>
      <c r="O1489" s="1">
        <f t="shared" si="23"/>
        <v>3679847.67</v>
      </c>
    </row>
    <row r="1490" spans="1:15" ht="15">
      <c r="A1490" t="s">
        <v>16</v>
      </c>
      <c r="B1490" t="s">
        <v>102</v>
      </c>
      <c r="C1490" s="1">
        <v>9895.5</v>
      </c>
      <c r="D1490" s="1">
        <v>0</v>
      </c>
      <c r="E1490" s="1">
        <v>39619</v>
      </c>
      <c r="F1490" s="1">
        <v>119406.92</v>
      </c>
      <c r="G1490" s="1">
        <v>64932.74</v>
      </c>
      <c r="H1490" s="1">
        <v>55279.94</v>
      </c>
      <c r="I1490" s="1">
        <v>0</v>
      </c>
      <c r="J1490" s="1">
        <v>0</v>
      </c>
      <c r="K1490" s="1">
        <v>83668.48</v>
      </c>
      <c r="L1490" s="1">
        <v>56232.07</v>
      </c>
      <c r="M1490" s="1">
        <v>195429.74</v>
      </c>
      <c r="N1490" s="1">
        <v>53609.99</v>
      </c>
      <c r="O1490" s="1">
        <f t="shared" si="23"/>
        <v>678074.3799999999</v>
      </c>
    </row>
    <row r="1491" spans="1:15" ht="15">
      <c r="A1491" t="s">
        <v>7</v>
      </c>
      <c r="B1491" t="s">
        <v>102</v>
      </c>
      <c r="C1491" s="1">
        <v>21100.64</v>
      </c>
      <c r="D1491" s="1">
        <v>0</v>
      </c>
      <c r="E1491" s="1">
        <v>49.12</v>
      </c>
      <c r="F1491" s="1">
        <v>0</v>
      </c>
      <c r="G1491" s="1">
        <v>111358.83</v>
      </c>
      <c r="H1491" s="1">
        <v>0</v>
      </c>
      <c r="I1491" s="1">
        <v>78785.76</v>
      </c>
      <c r="J1491" s="1">
        <v>10764</v>
      </c>
      <c r="K1491" s="1">
        <v>34471.7</v>
      </c>
      <c r="L1491" s="1">
        <v>186802.24</v>
      </c>
      <c r="M1491" s="1">
        <v>174705.23</v>
      </c>
      <c r="N1491" s="1">
        <v>57353.45</v>
      </c>
      <c r="O1491" s="1">
        <f t="shared" si="23"/>
        <v>675390.97</v>
      </c>
    </row>
    <row r="1492" spans="1:15" ht="15">
      <c r="A1492" t="s">
        <v>10</v>
      </c>
      <c r="B1492" t="s">
        <v>102</v>
      </c>
      <c r="C1492" s="1">
        <v>729363.37</v>
      </c>
      <c r="D1492" s="1">
        <v>322958.88</v>
      </c>
      <c r="E1492" s="1">
        <v>83057</v>
      </c>
      <c r="F1492" s="1">
        <v>1412654.59</v>
      </c>
      <c r="G1492" s="1">
        <v>443701.49</v>
      </c>
      <c r="H1492" s="1">
        <v>300348.7</v>
      </c>
      <c r="I1492" s="1">
        <v>696975.89</v>
      </c>
      <c r="J1492" s="1">
        <v>1325188.08</v>
      </c>
      <c r="K1492" s="1">
        <v>1642949.53</v>
      </c>
      <c r="L1492" s="1">
        <v>972432.61</v>
      </c>
      <c r="M1492" s="1">
        <v>149475.34</v>
      </c>
      <c r="N1492" s="1">
        <v>849214.86</v>
      </c>
      <c r="O1492" s="1">
        <f t="shared" si="23"/>
        <v>8928320.34</v>
      </c>
    </row>
    <row r="1493" spans="1:15" ht="15">
      <c r="A1493" t="s">
        <v>9</v>
      </c>
      <c r="B1493" t="s">
        <v>102</v>
      </c>
      <c r="C1493" s="1">
        <v>0</v>
      </c>
      <c r="D1493" s="1">
        <v>19051</v>
      </c>
      <c r="E1493" s="1">
        <v>169525.18</v>
      </c>
      <c r="F1493" s="1">
        <v>17380</v>
      </c>
      <c r="G1493" s="1">
        <v>30249.8</v>
      </c>
      <c r="H1493" s="1">
        <v>67881.37</v>
      </c>
      <c r="I1493" s="1">
        <v>19303.58</v>
      </c>
      <c r="J1493" s="1">
        <v>0</v>
      </c>
      <c r="K1493" s="1">
        <v>28115.32</v>
      </c>
      <c r="L1493" s="1">
        <v>261598.11</v>
      </c>
      <c r="M1493" s="1">
        <v>118207.56</v>
      </c>
      <c r="N1493" s="1">
        <v>60300</v>
      </c>
      <c r="O1493" s="1">
        <f t="shared" si="23"/>
        <v>791611.9199999999</v>
      </c>
    </row>
    <row r="1494" spans="1:15" ht="15">
      <c r="A1494" t="s">
        <v>3</v>
      </c>
      <c r="B1494" t="s">
        <v>102</v>
      </c>
      <c r="C1494" s="1">
        <v>0</v>
      </c>
      <c r="D1494" s="1">
        <v>3000</v>
      </c>
      <c r="E1494" s="1">
        <v>56678.83</v>
      </c>
      <c r="F1494" s="1">
        <v>0</v>
      </c>
      <c r="G1494" s="1">
        <v>105599.56</v>
      </c>
      <c r="H1494" s="1">
        <v>12692.42</v>
      </c>
      <c r="I1494" s="1">
        <v>375356.22</v>
      </c>
      <c r="J1494" s="1">
        <v>675732.93</v>
      </c>
      <c r="K1494" s="1">
        <v>922854.94</v>
      </c>
      <c r="L1494" s="1">
        <v>288293.63</v>
      </c>
      <c r="M1494" s="1">
        <v>809432.93</v>
      </c>
      <c r="N1494" s="1">
        <v>1092843.09</v>
      </c>
      <c r="O1494" s="1">
        <f t="shared" si="23"/>
        <v>4342484.55</v>
      </c>
    </row>
    <row r="1495" spans="1:15" ht="15">
      <c r="A1495" t="s">
        <v>2</v>
      </c>
      <c r="B1495" t="s">
        <v>102</v>
      </c>
      <c r="C1495" s="1">
        <v>0</v>
      </c>
      <c r="D1495" s="1">
        <v>0</v>
      </c>
      <c r="E1495" s="1">
        <v>207.28</v>
      </c>
      <c r="F1495" s="1">
        <v>0</v>
      </c>
      <c r="G1495" s="1">
        <v>3222.4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2330</v>
      </c>
      <c r="O1495" s="1">
        <f t="shared" si="23"/>
        <v>5759.68</v>
      </c>
    </row>
    <row r="1496" spans="1:15" ht="15">
      <c r="A1496" t="s">
        <v>12</v>
      </c>
      <c r="B1496" t="s">
        <v>102</v>
      </c>
      <c r="C1496" s="1">
        <v>0</v>
      </c>
      <c r="D1496" s="1">
        <v>0</v>
      </c>
      <c r="E1496" s="1">
        <v>1006.34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f t="shared" si="23"/>
        <v>1006.34</v>
      </c>
    </row>
    <row r="1497" spans="1:15" ht="15">
      <c r="A1497" t="s">
        <v>15</v>
      </c>
      <c r="B1497" t="s">
        <v>102</v>
      </c>
      <c r="C1497" s="1">
        <v>0</v>
      </c>
      <c r="D1497" s="1">
        <v>17464.8</v>
      </c>
      <c r="E1497" s="1">
        <v>0</v>
      </c>
      <c r="F1497" s="1">
        <v>133354.64</v>
      </c>
      <c r="G1497" s="1">
        <v>10500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543589.33</v>
      </c>
      <c r="O1497" s="1">
        <f t="shared" si="23"/>
        <v>704908.77</v>
      </c>
    </row>
    <row r="1498" spans="1:15" ht="15">
      <c r="A1498" t="s">
        <v>5</v>
      </c>
      <c r="B1498" t="s">
        <v>102</v>
      </c>
      <c r="C1498" s="1">
        <v>0</v>
      </c>
      <c r="D1498" s="1">
        <v>2273.89</v>
      </c>
      <c r="E1498" s="1">
        <v>0</v>
      </c>
      <c r="F1498" s="1">
        <v>0</v>
      </c>
      <c r="G1498" s="1">
        <v>4283.67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575.4</v>
      </c>
      <c r="O1498" s="1">
        <f t="shared" si="23"/>
        <v>7132.959999999999</v>
      </c>
    </row>
    <row r="1499" spans="1:15" ht="15">
      <c r="A1499" t="s">
        <v>22</v>
      </c>
      <c r="B1499" t="s">
        <v>102</v>
      </c>
      <c r="C1499" s="1">
        <v>0</v>
      </c>
      <c r="D1499" s="1">
        <v>0</v>
      </c>
      <c r="E1499" s="1">
        <v>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524856.85</v>
      </c>
      <c r="L1499" s="1">
        <v>0</v>
      </c>
      <c r="M1499" s="1">
        <v>0</v>
      </c>
      <c r="N1499" s="1">
        <v>0</v>
      </c>
      <c r="O1499" s="1">
        <f t="shared" si="23"/>
        <v>524856.85</v>
      </c>
    </row>
    <row r="1500" spans="1:15" ht="15">
      <c r="A1500" t="s">
        <v>19</v>
      </c>
      <c r="B1500" t="s">
        <v>102</v>
      </c>
      <c r="C1500" s="1">
        <v>0</v>
      </c>
      <c r="D1500" s="1">
        <v>0</v>
      </c>
      <c r="E1500" s="1">
        <v>0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595.2</v>
      </c>
      <c r="M1500" s="1">
        <v>0</v>
      </c>
      <c r="N1500" s="1">
        <v>0</v>
      </c>
      <c r="O1500" s="1">
        <f t="shared" si="23"/>
        <v>595.2</v>
      </c>
    </row>
    <row r="1501" spans="1:15" ht="15">
      <c r="A1501" t="s">
        <v>14</v>
      </c>
      <c r="B1501" t="s">
        <v>102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8370</v>
      </c>
      <c r="O1501" s="1">
        <f t="shared" si="23"/>
        <v>8370</v>
      </c>
    </row>
    <row r="1502" spans="1:15" ht="15">
      <c r="A1502" t="s">
        <v>11</v>
      </c>
      <c r="B1502" t="s">
        <v>103</v>
      </c>
      <c r="C1502" s="1">
        <v>209932.25</v>
      </c>
      <c r="D1502" s="1">
        <v>179040.66</v>
      </c>
      <c r="E1502" s="1">
        <v>929409.64</v>
      </c>
      <c r="F1502" s="1">
        <v>127478.9</v>
      </c>
      <c r="G1502" s="1">
        <v>65055.88</v>
      </c>
      <c r="H1502" s="1">
        <v>101251.21</v>
      </c>
      <c r="I1502" s="1">
        <v>224581.73</v>
      </c>
      <c r="J1502" s="1">
        <v>19428.06</v>
      </c>
      <c r="K1502" s="1">
        <v>61655.83</v>
      </c>
      <c r="L1502" s="1">
        <v>455866.97</v>
      </c>
      <c r="M1502" s="1">
        <v>230569.35</v>
      </c>
      <c r="N1502" s="1">
        <v>601735.39</v>
      </c>
      <c r="O1502" s="1">
        <f t="shared" si="23"/>
        <v>3206005.87</v>
      </c>
    </row>
    <row r="1503" spans="1:15" ht="15">
      <c r="A1503" t="s">
        <v>2</v>
      </c>
      <c r="B1503" t="s">
        <v>103</v>
      </c>
      <c r="C1503" s="1">
        <v>43388</v>
      </c>
      <c r="D1503" s="1">
        <v>0</v>
      </c>
      <c r="E1503" s="1">
        <v>1570</v>
      </c>
      <c r="F1503" s="1">
        <v>5297.2</v>
      </c>
      <c r="G1503" s="1">
        <v>100</v>
      </c>
      <c r="H1503" s="1">
        <v>1229.3</v>
      </c>
      <c r="I1503" s="1">
        <v>44628.1</v>
      </c>
      <c r="J1503" s="1">
        <v>2793.36</v>
      </c>
      <c r="K1503" s="1">
        <v>118381.27</v>
      </c>
      <c r="L1503" s="1">
        <v>2040</v>
      </c>
      <c r="M1503" s="1">
        <v>5475</v>
      </c>
      <c r="N1503" s="1">
        <v>0</v>
      </c>
      <c r="O1503" s="1">
        <f t="shared" si="23"/>
        <v>224902.23</v>
      </c>
    </row>
    <row r="1504" spans="1:15" ht="15">
      <c r="A1504" t="s">
        <v>6</v>
      </c>
      <c r="B1504" t="s">
        <v>103</v>
      </c>
      <c r="C1504" s="1">
        <v>2879996.94</v>
      </c>
      <c r="D1504" s="1">
        <v>0</v>
      </c>
      <c r="E1504" s="1">
        <v>971070.24</v>
      </c>
      <c r="F1504" s="1">
        <v>1775023.26</v>
      </c>
      <c r="G1504" s="1">
        <v>69329.2</v>
      </c>
      <c r="H1504" s="1">
        <v>1018151.1899</v>
      </c>
      <c r="I1504" s="1">
        <v>1885720</v>
      </c>
      <c r="J1504" s="1">
        <v>954575.4</v>
      </c>
      <c r="K1504" s="1">
        <v>3220</v>
      </c>
      <c r="L1504" s="1">
        <v>1169639.08</v>
      </c>
      <c r="M1504" s="1">
        <v>1271827.33</v>
      </c>
      <c r="N1504" s="1">
        <v>1047455</v>
      </c>
      <c r="O1504" s="1">
        <f t="shared" si="23"/>
        <v>13046007.6399</v>
      </c>
    </row>
    <row r="1505" spans="1:15" ht="15">
      <c r="A1505" t="s">
        <v>10</v>
      </c>
      <c r="B1505" t="s">
        <v>103</v>
      </c>
      <c r="C1505" s="1">
        <v>547882.24</v>
      </c>
      <c r="D1505" s="1">
        <v>888283.99</v>
      </c>
      <c r="E1505" s="1">
        <v>1071832.9</v>
      </c>
      <c r="F1505" s="1">
        <v>330121.67</v>
      </c>
      <c r="G1505" s="1">
        <v>68574.89</v>
      </c>
      <c r="H1505" s="1">
        <v>1103864.73</v>
      </c>
      <c r="I1505" s="1">
        <v>494538.84</v>
      </c>
      <c r="J1505" s="1">
        <v>1222635.79</v>
      </c>
      <c r="K1505" s="1">
        <v>1196391.51</v>
      </c>
      <c r="L1505" s="1">
        <v>159405.32</v>
      </c>
      <c r="M1505" s="1">
        <v>263495.88</v>
      </c>
      <c r="N1505" s="1">
        <v>777613.75</v>
      </c>
      <c r="O1505" s="1">
        <f t="shared" si="23"/>
        <v>8124641.51</v>
      </c>
    </row>
    <row r="1506" spans="1:15" ht="15">
      <c r="A1506" t="s">
        <v>19</v>
      </c>
      <c r="B1506" t="s">
        <v>103</v>
      </c>
      <c r="C1506" s="1">
        <v>38835</v>
      </c>
      <c r="D1506" s="1">
        <v>145246.1</v>
      </c>
      <c r="E1506" s="1">
        <v>0</v>
      </c>
      <c r="F1506" s="1">
        <v>0</v>
      </c>
      <c r="G1506" s="1">
        <v>0</v>
      </c>
      <c r="H1506" s="1">
        <v>0</v>
      </c>
      <c r="I1506" s="1">
        <v>39004.5</v>
      </c>
      <c r="J1506" s="1">
        <v>11704.5</v>
      </c>
      <c r="K1506" s="1">
        <v>48750</v>
      </c>
      <c r="L1506" s="1">
        <v>106380</v>
      </c>
      <c r="M1506" s="1">
        <v>71654</v>
      </c>
      <c r="N1506" s="1">
        <v>111095.12</v>
      </c>
      <c r="O1506" s="1">
        <f t="shared" si="23"/>
        <v>572669.22</v>
      </c>
    </row>
    <row r="1507" spans="1:15" ht="15">
      <c r="A1507" t="s">
        <v>15</v>
      </c>
      <c r="B1507" t="s">
        <v>103</v>
      </c>
      <c r="C1507" s="1">
        <v>5033.89</v>
      </c>
      <c r="D1507" s="1">
        <v>13620</v>
      </c>
      <c r="E1507" s="1">
        <v>0</v>
      </c>
      <c r="F1507" s="1">
        <v>32689.05</v>
      </c>
      <c r="G1507" s="1">
        <v>3396.51</v>
      </c>
      <c r="H1507" s="1">
        <v>0</v>
      </c>
      <c r="I1507" s="1">
        <v>0</v>
      </c>
      <c r="J1507" s="1">
        <v>0</v>
      </c>
      <c r="K1507" s="1">
        <v>1120</v>
      </c>
      <c r="L1507" s="1">
        <v>6441.06</v>
      </c>
      <c r="M1507" s="1">
        <v>32630</v>
      </c>
      <c r="N1507" s="1">
        <v>3580</v>
      </c>
      <c r="O1507" s="1">
        <f t="shared" si="23"/>
        <v>98510.51000000001</v>
      </c>
    </row>
    <row r="1508" spans="1:15" ht="15">
      <c r="A1508" t="s">
        <v>9</v>
      </c>
      <c r="B1508" t="s">
        <v>103</v>
      </c>
      <c r="C1508" s="1">
        <v>83769.81</v>
      </c>
      <c r="D1508" s="1">
        <v>37903.1</v>
      </c>
      <c r="E1508" s="1">
        <v>93656.32</v>
      </c>
      <c r="F1508" s="1">
        <v>223780.46</v>
      </c>
      <c r="G1508" s="1">
        <v>398746.28</v>
      </c>
      <c r="H1508" s="1">
        <v>105511.76</v>
      </c>
      <c r="I1508" s="1">
        <v>117637.28</v>
      </c>
      <c r="J1508" s="1">
        <v>64169.26</v>
      </c>
      <c r="K1508" s="1">
        <v>59700.39</v>
      </c>
      <c r="L1508" s="1">
        <v>130732.16</v>
      </c>
      <c r="M1508" s="1">
        <v>92416.89</v>
      </c>
      <c r="N1508" s="1">
        <v>175010.9</v>
      </c>
      <c r="O1508" s="1">
        <f t="shared" si="23"/>
        <v>1583034.6099999996</v>
      </c>
    </row>
    <row r="1509" spans="1:15" ht="15">
      <c r="A1509" t="s">
        <v>12</v>
      </c>
      <c r="B1509" t="s">
        <v>103</v>
      </c>
      <c r="C1509" s="1">
        <v>0</v>
      </c>
      <c r="D1509" s="1">
        <v>1674</v>
      </c>
      <c r="E1509" s="1">
        <v>31879.44</v>
      </c>
      <c r="F1509" s="1">
        <v>13589.6</v>
      </c>
      <c r="G1509" s="1">
        <v>2994</v>
      </c>
      <c r="H1509" s="1">
        <v>89.5</v>
      </c>
      <c r="I1509" s="1">
        <v>12630.86</v>
      </c>
      <c r="J1509" s="1">
        <v>2092229.87</v>
      </c>
      <c r="K1509" s="1">
        <v>12612.8</v>
      </c>
      <c r="L1509" s="1">
        <v>15453.2</v>
      </c>
      <c r="M1509" s="1">
        <v>19353.6</v>
      </c>
      <c r="N1509" s="1">
        <v>2660.4</v>
      </c>
      <c r="O1509" s="1">
        <f t="shared" si="23"/>
        <v>2205167.27</v>
      </c>
    </row>
    <row r="1510" spans="1:15" ht="15">
      <c r="A1510" t="s">
        <v>0</v>
      </c>
      <c r="B1510" t="s">
        <v>103</v>
      </c>
      <c r="C1510" s="1">
        <v>0</v>
      </c>
      <c r="D1510" s="1">
        <v>0</v>
      </c>
      <c r="E1510" s="1">
        <v>12744.63</v>
      </c>
      <c r="F1510" s="1">
        <v>0</v>
      </c>
      <c r="G1510" s="1">
        <v>3100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f t="shared" si="23"/>
        <v>15844.63</v>
      </c>
    </row>
    <row r="1511" spans="1:15" ht="15">
      <c r="A1511" t="s">
        <v>16</v>
      </c>
      <c r="B1511" t="s">
        <v>103</v>
      </c>
      <c r="C1511" s="1">
        <v>0</v>
      </c>
      <c r="D1511" s="1">
        <v>0</v>
      </c>
      <c r="E1511" s="1">
        <v>13696</v>
      </c>
      <c r="F1511" s="1">
        <v>8740</v>
      </c>
      <c r="G1511" s="1">
        <v>36040</v>
      </c>
      <c r="H1511" s="1">
        <v>0</v>
      </c>
      <c r="I1511" s="1">
        <v>46366.5</v>
      </c>
      <c r="J1511" s="1">
        <v>22225.6</v>
      </c>
      <c r="K1511" s="1">
        <v>0</v>
      </c>
      <c r="L1511" s="1">
        <v>9594.3</v>
      </c>
      <c r="M1511" s="1">
        <v>10701</v>
      </c>
      <c r="N1511" s="1">
        <v>11136.8</v>
      </c>
      <c r="O1511" s="1">
        <f t="shared" si="23"/>
        <v>158500.19999999998</v>
      </c>
    </row>
    <row r="1512" spans="1:15" ht="15">
      <c r="A1512" t="s">
        <v>5</v>
      </c>
      <c r="B1512" t="s">
        <v>103</v>
      </c>
      <c r="C1512" s="1">
        <v>0</v>
      </c>
      <c r="D1512" s="1">
        <v>0</v>
      </c>
      <c r="E1512" s="1">
        <v>0</v>
      </c>
      <c r="F1512" s="1">
        <v>130410</v>
      </c>
      <c r="G1512" s="1">
        <v>41668.11</v>
      </c>
      <c r="H1512" s="1">
        <v>64</v>
      </c>
      <c r="I1512" s="1">
        <v>68550.23</v>
      </c>
      <c r="J1512" s="1">
        <v>0</v>
      </c>
      <c r="K1512" s="1">
        <v>0</v>
      </c>
      <c r="L1512" s="1">
        <v>48516</v>
      </c>
      <c r="M1512" s="1">
        <v>57771.7</v>
      </c>
      <c r="N1512" s="1">
        <v>119623.57</v>
      </c>
      <c r="O1512" s="1">
        <f t="shared" si="23"/>
        <v>466603.61</v>
      </c>
    </row>
    <row r="1513" spans="1:15" ht="15">
      <c r="A1513" t="s">
        <v>21</v>
      </c>
      <c r="B1513" t="s">
        <v>103</v>
      </c>
      <c r="C1513" s="1">
        <v>0</v>
      </c>
      <c r="D1513" s="1">
        <v>0</v>
      </c>
      <c r="E1513" s="1">
        <v>0</v>
      </c>
      <c r="F1513" s="1">
        <v>42.13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f t="shared" si="23"/>
        <v>42.13</v>
      </c>
    </row>
    <row r="1514" spans="1:15" ht="15">
      <c r="A1514" t="s">
        <v>7</v>
      </c>
      <c r="B1514" t="s">
        <v>103</v>
      </c>
      <c r="C1514" s="1">
        <v>0</v>
      </c>
      <c r="D1514" s="1">
        <v>0</v>
      </c>
      <c r="E1514" s="1">
        <v>0</v>
      </c>
      <c r="F1514" s="1">
        <v>12238.2</v>
      </c>
      <c r="G1514" s="1">
        <v>16658.66</v>
      </c>
      <c r="H1514" s="1">
        <v>802.75</v>
      </c>
      <c r="I1514" s="1">
        <v>0</v>
      </c>
      <c r="J1514" s="1">
        <v>2340</v>
      </c>
      <c r="K1514" s="1">
        <v>0</v>
      </c>
      <c r="L1514" s="1">
        <v>0</v>
      </c>
      <c r="M1514" s="1">
        <v>5946.84</v>
      </c>
      <c r="N1514" s="1">
        <v>96.5</v>
      </c>
      <c r="O1514" s="1">
        <f t="shared" si="23"/>
        <v>38082.95</v>
      </c>
    </row>
    <row r="1515" spans="1:15" ht="15">
      <c r="A1515" t="s">
        <v>4</v>
      </c>
      <c r="B1515" t="s">
        <v>103</v>
      </c>
      <c r="C1515" s="1">
        <v>0</v>
      </c>
      <c r="D1515" s="1">
        <v>0</v>
      </c>
      <c r="E1515" s="1">
        <v>0</v>
      </c>
      <c r="F1515" s="1">
        <v>2813.2</v>
      </c>
      <c r="G1515" s="1">
        <v>155</v>
      </c>
      <c r="H1515" s="1">
        <v>4.9</v>
      </c>
      <c r="I1515" s="1">
        <v>0</v>
      </c>
      <c r="J1515" s="1">
        <v>0</v>
      </c>
      <c r="K1515" s="1">
        <v>0</v>
      </c>
      <c r="L1515" s="1">
        <v>10219.2</v>
      </c>
      <c r="M1515" s="1">
        <v>0</v>
      </c>
      <c r="N1515" s="1">
        <v>0</v>
      </c>
      <c r="O1515" s="1">
        <f t="shared" si="23"/>
        <v>13192.300000000001</v>
      </c>
    </row>
    <row r="1516" spans="1:15" ht="15">
      <c r="A1516" t="s">
        <v>3</v>
      </c>
      <c r="B1516" t="s">
        <v>103</v>
      </c>
      <c r="C1516" s="1">
        <v>0</v>
      </c>
      <c r="D1516" s="1">
        <v>0</v>
      </c>
      <c r="E1516" s="1">
        <v>0</v>
      </c>
      <c r="F1516" s="1">
        <v>6932.66</v>
      </c>
      <c r="G1516" s="1">
        <v>34383.5</v>
      </c>
      <c r="H1516" s="1">
        <v>32717.53</v>
      </c>
      <c r="I1516" s="1">
        <v>0</v>
      </c>
      <c r="J1516" s="1">
        <v>7524</v>
      </c>
      <c r="K1516" s="1">
        <v>0</v>
      </c>
      <c r="L1516" s="1">
        <v>6177.42</v>
      </c>
      <c r="M1516" s="1">
        <v>4570.69</v>
      </c>
      <c r="N1516" s="1">
        <v>107428.1</v>
      </c>
      <c r="O1516" s="1">
        <f t="shared" si="23"/>
        <v>199733.90000000002</v>
      </c>
    </row>
    <row r="1517" spans="1:15" ht="15">
      <c r="A1517" t="s">
        <v>22</v>
      </c>
      <c r="B1517" t="s">
        <v>103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H1517" s="1">
        <v>0</v>
      </c>
      <c r="I1517" s="1">
        <v>25100000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f t="shared" si="23"/>
        <v>25100000</v>
      </c>
    </row>
    <row r="1518" spans="1:15" ht="15">
      <c r="A1518" t="s">
        <v>14</v>
      </c>
      <c r="B1518" t="s">
        <v>103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4132.2</v>
      </c>
      <c r="K1518" s="1">
        <v>0</v>
      </c>
      <c r="L1518" s="1">
        <v>0</v>
      </c>
      <c r="M1518" s="1">
        <v>0</v>
      </c>
      <c r="N1518" s="1">
        <v>0</v>
      </c>
      <c r="O1518" s="1">
        <f t="shared" si="23"/>
        <v>4132.2</v>
      </c>
    </row>
    <row r="1519" spans="1:15" ht="15">
      <c r="A1519" t="s">
        <v>3</v>
      </c>
      <c r="B1519" t="s">
        <v>104</v>
      </c>
      <c r="C1519" s="1">
        <v>118884.01</v>
      </c>
      <c r="D1519" s="1">
        <v>120138.43</v>
      </c>
      <c r="E1519" s="1">
        <v>547337.93</v>
      </c>
      <c r="F1519" s="1">
        <v>88930.53</v>
      </c>
      <c r="G1519" s="1">
        <v>151999.57</v>
      </c>
      <c r="H1519" s="1">
        <v>34064.55</v>
      </c>
      <c r="I1519" s="1">
        <v>297279.96</v>
      </c>
      <c r="J1519" s="1">
        <v>206884.13</v>
      </c>
      <c r="K1519" s="1">
        <v>407607.03</v>
      </c>
      <c r="L1519" s="1">
        <v>120932.48</v>
      </c>
      <c r="M1519" s="1">
        <v>699397.08</v>
      </c>
      <c r="N1519" s="1">
        <v>20556.89</v>
      </c>
      <c r="O1519" s="1">
        <f t="shared" si="23"/>
        <v>2814012.5900000003</v>
      </c>
    </row>
    <row r="1520" spans="1:15" ht="15">
      <c r="A1520" t="s">
        <v>15</v>
      </c>
      <c r="B1520" t="s">
        <v>104</v>
      </c>
      <c r="C1520" s="1">
        <v>83598.13</v>
      </c>
      <c r="D1520" s="1">
        <v>2243635.37</v>
      </c>
      <c r="E1520" s="1">
        <v>55923.49</v>
      </c>
      <c r="F1520" s="1">
        <v>446037.06</v>
      </c>
      <c r="G1520" s="1">
        <v>86611.84</v>
      </c>
      <c r="H1520" s="1">
        <v>128589.09</v>
      </c>
      <c r="I1520" s="1">
        <v>205733.21</v>
      </c>
      <c r="J1520" s="1">
        <v>73088.47</v>
      </c>
      <c r="K1520" s="1">
        <v>9254.95</v>
      </c>
      <c r="L1520" s="1">
        <v>2127.79</v>
      </c>
      <c r="M1520" s="1">
        <v>53044.35</v>
      </c>
      <c r="N1520" s="1">
        <v>633126.5</v>
      </c>
      <c r="O1520" s="1">
        <f t="shared" si="23"/>
        <v>4020770.2500000005</v>
      </c>
    </row>
    <row r="1521" spans="1:15" ht="15">
      <c r="A1521" t="s">
        <v>11</v>
      </c>
      <c r="B1521" t="s">
        <v>104</v>
      </c>
      <c r="C1521" s="1">
        <v>350982.07</v>
      </c>
      <c r="D1521" s="1">
        <v>454384.11</v>
      </c>
      <c r="E1521" s="1">
        <v>795933.8</v>
      </c>
      <c r="F1521" s="1">
        <v>333712.44</v>
      </c>
      <c r="G1521" s="1">
        <v>635388.93</v>
      </c>
      <c r="H1521" s="1">
        <v>904025.21</v>
      </c>
      <c r="I1521" s="1">
        <v>714133.21</v>
      </c>
      <c r="J1521" s="1">
        <v>211675.15</v>
      </c>
      <c r="K1521" s="1">
        <v>761282.27</v>
      </c>
      <c r="L1521" s="1">
        <v>545132.01</v>
      </c>
      <c r="M1521" s="1">
        <v>891957.85</v>
      </c>
      <c r="N1521" s="1">
        <v>567641.49</v>
      </c>
      <c r="O1521" s="1">
        <f t="shared" si="23"/>
        <v>7166248.539999999</v>
      </c>
    </row>
    <row r="1522" spans="1:15" ht="15">
      <c r="A1522" t="s">
        <v>16</v>
      </c>
      <c r="B1522" t="s">
        <v>104</v>
      </c>
      <c r="C1522" s="1">
        <v>118970.9</v>
      </c>
      <c r="D1522" s="1">
        <v>63065</v>
      </c>
      <c r="E1522" s="1">
        <v>95047</v>
      </c>
      <c r="F1522" s="1">
        <v>131070.8</v>
      </c>
      <c r="G1522" s="1">
        <v>102582.65</v>
      </c>
      <c r="H1522" s="1">
        <v>127451.8</v>
      </c>
      <c r="I1522" s="1">
        <v>132657.5</v>
      </c>
      <c r="J1522" s="1">
        <v>111807.5</v>
      </c>
      <c r="K1522" s="1">
        <v>110757.5</v>
      </c>
      <c r="L1522" s="1">
        <v>246449.94</v>
      </c>
      <c r="M1522" s="1">
        <v>244885</v>
      </c>
      <c r="N1522" s="1">
        <v>0</v>
      </c>
      <c r="O1522" s="1">
        <f t="shared" si="23"/>
        <v>1484745.59</v>
      </c>
    </row>
    <row r="1523" spans="1:15" ht="15">
      <c r="A1523" t="s">
        <v>7</v>
      </c>
      <c r="B1523" t="s">
        <v>104</v>
      </c>
      <c r="C1523" s="1">
        <v>7087.69</v>
      </c>
      <c r="D1523" s="1">
        <v>138726.06</v>
      </c>
      <c r="E1523" s="1">
        <v>52849.64</v>
      </c>
      <c r="F1523" s="1">
        <v>102165.36</v>
      </c>
      <c r="G1523" s="1">
        <v>215538.63</v>
      </c>
      <c r="H1523" s="1">
        <v>252629.87</v>
      </c>
      <c r="I1523" s="1">
        <v>100643.15</v>
      </c>
      <c r="J1523" s="1">
        <v>99341.41</v>
      </c>
      <c r="K1523" s="1">
        <v>187479.43</v>
      </c>
      <c r="L1523" s="1">
        <v>58457.52</v>
      </c>
      <c r="M1523" s="1">
        <v>55388.65</v>
      </c>
      <c r="N1523" s="1">
        <v>85896.7</v>
      </c>
      <c r="O1523" s="1">
        <f t="shared" si="23"/>
        <v>1356204.1099999999</v>
      </c>
    </row>
    <row r="1524" spans="1:15" ht="15">
      <c r="A1524" t="s">
        <v>5</v>
      </c>
      <c r="B1524" t="s">
        <v>104</v>
      </c>
      <c r="C1524" s="1">
        <v>342377.51</v>
      </c>
      <c r="D1524" s="1">
        <v>355475.04</v>
      </c>
      <c r="E1524" s="1">
        <v>558261.82</v>
      </c>
      <c r="F1524" s="1">
        <v>791032.71</v>
      </c>
      <c r="G1524" s="1">
        <v>449413.31</v>
      </c>
      <c r="H1524" s="1">
        <v>479063.07</v>
      </c>
      <c r="I1524" s="1">
        <v>497079.41</v>
      </c>
      <c r="J1524" s="1">
        <v>625840.25</v>
      </c>
      <c r="K1524" s="1">
        <v>1433209.84</v>
      </c>
      <c r="L1524" s="1">
        <v>479796.2</v>
      </c>
      <c r="M1524" s="1">
        <v>1631232.96</v>
      </c>
      <c r="N1524" s="1">
        <v>462674.15</v>
      </c>
      <c r="O1524" s="1">
        <f t="shared" si="23"/>
        <v>8105456.2700000005</v>
      </c>
    </row>
    <row r="1525" spans="1:15" ht="15">
      <c r="A1525" t="s">
        <v>9</v>
      </c>
      <c r="B1525" t="s">
        <v>104</v>
      </c>
      <c r="C1525" s="1">
        <v>291968.6</v>
      </c>
      <c r="D1525" s="1">
        <v>786036.44</v>
      </c>
      <c r="E1525" s="1">
        <v>679703.71</v>
      </c>
      <c r="F1525" s="1">
        <v>498073.05</v>
      </c>
      <c r="G1525" s="1">
        <v>279182.37</v>
      </c>
      <c r="H1525" s="1">
        <v>558990.82</v>
      </c>
      <c r="I1525" s="1">
        <v>269520.54</v>
      </c>
      <c r="J1525" s="1">
        <v>619409.69</v>
      </c>
      <c r="K1525" s="1">
        <v>477684.06</v>
      </c>
      <c r="L1525" s="1">
        <v>469546.32</v>
      </c>
      <c r="M1525" s="1">
        <v>202728.15</v>
      </c>
      <c r="N1525" s="1">
        <v>209932.68</v>
      </c>
      <c r="O1525" s="1">
        <f t="shared" si="23"/>
        <v>5342776.43</v>
      </c>
    </row>
    <row r="1526" spans="1:15" ht="15">
      <c r="A1526" t="s">
        <v>13</v>
      </c>
      <c r="B1526" t="s">
        <v>104</v>
      </c>
      <c r="C1526" s="1">
        <v>66281.13</v>
      </c>
      <c r="D1526" s="1">
        <v>34733.16</v>
      </c>
      <c r="E1526" s="1">
        <v>45551.42</v>
      </c>
      <c r="F1526" s="1">
        <v>75920.67</v>
      </c>
      <c r="G1526" s="1">
        <v>2127.44</v>
      </c>
      <c r="H1526" s="1">
        <v>0</v>
      </c>
      <c r="I1526" s="1">
        <v>54745.04</v>
      </c>
      <c r="J1526" s="1">
        <v>1620</v>
      </c>
      <c r="K1526" s="1">
        <v>0</v>
      </c>
      <c r="L1526" s="1">
        <v>0</v>
      </c>
      <c r="M1526" s="1">
        <v>50499.06</v>
      </c>
      <c r="N1526" s="1">
        <v>106632.4</v>
      </c>
      <c r="O1526" s="1">
        <f t="shared" si="23"/>
        <v>438110.31999999995</v>
      </c>
    </row>
    <row r="1527" spans="1:15" ht="15">
      <c r="A1527" t="s">
        <v>12</v>
      </c>
      <c r="B1527" t="s">
        <v>104</v>
      </c>
      <c r="C1527" s="1">
        <v>1851.73</v>
      </c>
      <c r="D1527" s="1">
        <v>122860.8</v>
      </c>
      <c r="E1527" s="1">
        <v>33991.24</v>
      </c>
      <c r="F1527" s="1">
        <v>41213.84</v>
      </c>
      <c r="G1527" s="1">
        <v>128569.81</v>
      </c>
      <c r="H1527" s="1">
        <v>71189.83</v>
      </c>
      <c r="I1527" s="1">
        <v>54904.88</v>
      </c>
      <c r="J1527" s="1">
        <v>384047.33</v>
      </c>
      <c r="K1527" s="1">
        <v>77630.72</v>
      </c>
      <c r="L1527" s="1">
        <v>101731.96</v>
      </c>
      <c r="M1527" s="1">
        <v>22378.28</v>
      </c>
      <c r="N1527" s="1">
        <v>84365.81</v>
      </c>
      <c r="O1527" s="1">
        <f t="shared" si="23"/>
        <v>1124736.23</v>
      </c>
    </row>
    <row r="1528" spans="1:15" ht="15">
      <c r="A1528" t="s">
        <v>0</v>
      </c>
      <c r="B1528" t="s">
        <v>104</v>
      </c>
      <c r="C1528" s="1">
        <v>80528.71</v>
      </c>
      <c r="D1528" s="1">
        <v>165676.23</v>
      </c>
      <c r="E1528" s="1">
        <v>274607.42</v>
      </c>
      <c r="F1528" s="1">
        <v>63889.18</v>
      </c>
      <c r="G1528" s="1">
        <v>143991.71</v>
      </c>
      <c r="H1528" s="1">
        <v>41827.64</v>
      </c>
      <c r="I1528" s="1">
        <v>69281.39</v>
      </c>
      <c r="J1528" s="1">
        <v>14591.64</v>
      </c>
      <c r="K1528" s="1">
        <v>219723.28</v>
      </c>
      <c r="L1528" s="1">
        <v>27142.67</v>
      </c>
      <c r="M1528" s="1">
        <v>52798.55</v>
      </c>
      <c r="N1528" s="1">
        <v>35966.18</v>
      </c>
      <c r="O1528" s="1">
        <f t="shared" si="23"/>
        <v>1190024.5999999999</v>
      </c>
    </row>
    <row r="1529" spans="1:15" ht="15">
      <c r="A1529" t="s">
        <v>10</v>
      </c>
      <c r="B1529" t="s">
        <v>104</v>
      </c>
      <c r="C1529" s="1">
        <v>525686.58</v>
      </c>
      <c r="D1529" s="1">
        <v>555115.51</v>
      </c>
      <c r="E1529" s="1">
        <v>522951.89</v>
      </c>
      <c r="F1529" s="1">
        <v>875568.31</v>
      </c>
      <c r="G1529" s="1">
        <v>2534893.06</v>
      </c>
      <c r="H1529" s="1">
        <v>1997538.64</v>
      </c>
      <c r="I1529" s="1">
        <v>982948.65</v>
      </c>
      <c r="J1529" s="1">
        <v>465022.06</v>
      </c>
      <c r="K1529" s="1">
        <v>1168553.8</v>
      </c>
      <c r="L1529" s="1">
        <v>674830.77</v>
      </c>
      <c r="M1529" s="1">
        <v>654017.15</v>
      </c>
      <c r="N1529" s="1">
        <v>822000.98</v>
      </c>
      <c r="O1529" s="1">
        <f t="shared" si="23"/>
        <v>11779127.4</v>
      </c>
    </row>
    <row r="1530" spans="1:15" ht="15">
      <c r="A1530" t="s">
        <v>6</v>
      </c>
      <c r="B1530" t="s">
        <v>104</v>
      </c>
      <c r="C1530" s="1">
        <v>1747.35</v>
      </c>
      <c r="D1530" s="1">
        <v>1466787.9</v>
      </c>
      <c r="E1530" s="1">
        <v>22771.49</v>
      </c>
      <c r="F1530" s="1">
        <v>82614.37</v>
      </c>
      <c r="G1530" s="1">
        <v>49448.12</v>
      </c>
      <c r="H1530" s="1">
        <v>117047.07</v>
      </c>
      <c r="I1530" s="1">
        <v>250265.46</v>
      </c>
      <c r="J1530" s="1">
        <v>151480.13</v>
      </c>
      <c r="K1530" s="1">
        <v>202871.39</v>
      </c>
      <c r="L1530" s="1">
        <v>18440.08</v>
      </c>
      <c r="M1530" s="1">
        <v>112084.88</v>
      </c>
      <c r="N1530" s="1">
        <v>0</v>
      </c>
      <c r="O1530" s="1">
        <f t="shared" si="23"/>
        <v>2475558.24</v>
      </c>
    </row>
    <row r="1531" spans="1:15" ht="15">
      <c r="A1531" t="s">
        <v>20</v>
      </c>
      <c r="B1531" t="s">
        <v>104</v>
      </c>
      <c r="C1531" s="1">
        <v>592799.35</v>
      </c>
      <c r="D1531" s="1">
        <v>374244.1</v>
      </c>
      <c r="E1531" s="1">
        <v>372769.43</v>
      </c>
      <c r="F1531" s="1">
        <v>0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f t="shared" si="23"/>
        <v>1339812.88</v>
      </c>
    </row>
    <row r="1532" spans="1:15" ht="15">
      <c r="A1532" t="s">
        <v>2</v>
      </c>
      <c r="B1532" t="s">
        <v>104</v>
      </c>
      <c r="C1532" s="1">
        <v>67628.57</v>
      </c>
      <c r="D1532" s="1">
        <v>44209.15</v>
      </c>
      <c r="E1532" s="1">
        <v>1299.7</v>
      </c>
      <c r="F1532" s="1">
        <v>41627.7</v>
      </c>
      <c r="G1532" s="1">
        <v>22757.81</v>
      </c>
      <c r="H1532" s="1">
        <v>6066.8</v>
      </c>
      <c r="I1532" s="1">
        <v>131553.59</v>
      </c>
      <c r="J1532" s="1">
        <v>57649.45</v>
      </c>
      <c r="K1532" s="1">
        <v>175081.29</v>
      </c>
      <c r="L1532" s="1">
        <v>55671.06</v>
      </c>
      <c r="M1532" s="1">
        <v>24690.98</v>
      </c>
      <c r="N1532" s="1">
        <v>60444.77</v>
      </c>
      <c r="O1532" s="1">
        <f t="shared" si="23"/>
        <v>688680.8699999999</v>
      </c>
    </row>
    <row r="1533" spans="1:15" ht="15">
      <c r="A1533" t="s">
        <v>21</v>
      </c>
      <c r="B1533" t="s">
        <v>104</v>
      </c>
      <c r="C1533" s="1">
        <v>0</v>
      </c>
      <c r="D1533" s="1">
        <v>0</v>
      </c>
      <c r="E1533" s="1">
        <v>0</v>
      </c>
      <c r="F1533" s="1">
        <v>0</v>
      </c>
      <c r="G1533" s="1">
        <v>1.2</v>
      </c>
      <c r="H1533" s="1">
        <v>4200</v>
      </c>
      <c r="I1533" s="1">
        <v>0</v>
      </c>
      <c r="J1533" s="1">
        <v>0</v>
      </c>
      <c r="K1533" s="1">
        <v>40</v>
      </c>
      <c r="L1533" s="1">
        <v>0</v>
      </c>
      <c r="M1533" s="1">
        <v>154.42</v>
      </c>
      <c r="N1533" s="1">
        <v>42</v>
      </c>
      <c r="O1533" s="1">
        <f t="shared" si="23"/>
        <v>4437.62</v>
      </c>
    </row>
    <row r="1534" spans="1:15" ht="15">
      <c r="A1534" t="s">
        <v>14</v>
      </c>
      <c r="B1534" t="s">
        <v>104</v>
      </c>
      <c r="C1534" s="1">
        <v>0</v>
      </c>
      <c r="D1534" s="1">
        <v>263</v>
      </c>
      <c r="E1534" s="1">
        <v>0</v>
      </c>
      <c r="F1534" s="1">
        <v>2156.2</v>
      </c>
      <c r="G1534" s="1">
        <v>2169.9</v>
      </c>
      <c r="H1534" s="1">
        <v>3377.5</v>
      </c>
      <c r="I1534" s="1">
        <v>1336.06</v>
      </c>
      <c r="J1534" s="1">
        <v>860.84</v>
      </c>
      <c r="K1534" s="1">
        <v>939.35</v>
      </c>
      <c r="L1534" s="1">
        <v>478.23</v>
      </c>
      <c r="M1534" s="1">
        <v>10471.12</v>
      </c>
      <c r="N1534" s="1">
        <v>8500</v>
      </c>
      <c r="O1534" s="1">
        <f t="shared" si="23"/>
        <v>30552.2</v>
      </c>
    </row>
    <row r="1535" spans="1:15" ht="15">
      <c r="A1535" t="s">
        <v>4</v>
      </c>
      <c r="B1535" t="s">
        <v>104</v>
      </c>
      <c r="C1535" s="1">
        <v>0</v>
      </c>
      <c r="D1535" s="1">
        <v>0</v>
      </c>
      <c r="E1535" s="1">
        <v>0</v>
      </c>
      <c r="F1535" s="1">
        <v>0</v>
      </c>
      <c r="G1535" s="1">
        <v>0</v>
      </c>
      <c r="H1535" s="1">
        <v>7860</v>
      </c>
      <c r="I1535" s="1">
        <v>4198.91</v>
      </c>
      <c r="J1535" s="1">
        <v>0</v>
      </c>
      <c r="K1535" s="1">
        <v>0</v>
      </c>
      <c r="L1535" s="1">
        <v>0</v>
      </c>
      <c r="M1535" s="1">
        <v>54929.52</v>
      </c>
      <c r="N1535" s="1">
        <v>5277.19</v>
      </c>
      <c r="O1535" s="1">
        <f t="shared" si="23"/>
        <v>72265.62</v>
      </c>
    </row>
    <row r="1536" spans="1:15" ht="15">
      <c r="A1536" t="s">
        <v>23</v>
      </c>
      <c r="B1536" t="s">
        <v>104</v>
      </c>
      <c r="C1536" s="1">
        <v>218.9</v>
      </c>
      <c r="D1536" s="1">
        <v>0</v>
      </c>
      <c r="E1536" s="1">
        <v>0</v>
      </c>
      <c r="F1536" s="1">
        <v>0</v>
      </c>
      <c r="G1536" s="1">
        <v>3.58</v>
      </c>
      <c r="H1536" s="1">
        <v>0</v>
      </c>
      <c r="I1536" s="1">
        <v>52.29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f t="shared" si="23"/>
        <v>274.77000000000004</v>
      </c>
    </row>
    <row r="1537" spans="1:15" ht="15">
      <c r="A1537" t="s">
        <v>19</v>
      </c>
      <c r="B1537" t="s">
        <v>104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13000</v>
      </c>
      <c r="L1537" s="1">
        <v>0</v>
      </c>
      <c r="M1537" s="1">
        <v>0</v>
      </c>
      <c r="N1537" s="1">
        <v>28939.5</v>
      </c>
      <c r="O1537" s="1">
        <f t="shared" si="23"/>
        <v>41939.5</v>
      </c>
    </row>
    <row r="1538" spans="1:15" ht="15">
      <c r="A1538" t="s">
        <v>3</v>
      </c>
      <c r="B1538" t="s">
        <v>105</v>
      </c>
      <c r="C1538" s="1">
        <v>521799.19</v>
      </c>
      <c r="D1538" s="1">
        <v>890561.52</v>
      </c>
      <c r="E1538" s="1">
        <v>764964.47</v>
      </c>
      <c r="F1538" s="1">
        <v>330854.97</v>
      </c>
      <c r="G1538" s="1">
        <v>642562</v>
      </c>
      <c r="H1538" s="1">
        <v>220317.95</v>
      </c>
      <c r="I1538" s="1">
        <v>423377.05</v>
      </c>
      <c r="J1538" s="1">
        <v>1727233.95</v>
      </c>
      <c r="K1538" s="1">
        <v>862851.69</v>
      </c>
      <c r="L1538" s="1">
        <v>770932.61</v>
      </c>
      <c r="M1538" s="1">
        <v>517925.48</v>
      </c>
      <c r="N1538" s="1">
        <v>1803026.94</v>
      </c>
      <c r="O1538" s="1">
        <f t="shared" si="23"/>
        <v>9476407.819999998</v>
      </c>
    </row>
    <row r="1539" spans="1:15" ht="15">
      <c r="A1539" t="s">
        <v>11</v>
      </c>
      <c r="B1539" t="s">
        <v>105</v>
      </c>
      <c r="C1539" s="1">
        <v>436112.7</v>
      </c>
      <c r="D1539" s="1">
        <v>726267.01</v>
      </c>
      <c r="E1539" s="1">
        <v>1056305.27</v>
      </c>
      <c r="F1539" s="1">
        <v>1131496.35</v>
      </c>
      <c r="G1539" s="1">
        <v>810326.01</v>
      </c>
      <c r="H1539" s="1">
        <v>628693.4</v>
      </c>
      <c r="I1539" s="1">
        <v>1096207.5</v>
      </c>
      <c r="J1539" s="1">
        <v>1113513.09</v>
      </c>
      <c r="K1539" s="1">
        <v>1222799.09</v>
      </c>
      <c r="L1539" s="1">
        <v>1272092.22</v>
      </c>
      <c r="M1539" s="1">
        <v>1865299.45</v>
      </c>
      <c r="N1539" s="1">
        <v>1461941.25</v>
      </c>
      <c r="O1539" s="1">
        <f aca="true" t="shared" si="24" ref="O1539:O1602">SUM(C1539:N1539)</f>
        <v>12821053.34</v>
      </c>
    </row>
    <row r="1540" spans="1:15" ht="15">
      <c r="A1540" t="s">
        <v>16</v>
      </c>
      <c r="B1540" t="s">
        <v>105</v>
      </c>
      <c r="C1540" s="1">
        <v>23268.17</v>
      </c>
      <c r="D1540" s="1">
        <v>71812.65</v>
      </c>
      <c r="E1540" s="1">
        <v>75293.39</v>
      </c>
      <c r="F1540" s="1">
        <v>73472.34</v>
      </c>
      <c r="G1540" s="1">
        <v>70026.7</v>
      </c>
      <c r="H1540" s="1">
        <v>65671.17</v>
      </c>
      <c r="I1540" s="1">
        <v>43299.8</v>
      </c>
      <c r="J1540" s="1">
        <v>0</v>
      </c>
      <c r="K1540" s="1">
        <v>91948.52</v>
      </c>
      <c r="L1540" s="1">
        <v>110191.31</v>
      </c>
      <c r="M1540" s="1">
        <v>56597.15</v>
      </c>
      <c r="N1540" s="1">
        <v>124975.81</v>
      </c>
      <c r="O1540" s="1">
        <f t="shared" si="24"/>
        <v>806557.01</v>
      </c>
    </row>
    <row r="1541" spans="1:15" ht="15">
      <c r="A1541" t="s">
        <v>9</v>
      </c>
      <c r="B1541" t="s">
        <v>105</v>
      </c>
      <c r="C1541" s="1">
        <v>1419096.16</v>
      </c>
      <c r="D1541" s="1">
        <v>1342322.02</v>
      </c>
      <c r="E1541" s="1">
        <v>1133896.48</v>
      </c>
      <c r="F1541" s="1">
        <v>1057466.36</v>
      </c>
      <c r="G1541" s="1">
        <v>611327.43</v>
      </c>
      <c r="H1541" s="1">
        <v>1082015.12</v>
      </c>
      <c r="I1541" s="1">
        <v>1162585.93</v>
      </c>
      <c r="J1541" s="1">
        <v>1080733.98</v>
      </c>
      <c r="K1541" s="1">
        <v>944383.4</v>
      </c>
      <c r="L1541" s="1">
        <v>1204123.54</v>
      </c>
      <c r="M1541" s="1">
        <v>1348097.21</v>
      </c>
      <c r="N1541" s="1">
        <v>1866990.84</v>
      </c>
      <c r="O1541" s="1">
        <f t="shared" si="24"/>
        <v>14253038.469999999</v>
      </c>
    </row>
    <row r="1542" spans="1:15" ht="15">
      <c r="A1542" t="s">
        <v>7</v>
      </c>
      <c r="B1542" t="s">
        <v>105</v>
      </c>
      <c r="C1542" s="1">
        <v>404292.51</v>
      </c>
      <c r="D1542" s="1">
        <v>508325.08</v>
      </c>
      <c r="E1542" s="1">
        <v>382420.65</v>
      </c>
      <c r="F1542" s="1">
        <v>457256.2</v>
      </c>
      <c r="G1542" s="1">
        <v>392210.58</v>
      </c>
      <c r="H1542" s="1">
        <v>413406.32</v>
      </c>
      <c r="I1542" s="1">
        <v>518583.56</v>
      </c>
      <c r="J1542" s="1">
        <v>278276.1</v>
      </c>
      <c r="K1542" s="1">
        <v>454633.34</v>
      </c>
      <c r="L1542" s="1">
        <v>493684.69</v>
      </c>
      <c r="M1542" s="1">
        <v>173064.92</v>
      </c>
      <c r="N1542" s="1">
        <v>476411.77</v>
      </c>
      <c r="O1542" s="1">
        <f t="shared" si="24"/>
        <v>4952565.720000001</v>
      </c>
    </row>
    <row r="1543" spans="1:15" ht="15">
      <c r="A1543" t="s">
        <v>5</v>
      </c>
      <c r="B1543" t="s">
        <v>105</v>
      </c>
      <c r="C1543" s="1">
        <v>125791.83</v>
      </c>
      <c r="D1543" s="1">
        <v>767419.14</v>
      </c>
      <c r="E1543" s="1">
        <v>574673.26</v>
      </c>
      <c r="F1543" s="1">
        <v>706214.89</v>
      </c>
      <c r="G1543" s="1">
        <v>289826.43</v>
      </c>
      <c r="H1543" s="1">
        <v>681515.18</v>
      </c>
      <c r="I1543" s="1">
        <v>625138.8</v>
      </c>
      <c r="J1543" s="1">
        <v>525368.47</v>
      </c>
      <c r="K1543" s="1">
        <v>442497.82</v>
      </c>
      <c r="L1543" s="1">
        <v>439818.63</v>
      </c>
      <c r="M1543" s="1">
        <v>60782.52</v>
      </c>
      <c r="N1543" s="1">
        <v>592708.65</v>
      </c>
      <c r="O1543" s="1">
        <f t="shared" si="24"/>
        <v>5831755.62</v>
      </c>
    </row>
    <row r="1544" spans="1:15" ht="15">
      <c r="A1544" t="s">
        <v>6</v>
      </c>
      <c r="B1544" t="s">
        <v>105</v>
      </c>
      <c r="C1544" s="1">
        <v>2185003.03</v>
      </c>
      <c r="D1544" s="1">
        <v>81442.22</v>
      </c>
      <c r="E1544" s="1">
        <v>814744.01</v>
      </c>
      <c r="F1544" s="1">
        <v>700717.86</v>
      </c>
      <c r="G1544" s="1">
        <v>663746.27</v>
      </c>
      <c r="H1544" s="1">
        <v>6373.08</v>
      </c>
      <c r="I1544" s="1">
        <v>551918.9</v>
      </c>
      <c r="J1544" s="1">
        <v>726361.75</v>
      </c>
      <c r="K1544" s="1">
        <v>577682.04</v>
      </c>
      <c r="L1544" s="1">
        <v>2162342.36</v>
      </c>
      <c r="M1544" s="1">
        <v>1606910.77</v>
      </c>
      <c r="N1544" s="1">
        <v>1561429.69</v>
      </c>
      <c r="O1544" s="1">
        <f t="shared" si="24"/>
        <v>11638671.979999999</v>
      </c>
    </row>
    <row r="1545" spans="1:15" ht="15">
      <c r="A1545" t="s">
        <v>12</v>
      </c>
      <c r="B1545" t="s">
        <v>105</v>
      </c>
      <c r="C1545" s="1">
        <v>36563</v>
      </c>
      <c r="D1545" s="1">
        <v>179280.38</v>
      </c>
      <c r="E1545" s="1">
        <v>249274</v>
      </c>
      <c r="F1545" s="1">
        <v>216327.35</v>
      </c>
      <c r="G1545" s="1">
        <v>107508.19</v>
      </c>
      <c r="H1545" s="1">
        <v>153314.11</v>
      </c>
      <c r="I1545" s="1">
        <v>304541.62</v>
      </c>
      <c r="J1545" s="1">
        <v>458486.53</v>
      </c>
      <c r="K1545" s="1">
        <v>375294.15</v>
      </c>
      <c r="L1545" s="1">
        <v>470312.42</v>
      </c>
      <c r="M1545" s="1">
        <v>218673.58</v>
      </c>
      <c r="N1545" s="1">
        <v>446091.61</v>
      </c>
      <c r="O1545" s="1">
        <f t="shared" si="24"/>
        <v>3215666.94</v>
      </c>
    </row>
    <row r="1546" spans="1:15" ht="15">
      <c r="A1546" t="s">
        <v>10</v>
      </c>
      <c r="B1546" t="s">
        <v>105</v>
      </c>
      <c r="C1546" s="1">
        <v>68101.5</v>
      </c>
      <c r="D1546" s="1">
        <v>819232.33</v>
      </c>
      <c r="E1546" s="1">
        <v>1030660.04</v>
      </c>
      <c r="F1546" s="1">
        <v>1605713.85</v>
      </c>
      <c r="G1546" s="1">
        <v>920556.89</v>
      </c>
      <c r="H1546" s="1">
        <v>13524044.29</v>
      </c>
      <c r="I1546" s="1">
        <v>2311688.6</v>
      </c>
      <c r="J1546" s="1">
        <v>294298.2</v>
      </c>
      <c r="K1546" s="1">
        <v>1828065.73</v>
      </c>
      <c r="L1546" s="1">
        <v>1145896.02</v>
      </c>
      <c r="M1546" s="1">
        <v>1168081.12</v>
      </c>
      <c r="N1546" s="1">
        <v>1871657.71</v>
      </c>
      <c r="O1546" s="1">
        <f t="shared" si="24"/>
        <v>26587996.28</v>
      </c>
    </row>
    <row r="1547" spans="1:15" ht="15">
      <c r="A1547" t="s">
        <v>15</v>
      </c>
      <c r="B1547" t="s">
        <v>105</v>
      </c>
      <c r="C1547" s="1">
        <v>124511.47</v>
      </c>
      <c r="D1547" s="1">
        <v>244798.39</v>
      </c>
      <c r="E1547" s="1">
        <v>657569.71</v>
      </c>
      <c r="F1547" s="1">
        <v>96330.63</v>
      </c>
      <c r="G1547" s="1">
        <v>117497.03</v>
      </c>
      <c r="H1547" s="1">
        <v>499222.75</v>
      </c>
      <c r="I1547" s="1">
        <v>235288.54</v>
      </c>
      <c r="J1547" s="1">
        <v>90043.85</v>
      </c>
      <c r="K1547" s="1">
        <v>265009</v>
      </c>
      <c r="L1547" s="1">
        <v>547641.97</v>
      </c>
      <c r="M1547" s="1">
        <v>2116506.09</v>
      </c>
      <c r="N1547" s="1">
        <v>517180.08</v>
      </c>
      <c r="O1547" s="1">
        <f t="shared" si="24"/>
        <v>5511599.51</v>
      </c>
    </row>
    <row r="1548" spans="1:15" ht="15">
      <c r="A1548" t="s">
        <v>19</v>
      </c>
      <c r="B1548" t="s">
        <v>105</v>
      </c>
      <c r="C1548" s="1">
        <v>20128</v>
      </c>
      <c r="D1548" s="1">
        <v>0</v>
      </c>
      <c r="E1548" s="1">
        <v>17319.38</v>
      </c>
      <c r="F1548" s="1">
        <v>0</v>
      </c>
      <c r="G1548" s="1">
        <v>0</v>
      </c>
      <c r="H1548" s="1">
        <v>0</v>
      </c>
      <c r="I1548" s="1">
        <v>0</v>
      </c>
      <c r="J1548" s="1">
        <v>24960</v>
      </c>
      <c r="K1548" s="1">
        <v>0</v>
      </c>
      <c r="L1548" s="1">
        <v>32071.58</v>
      </c>
      <c r="M1548" s="1">
        <v>50.4</v>
      </c>
      <c r="N1548" s="1">
        <v>29900</v>
      </c>
      <c r="O1548" s="1">
        <f t="shared" si="24"/>
        <v>124429.36</v>
      </c>
    </row>
    <row r="1549" spans="1:15" ht="15">
      <c r="A1549" t="s">
        <v>4</v>
      </c>
      <c r="B1549" t="s">
        <v>105</v>
      </c>
      <c r="C1549" s="1">
        <v>1635.99</v>
      </c>
      <c r="D1549" s="1">
        <v>0</v>
      </c>
      <c r="E1549" s="1">
        <v>0</v>
      </c>
      <c r="F1549" s="1">
        <v>3073.9</v>
      </c>
      <c r="G1549" s="1">
        <v>0</v>
      </c>
      <c r="H1549" s="1">
        <v>5</v>
      </c>
      <c r="I1549" s="1">
        <v>860.16</v>
      </c>
      <c r="J1549" s="1">
        <v>0</v>
      </c>
      <c r="K1549" s="1">
        <v>0</v>
      </c>
      <c r="L1549" s="1">
        <v>4776</v>
      </c>
      <c r="M1549" s="1">
        <v>0</v>
      </c>
      <c r="N1549" s="1">
        <v>0</v>
      </c>
      <c r="O1549" s="1">
        <f t="shared" si="24"/>
        <v>10351.05</v>
      </c>
    </row>
    <row r="1550" spans="1:15" ht="15">
      <c r="A1550" t="s">
        <v>2</v>
      </c>
      <c r="B1550" t="s">
        <v>105</v>
      </c>
      <c r="C1550" s="1">
        <v>39362.56</v>
      </c>
      <c r="D1550" s="1">
        <v>19152.1</v>
      </c>
      <c r="E1550" s="1">
        <v>5705.6</v>
      </c>
      <c r="F1550" s="1">
        <v>53838</v>
      </c>
      <c r="G1550" s="1">
        <v>71696.16</v>
      </c>
      <c r="H1550" s="1">
        <v>73009.63</v>
      </c>
      <c r="I1550" s="1">
        <v>95866.94</v>
      </c>
      <c r="J1550" s="1">
        <v>38966.53</v>
      </c>
      <c r="K1550" s="1">
        <v>145923.71</v>
      </c>
      <c r="L1550" s="1">
        <v>48677.15</v>
      </c>
      <c r="M1550" s="1">
        <v>13754.43</v>
      </c>
      <c r="N1550" s="1">
        <v>71911.47</v>
      </c>
      <c r="O1550" s="1">
        <f t="shared" si="24"/>
        <v>677864.28</v>
      </c>
    </row>
    <row r="1551" spans="1:15" ht="15">
      <c r="A1551" t="s">
        <v>20</v>
      </c>
      <c r="B1551" t="s">
        <v>105</v>
      </c>
      <c r="C1551" s="1">
        <v>0</v>
      </c>
      <c r="D1551" s="1">
        <v>0</v>
      </c>
      <c r="E1551" s="1">
        <v>4508.51</v>
      </c>
      <c r="F1551" s="1">
        <v>0</v>
      </c>
      <c r="G1551" s="1">
        <v>11674.47</v>
      </c>
      <c r="H1551" s="1">
        <v>0</v>
      </c>
      <c r="I1551" s="1">
        <v>0</v>
      </c>
      <c r="J1551" s="1">
        <v>2654.05</v>
      </c>
      <c r="K1551" s="1">
        <v>2935.48</v>
      </c>
      <c r="L1551" s="1">
        <v>0</v>
      </c>
      <c r="M1551" s="1">
        <v>15630.65</v>
      </c>
      <c r="N1551" s="1">
        <v>532</v>
      </c>
      <c r="O1551" s="1">
        <f t="shared" si="24"/>
        <v>37935.159999999996</v>
      </c>
    </row>
    <row r="1552" spans="1:15" ht="15">
      <c r="A1552" t="s">
        <v>0</v>
      </c>
      <c r="B1552" t="s">
        <v>105</v>
      </c>
      <c r="C1552" s="1">
        <v>0</v>
      </c>
      <c r="D1552" s="1">
        <v>0</v>
      </c>
      <c r="E1552" s="1">
        <v>0</v>
      </c>
      <c r="F1552" s="1">
        <v>34468.5</v>
      </c>
      <c r="G1552" s="1">
        <v>3750.9</v>
      </c>
      <c r="H1552" s="1">
        <v>0</v>
      </c>
      <c r="I1552" s="1">
        <v>11434.5</v>
      </c>
      <c r="J1552" s="1">
        <v>11704.17</v>
      </c>
      <c r="K1552" s="1">
        <v>45508.53</v>
      </c>
      <c r="L1552" s="1">
        <v>185240.54</v>
      </c>
      <c r="M1552" s="1">
        <v>53094.76</v>
      </c>
      <c r="N1552" s="1">
        <v>272220.97</v>
      </c>
      <c r="O1552" s="1">
        <f t="shared" si="24"/>
        <v>617422.87</v>
      </c>
    </row>
    <row r="1553" spans="1:15" ht="15">
      <c r="A1553" t="s">
        <v>21</v>
      </c>
      <c r="B1553" t="s">
        <v>105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H1553" s="1">
        <v>0.24</v>
      </c>
      <c r="I1553" s="1">
        <v>0</v>
      </c>
      <c r="J1553" s="1">
        <v>440</v>
      </c>
      <c r="K1553" s="1">
        <v>480.53</v>
      </c>
      <c r="L1553" s="1">
        <v>240</v>
      </c>
      <c r="M1553" s="1">
        <v>149.26</v>
      </c>
      <c r="N1553" s="1">
        <v>12.5</v>
      </c>
      <c r="O1553" s="1">
        <f t="shared" si="24"/>
        <v>1322.53</v>
      </c>
    </row>
    <row r="1554" spans="1:15" ht="15">
      <c r="A1554" t="s">
        <v>13</v>
      </c>
      <c r="B1554" t="s">
        <v>105</v>
      </c>
      <c r="C1554" s="1">
        <v>33067.39</v>
      </c>
      <c r="D1554" s="1">
        <v>0</v>
      </c>
      <c r="E1554" s="1">
        <v>0</v>
      </c>
      <c r="F1554" s="1">
        <v>39025.36</v>
      </c>
      <c r="G1554" s="1">
        <v>0</v>
      </c>
      <c r="H1554" s="1">
        <v>0</v>
      </c>
      <c r="I1554" s="1">
        <v>444.07</v>
      </c>
      <c r="J1554" s="1">
        <v>0</v>
      </c>
      <c r="K1554" s="1">
        <v>0</v>
      </c>
      <c r="L1554" s="1">
        <v>0</v>
      </c>
      <c r="M1554" s="1">
        <v>0</v>
      </c>
      <c r="N1554" s="1">
        <v>54836.5</v>
      </c>
      <c r="O1554" s="1">
        <f t="shared" si="24"/>
        <v>127373.32</v>
      </c>
    </row>
    <row r="1555" spans="1:15" ht="15">
      <c r="A1555" t="s">
        <v>14</v>
      </c>
      <c r="B1555" t="s">
        <v>105</v>
      </c>
      <c r="C1555" s="1">
        <v>0</v>
      </c>
      <c r="D1555" s="1">
        <v>0</v>
      </c>
      <c r="E1555" s="1">
        <v>0</v>
      </c>
      <c r="F1555" s="1">
        <v>1788.69</v>
      </c>
      <c r="G1555" s="1">
        <v>1620.79</v>
      </c>
      <c r="H1555" s="1">
        <v>0</v>
      </c>
      <c r="I1555" s="1">
        <v>11436.26</v>
      </c>
      <c r="J1555" s="1">
        <v>319.92</v>
      </c>
      <c r="K1555" s="1">
        <v>16766.21</v>
      </c>
      <c r="L1555" s="1">
        <v>7754.37</v>
      </c>
      <c r="M1555" s="1">
        <v>14619.66</v>
      </c>
      <c r="N1555" s="1">
        <v>2054.06</v>
      </c>
      <c r="O1555" s="1">
        <f t="shared" si="24"/>
        <v>56359.95999999999</v>
      </c>
    </row>
    <row r="1556" spans="1:15" ht="15">
      <c r="A1556" t="s">
        <v>23</v>
      </c>
      <c r="B1556" t="s">
        <v>105</v>
      </c>
      <c r="C1556" s="1">
        <v>0</v>
      </c>
      <c r="D1556" s="1">
        <v>0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50818.87</v>
      </c>
      <c r="O1556" s="1">
        <f t="shared" si="24"/>
        <v>50818.87</v>
      </c>
    </row>
    <row r="1557" spans="1:15" ht="15">
      <c r="A1557" t="s">
        <v>11</v>
      </c>
      <c r="B1557" t="s">
        <v>106</v>
      </c>
      <c r="C1557" s="1">
        <v>1308970.92</v>
      </c>
      <c r="D1557" s="1">
        <v>1339351.56</v>
      </c>
      <c r="E1557" s="1">
        <v>900963.76</v>
      </c>
      <c r="F1557" s="1">
        <v>883995.49</v>
      </c>
      <c r="G1557" s="1">
        <v>1161693.18</v>
      </c>
      <c r="H1557" s="1">
        <v>1141474.69</v>
      </c>
      <c r="I1557" s="1">
        <v>1524979</v>
      </c>
      <c r="J1557" s="1">
        <v>1613053.96</v>
      </c>
      <c r="K1557" s="1">
        <v>568360.55</v>
      </c>
      <c r="L1557" s="1">
        <v>1033564.59</v>
      </c>
      <c r="M1557" s="1">
        <v>1541580.12</v>
      </c>
      <c r="N1557" s="1">
        <v>2163298</v>
      </c>
      <c r="O1557" s="1">
        <f t="shared" si="24"/>
        <v>15181285.82</v>
      </c>
    </row>
    <row r="1558" spans="1:15" ht="15">
      <c r="A1558" t="s">
        <v>2</v>
      </c>
      <c r="B1558" t="s">
        <v>106</v>
      </c>
      <c r="C1558" s="1">
        <v>21245.7</v>
      </c>
      <c r="D1558" s="1">
        <v>6742.18</v>
      </c>
      <c r="E1558" s="1">
        <v>19524.5</v>
      </c>
      <c r="F1558" s="1">
        <v>8652.83</v>
      </c>
      <c r="G1558" s="1">
        <v>4927.02</v>
      </c>
      <c r="H1558" s="1">
        <v>8539.62</v>
      </c>
      <c r="I1558" s="1">
        <v>27811.14</v>
      </c>
      <c r="J1558" s="1">
        <v>22626.28</v>
      </c>
      <c r="K1558" s="1">
        <v>21464.54</v>
      </c>
      <c r="L1558" s="1">
        <v>4175.11</v>
      </c>
      <c r="M1558" s="1">
        <v>10.14</v>
      </c>
      <c r="N1558" s="1">
        <v>12721.51</v>
      </c>
      <c r="O1558" s="1">
        <f t="shared" si="24"/>
        <v>158440.57</v>
      </c>
    </row>
    <row r="1559" spans="1:15" ht="15">
      <c r="A1559" t="s">
        <v>9</v>
      </c>
      <c r="B1559" t="s">
        <v>106</v>
      </c>
      <c r="C1559" s="1">
        <v>235154.77</v>
      </c>
      <c r="D1559" s="1">
        <v>49615.47</v>
      </c>
      <c r="E1559" s="1">
        <v>50359.47</v>
      </c>
      <c r="F1559" s="1">
        <v>23491.32</v>
      </c>
      <c r="G1559" s="1">
        <v>47991.49</v>
      </c>
      <c r="H1559" s="1">
        <v>119916.65</v>
      </c>
      <c r="I1559" s="1">
        <v>100628.12</v>
      </c>
      <c r="J1559" s="1">
        <v>23648.14</v>
      </c>
      <c r="K1559" s="1">
        <v>48336.77</v>
      </c>
      <c r="L1559" s="1">
        <v>443215.56</v>
      </c>
      <c r="M1559" s="1">
        <v>87014.58</v>
      </c>
      <c r="N1559" s="1">
        <v>263241.11</v>
      </c>
      <c r="O1559" s="1">
        <f t="shared" si="24"/>
        <v>1492613.4500000002</v>
      </c>
    </row>
    <row r="1560" spans="1:15" ht="15">
      <c r="A1560" t="s">
        <v>15</v>
      </c>
      <c r="B1560" t="s">
        <v>106</v>
      </c>
      <c r="C1560" s="1">
        <v>2766.38</v>
      </c>
      <c r="D1560" s="1">
        <v>0</v>
      </c>
      <c r="E1560" s="1">
        <v>0</v>
      </c>
      <c r="F1560" s="1">
        <v>0</v>
      </c>
      <c r="G1560" s="1">
        <v>31836.35</v>
      </c>
      <c r="H1560" s="1">
        <v>39176.8</v>
      </c>
      <c r="I1560" s="1">
        <v>68495.73</v>
      </c>
      <c r="J1560" s="1">
        <v>7681.36</v>
      </c>
      <c r="K1560" s="1">
        <v>0</v>
      </c>
      <c r="L1560" s="1">
        <v>1335.41</v>
      </c>
      <c r="M1560" s="1">
        <v>0</v>
      </c>
      <c r="N1560" s="1">
        <v>10050</v>
      </c>
      <c r="O1560" s="1">
        <f t="shared" si="24"/>
        <v>161342.03</v>
      </c>
    </row>
    <row r="1561" spans="1:15" ht="15">
      <c r="A1561" t="s">
        <v>7</v>
      </c>
      <c r="B1561" t="s">
        <v>106</v>
      </c>
      <c r="C1561" s="1">
        <v>409.53</v>
      </c>
      <c r="D1561" s="1">
        <v>124215.83</v>
      </c>
      <c r="E1561" s="1">
        <v>2780.48</v>
      </c>
      <c r="F1561" s="1">
        <v>0</v>
      </c>
      <c r="G1561" s="1">
        <v>0</v>
      </c>
      <c r="H1561" s="1">
        <v>301.73</v>
      </c>
      <c r="I1561" s="1">
        <v>2492.02</v>
      </c>
      <c r="J1561" s="1">
        <v>0</v>
      </c>
      <c r="K1561" s="1">
        <v>0</v>
      </c>
      <c r="L1561" s="1">
        <v>7779.2</v>
      </c>
      <c r="M1561" s="1">
        <v>129287.12</v>
      </c>
      <c r="N1561" s="1">
        <v>22996.44</v>
      </c>
      <c r="O1561" s="1">
        <f t="shared" si="24"/>
        <v>290262.35000000003</v>
      </c>
    </row>
    <row r="1562" spans="1:15" ht="15">
      <c r="A1562" t="s">
        <v>6</v>
      </c>
      <c r="B1562" t="s">
        <v>106</v>
      </c>
      <c r="C1562" s="1">
        <v>11177.7</v>
      </c>
      <c r="D1562" s="1">
        <v>1256.42</v>
      </c>
      <c r="E1562" s="1">
        <v>6785.17</v>
      </c>
      <c r="F1562" s="1">
        <v>0</v>
      </c>
      <c r="G1562" s="1">
        <v>0</v>
      </c>
      <c r="H1562" s="1">
        <v>0</v>
      </c>
      <c r="I1562" s="1">
        <v>24381.89</v>
      </c>
      <c r="J1562" s="1">
        <v>0</v>
      </c>
      <c r="K1562" s="1">
        <v>70485.35</v>
      </c>
      <c r="L1562" s="1">
        <v>39933.16</v>
      </c>
      <c r="M1562" s="1">
        <v>7342.24</v>
      </c>
      <c r="N1562" s="1">
        <v>22000</v>
      </c>
      <c r="O1562" s="1">
        <f t="shared" si="24"/>
        <v>183361.93</v>
      </c>
    </row>
    <row r="1563" spans="1:15" ht="15">
      <c r="A1563" t="s">
        <v>19</v>
      </c>
      <c r="B1563" t="s">
        <v>106</v>
      </c>
      <c r="C1563" s="1">
        <v>82878.33</v>
      </c>
      <c r="D1563" s="1">
        <v>113394.08</v>
      </c>
      <c r="E1563" s="1">
        <v>58540</v>
      </c>
      <c r="F1563" s="1">
        <v>155440</v>
      </c>
      <c r="G1563" s="1">
        <v>58680</v>
      </c>
      <c r="H1563" s="1">
        <v>178567.6</v>
      </c>
      <c r="I1563" s="1">
        <v>27520</v>
      </c>
      <c r="J1563" s="1">
        <v>197568.96</v>
      </c>
      <c r="K1563" s="1">
        <v>30420</v>
      </c>
      <c r="L1563" s="1">
        <v>48901.34</v>
      </c>
      <c r="M1563" s="1">
        <v>187158.66</v>
      </c>
      <c r="N1563" s="1">
        <v>120407.14</v>
      </c>
      <c r="O1563" s="1">
        <f t="shared" si="24"/>
        <v>1259476.1099999999</v>
      </c>
    </row>
    <row r="1564" spans="1:15" ht="15">
      <c r="A1564" t="s">
        <v>10</v>
      </c>
      <c r="B1564" t="s">
        <v>106</v>
      </c>
      <c r="C1564" s="1">
        <v>335189.05</v>
      </c>
      <c r="D1564" s="1">
        <v>0</v>
      </c>
      <c r="E1564" s="1">
        <v>34790</v>
      </c>
      <c r="F1564" s="1">
        <v>0</v>
      </c>
      <c r="G1564" s="1">
        <v>876562.57</v>
      </c>
      <c r="H1564" s="1">
        <v>4959096</v>
      </c>
      <c r="I1564" s="1">
        <v>73369.7</v>
      </c>
      <c r="J1564" s="1">
        <v>2648913.14</v>
      </c>
      <c r="K1564" s="1">
        <v>16222.55</v>
      </c>
      <c r="L1564" s="1">
        <v>208565.1</v>
      </c>
      <c r="M1564" s="1">
        <v>173037.88</v>
      </c>
      <c r="N1564" s="1">
        <v>884582.23</v>
      </c>
      <c r="O1564" s="1">
        <f t="shared" si="24"/>
        <v>10210328.220000003</v>
      </c>
    </row>
    <row r="1565" spans="1:15" ht="15">
      <c r="A1565" t="s">
        <v>12</v>
      </c>
      <c r="B1565" t="s">
        <v>106</v>
      </c>
      <c r="C1565" s="1">
        <v>0</v>
      </c>
      <c r="D1565" s="1">
        <v>77712.74</v>
      </c>
      <c r="E1565" s="1">
        <v>14168.6</v>
      </c>
      <c r="F1565" s="1">
        <v>62163.54</v>
      </c>
      <c r="G1565" s="1">
        <v>107200.11</v>
      </c>
      <c r="H1565" s="1">
        <v>17911.25</v>
      </c>
      <c r="I1565" s="1">
        <v>250399.17</v>
      </c>
      <c r="J1565" s="1">
        <v>236998.01</v>
      </c>
      <c r="K1565" s="1">
        <v>128388.57</v>
      </c>
      <c r="L1565" s="1">
        <v>261819.55</v>
      </c>
      <c r="M1565" s="1">
        <v>132484.95</v>
      </c>
      <c r="N1565" s="1">
        <v>51973.27</v>
      </c>
      <c r="O1565" s="1">
        <f t="shared" si="24"/>
        <v>1341219.76</v>
      </c>
    </row>
    <row r="1566" spans="1:15" ht="15">
      <c r="A1566" t="s">
        <v>3</v>
      </c>
      <c r="B1566" t="s">
        <v>106</v>
      </c>
      <c r="C1566" s="1">
        <v>0</v>
      </c>
      <c r="D1566" s="1">
        <v>0</v>
      </c>
      <c r="E1566" s="1">
        <v>68686.15</v>
      </c>
      <c r="F1566" s="1">
        <v>7543.79</v>
      </c>
      <c r="G1566" s="1">
        <v>0</v>
      </c>
      <c r="H1566" s="1">
        <v>0</v>
      </c>
      <c r="I1566" s="1">
        <v>48762.75</v>
      </c>
      <c r="J1566" s="1">
        <v>139095.06</v>
      </c>
      <c r="K1566" s="1">
        <v>0</v>
      </c>
      <c r="L1566" s="1">
        <v>122549.69</v>
      </c>
      <c r="M1566" s="1">
        <v>299798.15</v>
      </c>
      <c r="N1566" s="1">
        <v>4220</v>
      </c>
      <c r="O1566" s="1">
        <f t="shared" si="24"/>
        <v>690655.5900000001</v>
      </c>
    </row>
    <row r="1567" spans="1:15" ht="15">
      <c r="A1567" t="s">
        <v>5</v>
      </c>
      <c r="B1567" t="s">
        <v>106</v>
      </c>
      <c r="C1567" s="1">
        <v>0</v>
      </c>
      <c r="D1567" s="1">
        <v>0</v>
      </c>
      <c r="E1567" s="1">
        <v>467.78</v>
      </c>
      <c r="F1567" s="1">
        <v>99991.87</v>
      </c>
      <c r="G1567" s="1">
        <v>21539.62</v>
      </c>
      <c r="H1567" s="1">
        <v>0</v>
      </c>
      <c r="I1567" s="1">
        <v>21708.97</v>
      </c>
      <c r="J1567" s="1">
        <v>54555.2</v>
      </c>
      <c r="K1567" s="1">
        <v>0</v>
      </c>
      <c r="L1567" s="1">
        <v>240468.54</v>
      </c>
      <c r="M1567" s="1">
        <v>25166.09</v>
      </c>
      <c r="N1567" s="1">
        <v>0</v>
      </c>
      <c r="O1567" s="1">
        <f t="shared" si="24"/>
        <v>463898.07</v>
      </c>
    </row>
    <row r="1568" spans="1:15" ht="15">
      <c r="A1568" t="s">
        <v>14</v>
      </c>
      <c r="B1568" t="s">
        <v>106</v>
      </c>
      <c r="C1568" s="1">
        <v>0</v>
      </c>
      <c r="D1568" s="1">
        <v>0</v>
      </c>
      <c r="E1568" s="1">
        <v>694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f t="shared" si="24"/>
        <v>694</v>
      </c>
    </row>
    <row r="1569" spans="1:15" ht="15">
      <c r="A1569" t="s">
        <v>16</v>
      </c>
      <c r="B1569" t="s">
        <v>106</v>
      </c>
      <c r="C1569" s="1">
        <v>0</v>
      </c>
      <c r="D1569" s="1">
        <v>0</v>
      </c>
      <c r="E1569" s="1">
        <v>11332.28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23441.53</v>
      </c>
      <c r="N1569" s="1">
        <v>0</v>
      </c>
      <c r="O1569" s="1">
        <f t="shared" si="24"/>
        <v>34773.81</v>
      </c>
    </row>
    <row r="1570" spans="1:15" ht="15">
      <c r="A1570" t="s">
        <v>21</v>
      </c>
      <c r="B1570" t="s">
        <v>106</v>
      </c>
      <c r="C1570" s="1">
        <v>0</v>
      </c>
      <c r="D1570" s="1">
        <v>0</v>
      </c>
      <c r="E1570" s="1">
        <v>0</v>
      </c>
      <c r="F1570" s="1">
        <v>0.34</v>
      </c>
      <c r="G1570" s="1">
        <v>0</v>
      </c>
      <c r="H1570" s="1">
        <v>0</v>
      </c>
      <c r="I1570" s="1">
        <v>0.13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f t="shared" si="24"/>
        <v>0.47000000000000003</v>
      </c>
    </row>
    <row r="1571" spans="1:15" ht="15">
      <c r="A1571" t="s">
        <v>0</v>
      </c>
      <c r="B1571" t="s">
        <v>106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7920</v>
      </c>
      <c r="L1571" s="1">
        <v>1280.71</v>
      </c>
      <c r="M1571" s="1">
        <v>0</v>
      </c>
      <c r="N1571" s="1">
        <v>0</v>
      </c>
      <c r="O1571" s="1">
        <f t="shared" si="24"/>
        <v>9200.71</v>
      </c>
    </row>
    <row r="1572" spans="1:15" ht="15">
      <c r="A1572" t="s">
        <v>11</v>
      </c>
      <c r="B1572" t="s">
        <v>107</v>
      </c>
      <c r="C1572" s="1">
        <v>1628742</v>
      </c>
      <c r="D1572" s="1">
        <v>1350873.13</v>
      </c>
      <c r="E1572" s="1">
        <v>2041053.39</v>
      </c>
      <c r="F1572" s="1">
        <v>1295308.1</v>
      </c>
      <c r="G1572" s="1">
        <v>1414520.7</v>
      </c>
      <c r="H1572" s="1">
        <v>1137406.75</v>
      </c>
      <c r="I1572" s="1">
        <v>1002048.2</v>
      </c>
      <c r="J1572" s="1">
        <v>1077114.51</v>
      </c>
      <c r="K1572" s="1">
        <v>1286137.33</v>
      </c>
      <c r="L1572" s="1">
        <v>1316740.05</v>
      </c>
      <c r="M1572" s="1">
        <v>1021138.85</v>
      </c>
      <c r="N1572" s="1">
        <v>666371.57</v>
      </c>
      <c r="O1572" s="1">
        <f t="shared" si="24"/>
        <v>15237454.58</v>
      </c>
    </row>
    <row r="1573" spans="1:15" ht="15">
      <c r="A1573" t="s">
        <v>16</v>
      </c>
      <c r="B1573" t="s">
        <v>107</v>
      </c>
      <c r="C1573" s="1">
        <v>43094.45</v>
      </c>
      <c r="D1573" s="1">
        <v>29300</v>
      </c>
      <c r="E1573" s="1">
        <v>73800</v>
      </c>
      <c r="F1573" s="1">
        <v>70393</v>
      </c>
      <c r="G1573" s="1">
        <v>17329.72</v>
      </c>
      <c r="H1573" s="1">
        <v>0</v>
      </c>
      <c r="I1573" s="1">
        <v>42432.5</v>
      </c>
      <c r="J1573" s="1">
        <v>38680</v>
      </c>
      <c r="K1573" s="1">
        <v>40584</v>
      </c>
      <c r="L1573" s="1">
        <v>43950</v>
      </c>
      <c r="M1573" s="1">
        <v>36430</v>
      </c>
      <c r="N1573" s="1">
        <v>39943.08</v>
      </c>
      <c r="O1573" s="1">
        <f t="shared" si="24"/>
        <v>475936.75000000006</v>
      </c>
    </row>
    <row r="1574" spans="1:15" ht="15">
      <c r="A1574" t="s">
        <v>15</v>
      </c>
      <c r="B1574" t="s">
        <v>107</v>
      </c>
      <c r="C1574" s="1">
        <v>25954.27</v>
      </c>
      <c r="D1574" s="1">
        <v>13473.48</v>
      </c>
      <c r="E1574" s="1">
        <v>14388.21</v>
      </c>
      <c r="F1574" s="1">
        <v>1617.53</v>
      </c>
      <c r="G1574" s="1">
        <v>0</v>
      </c>
      <c r="H1574" s="1">
        <v>4536.73</v>
      </c>
      <c r="I1574" s="1">
        <v>0</v>
      </c>
      <c r="J1574" s="1">
        <v>0</v>
      </c>
      <c r="K1574" s="1">
        <v>0</v>
      </c>
      <c r="L1574" s="1">
        <v>144067.57</v>
      </c>
      <c r="M1574" s="1">
        <v>1105</v>
      </c>
      <c r="N1574" s="1">
        <v>35365.38</v>
      </c>
      <c r="O1574" s="1">
        <f t="shared" si="24"/>
        <v>240508.17</v>
      </c>
    </row>
    <row r="1575" spans="1:15" ht="15">
      <c r="A1575" t="s">
        <v>7</v>
      </c>
      <c r="B1575" t="s">
        <v>107</v>
      </c>
      <c r="C1575" s="1">
        <v>55898.96</v>
      </c>
      <c r="D1575" s="1">
        <v>25955.98</v>
      </c>
      <c r="E1575" s="1">
        <v>342</v>
      </c>
      <c r="F1575" s="1">
        <v>0</v>
      </c>
      <c r="G1575" s="1">
        <v>0</v>
      </c>
      <c r="H1575" s="1">
        <v>1981</v>
      </c>
      <c r="I1575" s="1">
        <v>14833.32</v>
      </c>
      <c r="J1575" s="1">
        <v>62439.3</v>
      </c>
      <c r="K1575" s="1">
        <v>12427</v>
      </c>
      <c r="L1575" s="1">
        <v>2424.25</v>
      </c>
      <c r="M1575" s="1">
        <v>25238</v>
      </c>
      <c r="N1575" s="1">
        <v>0</v>
      </c>
      <c r="O1575" s="1">
        <f t="shared" si="24"/>
        <v>201539.81</v>
      </c>
    </row>
    <row r="1576" spans="1:15" ht="15">
      <c r="A1576" t="s">
        <v>3</v>
      </c>
      <c r="B1576" t="s">
        <v>107</v>
      </c>
      <c r="C1576" s="1">
        <v>4662</v>
      </c>
      <c r="D1576" s="1">
        <v>371122.18</v>
      </c>
      <c r="E1576" s="1">
        <v>231902.03</v>
      </c>
      <c r="F1576" s="1">
        <v>210593.16</v>
      </c>
      <c r="G1576" s="1">
        <v>0</v>
      </c>
      <c r="H1576" s="1">
        <v>259641.72</v>
      </c>
      <c r="I1576" s="1">
        <v>192269.3</v>
      </c>
      <c r="J1576" s="1">
        <v>3736.65</v>
      </c>
      <c r="K1576" s="1">
        <v>14965</v>
      </c>
      <c r="L1576" s="1">
        <v>8354.98</v>
      </c>
      <c r="M1576" s="1">
        <v>0</v>
      </c>
      <c r="N1576" s="1">
        <v>918.47</v>
      </c>
      <c r="O1576" s="1">
        <f t="shared" si="24"/>
        <v>1298165.49</v>
      </c>
    </row>
    <row r="1577" spans="1:15" ht="15">
      <c r="A1577" t="s">
        <v>5</v>
      </c>
      <c r="B1577" t="s">
        <v>107</v>
      </c>
      <c r="C1577" s="1">
        <v>19386.09</v>
      </c>
      <c r="D1577" s="1">
        <v>148666.59</v>
      </c>
      <c r="E1577" s="1">
        <v>0</v>
      </c>
      <c r="F1577" s="1">
        <v>0</v>
      </c>
      <c r="G1577" s="1">
        <v>53196.46</v>
      </c>
      <c r="H1577" s="1">
        <v>20817.72</v>
      </c>
      <c r="I1577" s="1">
        <v>0</v>
      </c>
      <c r="J1577" s="1">
        <v>145393.9</v>
      </c>
      <c r="K1577" s="1">
        <v>0</v>
      </c>
      <c r="L1577" s="1">
        <v>0</v>
      </c>
      <c r="M1577" s="1">
        <v>0</v>
      </c>
      <c r="N1577" s="1">
        <v>7340.79</v>
      </c>
      <c r="O1577" s="1">
        <f t="shared" si="24"/>
        <v>394801.55</v>
      </c>
    </row>
    <row r="1578" spans="1:15" ht="15">
      <c r="A1578" t="s">
        <v>9</v>
      </c>
      <c r="B1578" t="s">
        <v>107</v>
      </c>
      <c r="C1578" s="1">
        <v>24040.07</v>
      </c>
      <c r="D1578" s="1">
        <v>242738.26</v>
      </c>
      <c r="E1578" s="1">
        <v>31835.38</v>
      </c>
      <c r="F1578" s="1">
        <v>30916.99</v>
      </c>
      <c r="G1578" s="1">
        <v>957191.25</v>
      </c>
      <c r="H1578" s="1">
        <v>70673.3</v>
      </c>
      <c r="I1578" s="1">
        <v>19847700.01</v>
      </c>
      <c r="J1578" s="1">
        <v>346031.29</v>
      </c>
      <c r="K1578" s="1">
        <v>24245010.08</v>
      </c>
      <c r="L1578" s="1">
        <v>27623678.32</v>
      </c>
      <c r="M1578" s="1">
        <v>217927.78</v>
      </c>
      <c r="N1578" s="1">
        <v>17727098.82</v>
      </c>
      <c r="O1578" s="1">
        <f t="shared" si="24"/>
        <v>91364841.54999998</v>
      </c>
    </row>
    <row r="1579" spans="1:15" ht="15">
      <c r="A1579" t="s">
        <v>6</v>
      </c>
      <c r="B1579" t="s">
        <v>107</v>
      </c>
      <c r="C1579" s="1">
        <v>1799.29</v>
      </c>
      <c r="D1579" s="1">
        <v>1386046.93</v>
      </c>
      <c r="E1579" s="1">
        <v>339.49</v>
      </c>
      <c r="F1579" s="1">
        <v>785500</v>
      </c>
      <c r="G1579" s="1">
        <v>0</v>
      </c>
      <c r="H1579" s="1">
        <v>21183.02</v>
      </c>
      <c r="I1579" s="1">
        <v>1078300</v>
      </c>
      <c r="J1579" s="1">
        <v>860</v>
      </c>
      <c r="K1579" s="1">
        <v>105</v>
      </c>
      <c r="L1579" s="1">
        <v>20073.62</v>
      </c>
      <c r="M1579" s="1">
        <v>60</v>
      </c>
      <c r="N1579" s="1">
        <v>12238.16</v>
      </c>
      <c r="O1579" s="1">
        <f t="shared" si="24"/>
        <v>3306505.5100000002</v>
      </c>
    </row>
    <row r="1580" spans="1:15" ht="15">
      <c r="A1580" t="s">
        <v>4</v>
      </c>
      <c r="B1580" t="s">
        <v>107</v>
      </c>
      <c r="C1580" s="1">
        <v>18569</v>
      </c>
      <c r="D1580" s="1">
        <v>0</v>
      </c>
      <c r="E1580" s="1">
        <v>0</v>
      </c>
      <c r="F1580" s="1">
        <v>2366.76</v>
      </c>
      <c r="G1580" s="1">
        <v>0</v>
      </c>
      <c r="H1580" s="1">
        <v>0</v>
      </c>
      <c r="I1580" s="1">
        <v>0</v>
      </c>
      <c r="J1580" s="1">
        <v>49733.8</v>
      </c>
      <c r="K1580" s="1">
        <v>0</v>
      </c>
      <c r="L1580" s="1">
        <v>0</v>
      </c>
      <c r="M1580" s="1">
        <v>250</v>
      </c>
      <c r="N1580" s="1">
        <v>0</v>
      </c>
      <c r="O1580" s="1">
        <f t="shared" si="24"/>
        <v>70919.56</v>
      </c>
    </row>
    <row r="1581" spans="1:15" ht="15">
      <c r="A1581" t="s">
        <v>19</v>
      </c>
      <c r="B1581" t="s">
        <v>107</v>
      </c>
      <c r="C1581" s="1">
        <v>29400</v>
      </c>
      <c r="D1581" s="1">
        <v>84490</v>
      </c>
      <c r="E1581" s="1">
        <v>58760</v>
      </c>
      <c r="F1581" s="1">
        <v>59160</v>
      </c>
      <c r="G1581" s="1">
        <v>0</v>
      </c>
      <c r="H1581" s="1">
        <v>0</v>
      </c>
      <c r="I1581" s="1">
        <v>0</v>
      </c>
      <c r="J1581" s="1">
        <v>0</v>
      </c>
      <c r="K1581" s="1">
        <v>144195.88</v>
      </c>
      <c r="L1581" s="1">
        <v>32863.6</v>
      </c>
      <c r="M1581" s="1">
        <v>22880</v>
      </c>
      <c r="N1581" s="1">
        <v>0</v>
      </c>
      <c r="O1581" s="1">
        <f t="shared" si="24"/>
        <v>431749.48</v>
      </c>
    </row>
    <row r="1582" spans="1:15" ht="15">
      <c r="A1582" t="s">
        <v>10</v>
      </c>
      <c r="B1582" t="s">
        <v>107</v>
      </c>
      <c r="C1582" s="1">
        <v>0</v>
      </c>
      <c r="D1582" s="1">
        <v>35551</v>
      </c>
      <c r="E1582" s="1">
        <v>105785.58</v>
      </c>
      <c r="F1582" s="1">
        <v>224609.61</v>
      </c>
      <c r="G1582" s="1">
        <v>1859285</v>
      </c>
      <c r="H1582" s="1">
        <v>0</v>
      </c>
      <c r="I1582" s="1">
        <v>0</v>
      </c>
      <c r="J1582" s="1">
        <v>208931.69</v>
      </c>
      <c r="K1582" s="1">
        <v>0</v>
      </c>
      <c r="L1582" s="1">
        <v>264860.37</v>
      </c>
      <c r="M1582" s="1">
        <v>1930500</v>
      </c>
      <c r="N1582" s="1">
        <v>851456.79</v>
      </c>
      <c r="O1582" s="1">
        <f t="shared" si="24"/>
        <v>5480980.04</v>
      </c>
    </row>
    <row r="1583" spans="1:15" ht="15">
      <c r="A1583" t="s">
        <v>12</v>
      </c>
      <c r="B1583" t="s">
        <v>107</v>
      </c>
      <c r="C1583" s="1">
        <v>13295.3</v>
      </c>
      <c r="D1583" s="1">
        <v>28266.77</v>
      </c>
      <c r="E1583" s="1">
        <v>34455.98</v>
      </c>
      <c r="F1583" s="1">
        <v>4</v>
      </c>
      <c r="G1583" s="1">
        <v>29417.56</v>
      </c>
      <c r="H1583" s="1">
        <v>0</v>
      </c>
      <c r="I1583" s="1">
        <v>85677.6</v>
      </c>
      <c r="J1583" s="1">
        <v>75141.37</v>
      </c>
      <c r="K1583" s="1">
        <v>11186.81</v>
      </c>
      <c r="L1583" s="1">
        <v>106009.2</v>
      </c>
      <c r="M1583" s="1">
        <v>3540.24</v>
      </c>
      <c r="N1583" s="1">
        <v>43274.58</v>
      </c>
      <c r="O1583" s="1">
        <f t="shared" si="24"/>
        <v>430269.41000000003</v>
      </c>
    </row>
    <row r="1584" spans="1:15" ht="15">
      <c r="A1584" t="s">
        <v>2</v>
      </c>
      <c r="B1584" t="s">
        <v>107</v>
      </c>
      <c r="C1584" s="1">
        <v>213.7</v>
      </c>
      <c r="D1584" s="1">
        <v>0</v>
      </c>
      <c r="E1584" s="1">
        <v>3271.08</v>
      </c>
      <c r="F1584" s="1">
        <v>8411.34</v>
      </c>
      <c r="G1584" s="1">
        <v>690</v>
      </c>
      <c r="H1584" s="1">
        <v>8469</v>
      </c>
      <c r="I1584" s="1">
        <v>0</v>
      </c>
      <c r="J1584" s="1">
        <v>13554.7</v>
      </c>
      <c r="K1584" s="1">
        <v>1827.79</v>
      </c>
      <c r="L1584" s="1">
        <v>0</v>
      </c>
      <c r="M1584" s="1">
        <v>84750</v>
      </c>
      <c r="N1584" s="1">
        <v>0</v>
      </c>
      <c r="O1584" s="1">
        <f t="shared" si="24"/>
        <v>121187.61</v>
      </c>
    </row>
    <row r="1585" spans="1:15" ht="15">
      <c r="A1585" t="s">
        <v>0</v>
      </c>
      <c r="B1585" t="s">
        <v>107</v>
      </c>
      <c r="C1585" s="1">
        <v>0</v>
      </c>
      <c r="D1585" s="1">
        <v>0</v>
      </c>
      <c r="E1585" s="1">
        <v>1032.22</v>
      </c>
      <c r="F1585" s="1">
        <v>0</v>
      </c>
      <c r="G1585" s="1">
        <v>0</v>
      </c>
      <c r="H1585" s="1">
        <v>27588.86</v>
      </c>
      <c r="I1585" s="1">
        <v>15058.45</v>
      </c>
      <c r="J1585" s="1">
        <v>4751.5</v>
      </c>
      <c r="K1585" s="1">
        <v>36261.21</v>
      </c>
      <c r="L1585" s="1">
        <v>20841.15</v>
      </c>
      <c r="M1585" s="1">
        <v>0</v>
      </c>
      <c r="N1585" s="1">
        <v>0</v>
      </c>
      <c r="O1585" s="1">
        <f t="shared" si="24"/>
        <v>105533.38999999998</v>
      </c>
    </row>
    <row r="1586" spans="1:15" ht="15">
      <c r="A1586" t="s">
        <v>13</v>
      </c>
      <c r="B1586" t="s">
        <v>107</v>
      </c>
      <c r="C1586" s="1">
        <v>0</v>
      </c>
      <c r="D1586" s="1">
        <v>0</v>
      </c>
      <c r="E1586" s="1">
        <v>3400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f t="shared" si="24"/>
        <v>3400</v>
      </c>
    </row>
    <row r="1587" spans="1:15" ht="15">
      <c r="A1587" t="s">
        <v>14</v>
      </c>
      <c r="B1587" t="s">
        <v>107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H1587" s="1">
        <v>0</v>
      </c>
      <c r="I1587" s="1">
        <v>2580.94</v>
      </c>
      <c r="J1587" s="1">
        <v>0</v>
      </c>
      <c r="K1587" s="1">
        <v>0</v>
      </c>
      <c r="L1587" s="1">
        <v>54912</v>
      </c>
      <c r="M1587" s="1">
        <v>0</v>
      </c>
      <c r="N1587" s="1">
        <v>0</v>
      </c>
      <c r="O1587" s="1">
        <f t="shared" si="24"/>
        <v>57492.94</v>
      </c>
    </row>
    <row r="1588" spans="1:15" ht="15">
      <c r="A1588" t="s">
        <v>23</v>
      </c>
      <c r="B1588" t="s">
        <v>107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1175</v>
      </c>
      <c r="M1588" s="1">
        <v>0</v>
      </c>
      <c r="N1588" s="1">
        <v>0</v>
      </c>
      <c r="O1588" s="1">
        <f t="shared" si="24"/>
        <v>1175</v>
      </c>
    </row>
    <row r="1589" spans="1:15" ht="15">
      <c r="A1589" t="s">
        <v>20</v>
      </c>
      <c r="B1589" t="s">
        <v>107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14907.12</v>
      </c>
      <c r="O1589" s="1">
        <f t="shared" si="24"/>
        <v>14907.12</v>
      </c>
    </row>
    <row r="1590" spans="1:15" ht="15">
      <c r="A1590" t="s">
        <v>3</v>
      </c>
      <c r="B1590" t="s">
        <v>108</v>
      </c>
      <c r="C1590" s="1">
        <v>2343507.04</v>
      </c>
      <c r="D1590" s="1">
        <v>5382616.1</v>
      </c>
      <c r="E1590" s="1">
        <v>8102244.07</v>
      </c>
      <c r="F1590" s="1">
        <v>3232505.7</v>
      </c>
      <c r="G1590" s="1">
        <v>5721372.3799</v>
      </c>
      <c r="H1590" s="1">
        <v>3329057.01</v>
      </c>
      <c r="I1590" s="1">
        <v>6550887.46</v>
      </c>
      <c r="J1590" s="1">
        <v>1854016.8</v>
      </c>
      <c r="K1590" s="1">
        <v>4618420.96</v>
      </c>
      <c r="L1590" s="1">
        <v>3426521.94</v>
      </c>
      <c r="M1590" s="1">
        <v>1890998.16</v>
      </c>
      <c r="N1590" s="1">
        <v>3070973.32</v>
      </c>
      <c r="O1590" s="1">
        <f t="shared" si="24"/>
        <v>49523120.939899996</v>
      </c>
    </row>
    <row r="1591" spans="1:15" ht="15">
      <c r="A1591" t="s">
        <v>15</v>
      </c>
      <c r="B1591" t="s">
        <v>108</v>
      </c>
      <c r="C1591" s="1">
        <v>446372.15</v>
      </c>
      <c r="D1591" s="1">
        <v>742093</v>
      </c>
      <c r="E1591" s="1">
        <v>961945.53</v>
      </c>
      <c r="F1591" s="1">
        <v>698546.39</v>
      </c>
      <c r="G1591" s="1">
        <v>1698801.43</v>
      </c>
      <c r="H1591" s="1">
        <v>1352049.07</v>
      </c>
      <c r="I1591" s="1">
        <v>1738679.62</v>
      </c>
      <c r="J1591" s="1">
        <v>695039.85</v>
      </c>
      <c r="K1591" s="1">
        <v>1964264.35</v>
      </c>
      <c r="L1591" s="1">
        <v>6272013.68</v>
      </c>
      <c r="M1591" s="1">
        <v>1504347.41</v>
      </c>
      <c r="N1591" s="1">
        <v>7788001.39</v>
      </c>
      <c r="O1591" s="1">
        <f t="shared" si="24"/>
        <v>25862153.87</v>
      </c>
    </row>
    <row r="1592" spans="1:15" ht="15">
      <c r="A1592" t="s">
        <v>11</v>
      </c>
      <c r="B1592" t="s">
        <v>108</v>
      </c>
      <c r="C1592" s="1">
        <v>130876.74</v>
      </c>
      <c r="D1592" s="1">
        <v>256140.23</v>
      </c>
      <c r="E1592" s="1">
        <v>218383.9</v>
      </c>
      <c r="F1592" s="1">
        <v>450691.7</v>
      </c>
      <c r="G1592" s="1">
        <v>291603</v>
      </c>
      <c r="H1592" s="1">
        <v>70122</v>
      </c>
      <c r="I1592" s="1">
        <v>367312.25</v>
      </c>
      <c r="J1592" s="1">
        <v>637358.25</v>
      </c>
      <c r="K1592" s="1">
        <v>222504</v>
      </c>
      <c r="L1592" s="1">
        <v>259888.4</v>
      </c>
      <c r="M1592" s="1">
        <v>137994.57</v>
      </c>
      <c r="N1592" s="1">
        <v>547235.59</v>
      </c>
      <c r="O1592" s="1">
        <f t="shared" si="24"/>
        <v>3590110.63</v>
      </c>
    </row>
    <row r="1593" spans="1:15" ht="15">
      <c r="A1593" t="s">
        <v>7</v>
      </c>
      <c r="B1593" t="s">
        <v>108</v>
      </c>
      <c r="C1593" s="1">
        <v>226899.55</v>
      </c>
      <c r="D1593" s="1">
        <v>295134.41</v>
      </c>
      <c r="E1593" s="1">
        <v>489692.23</v>
      </c>
      <c r="F1593" s="1">
        <v>580607.26</v>
      </c>
      <c r="G1593" s="1">
        <v>643372.71</v>
      </c>
      <c r="H1593" s="1">
        <v>649808</v>
      </c>
      <c r="I1593" s="1">
        <v>2151946.35</v>
      </c>
      <c r="J1593" s="1">
        <v>446526.31</v>
      </c>
      <c r="K1593" s="1">
        <v>290081.94</v>
      </c>
      <c r="L1593" s="1">
        <v>541180.4</v>
      </c>
      <c r="M1593" s="1">
        <v>621049.86</v>
      </c>
      <c r="N1593" s="1">
        <v>3447156.07</v>
      </c>
      <c r="O1593" s="1">
        <f t="shared" si="24"/>
        <v>10383455.09</v>
      </c>
    </row>
    <row r="1594" spans="1:15" ht="15">
      <c r="A1594" t="s">
        <v>6</v>
      </c>
      <c r="B1594" t="s">
        <v>108</v>
      </c>
      <c r="C1594" s="1">
        <v>260518.21</v>
      </c>
      <c r="D1594" s="1">
        <v>3142361.97</v>
      </c>
      <c r="E1594" s="1">
        <v>465521.5</v>
      </c>
      <c r="F1594" s="1">
        <v>1532765.27</v>
      </c>
      <c r="G1594" s="1">
        <v>656294.74</v>
      </c>
      <c r="H1594" s="1">
        <v>247643.9</v>
      </c>
      <c r="I1594" s="1">
        <v>2789499.34</v>
      </c>
      <c r="J1594" s="1">
        <v>1639934.38</v>
      </c>
      <c r="K1594" s="1">
        <v>1703036.1</v>
      </c>
      <c r="L1594" s="1">
        <v>3803684.21</v>
      </c>
      <c r="M1594" s="1">
        <v>348211.62</v>
      </c>
      <c r="N1594" s="1">
        <v>4842869.4</v>
      </c>
      <c r="O1594" s="1">
        <f t="shared" si="24"/>
        <v>21432340.639999997</v>
      </c>
    </row>
    <row r="1595" spans="1:15" ht="15">
      <c r="A1595" t="s">
        <v>10</v>
      </c>
      <c r="B1595" t="s">
        <v>108</v>
      </c>
      <c r="C1595" s="1">
        <v>4002327.7899</v>
      </c>
      <c r="D1595" s="1">
        <v>848715.16</v>
      </c>
      <c r="E1595" s="1">
        <v>5094681.31</v>
      </c>
      <c r="F1595" s="1">
        <v>14738403.28</v>
      </c>
      <c r="G1595" s="1">
        <v>1913101.9</v>
      </c>
      <c r="H1595" s="1">
        <v>10821986.4599</v>
      </c>
      <c r="I1595" s="1">
        <v>5246008.25</v>
      </c>
      <c r="J1595" s="1">
        <v>5520252.73</v>
      </c>
      <c r="K1595" s="1">
        <v>2103766.24</v>
      </c>
      <c r="L1595" s="1">
        <v>3950500.43</v>
      </c>
      <c r="M1595" s="1">
        <v>4524007.54</v>
      </c>
      <c r="N1595" s="1">
        <v>3616915.29</v>
      </c>
      <c r="O1595" s="1">
        <f t="shared" si="24"/>
        <v>62380666.37979999</v>
      </c>
    </row>
    <row r="1596" spans="1:15" ht="15">
      <c r="A1596" t="s">
        <v>9</v>
      </c>
      <c r="B1596" t="s">
        <v>108</v>
      </c>
      <c r="C1596" s="1">
        <v>1336332.76</v>
      </c>
      <c r="D1596" s="1">
        <v>1474008.54</v>
      </c>
      <c r="E1596" s="1">
        <v>1577704.1</v>
      </c>
      <c r="F1596" s="1">
        <v>2288263.76</v>
      </c>
      <c r="G1596" s="1">
        <v>1176788.98</v>
      </c>
      <c r="H1596" s="1">
        <v>4220758.91</v>
      </c>
      <c r="I1596" s="1">
        <v>2376303.66</v>
      </c>
      <c r="J1596" s="1">
        <v>2550297.39</v>
      </c>
      <c r="K1596" s="1">
        <v>2203967.02</v>
      </c>
      <c r="L1596" s="1">
        <v>2083607</v>
      </c>
      <c r="M1596" s="1">
        <v>1750455.8</v>
      </c>
      <c r="N1596" s="1">
        <v>4145033.67</v>
      </c>
      <c r="O1596" s="1">
        <f t="shared" si="24"/>
        <v>27183521.590000004</v>
      </c>
    </row>
    <row r="1597" spans="1:15" ht="15">
      <c r="A1597" t="s">
        <v>12</v>
      </c>
      <c r="B1597" t="s">
        <v>108</v>
      </c>
      <c r="C1597" s="1">
        <v>722514.98</v>
      </c>
      <c r="D1597" s="1">
        <v>829673.7</v>
      </c>
      <c r="E1597" s="1">
        <v>642168.88</v>
      </c>
      <c r="F1597" s="1">
        <v>1567529.21</v>
      </c>
      <c r="G1597" s="1">
        <v>639491.37</v>
      </c>
      <c r="H1597" s="1">
        <v>1037841.63</v>
      </c>
      <c r="I1597" s="1">
        <v>989514.94</v>
      </c>
      <c r="J1597" s="1">
        <v>1129000.24</v>
      </c>
      <c r="K1597" s="1">
        <v>1566702.51</v>
      </c>
      <c r="L1597" s="1">
        <v>714932.79</v>
      </c>
      <c r="M1597" s="1">
        <v>1393330.51</v>
      </c>
      <c r="N1597" s="1">
        <v>835853</v>
      </c>
      <c r="O1597" s="1">
        <f t="shared" si="24"/>
        <v>12068553.76</v>
      </c>
    </row>
    <row r="1598" spans="1:15" ht="15">
      <c r="A1598" t="s">
        <v>5</v>
      </c>
      <c r="B1598" t="s">
        <v>108</v>
      </c>
      <c r="C1598" s="1">
        <v>368142.89</v>
      </c>
      <c r="D1598" s="1">
        <v>546462.89</v>
      </c>
      <c r="E1598" s="1">
        <v>1556614.67</v>
      </c>
      <c r="F1598" s="1">
        <v>914363.46</v>
      </c>
      <c r="G1598" s="1">
        <v>746336.29</v>
      </c>
      <c r="H1598" s="1">
        <v>1622966.43</v>
      </c>
      <c r="I1598" s="1">
        <v>853090.42</v>
      </c>
      <c r="J1598" s="1">
        <v>1019833.83</v>
      </c>
      <c r="K1598" s="1">
        <v>2530937.98</v>
      </c>
      <c r="L1598" s="1">
        <v>866764.32</v>
      </c>
      <c r="M1598" s="1">
        <v>1434354.65</v>
      </c>
      <c r="N1598" s="1">
        <v>2063802.78</v>
      </c>
      <c r="O1598" s="1">
        <f t="shared" si="24"/>
        <v>14523670.61</v>
      </c>
    </row>
    <row r="1599" spans="1:15" ht="15">
      <c r="A1599" t="s">
        <v>4</v>
      </c>
      <c r="B1599" t="s">
        <v>108</v>
      </c>
      <c r="C1599" s="1">
        <v>106481.89</v>
      </c>
      <c r="D1599" s="1">
        <v>480667.62</v>
      </c>
      <c r="E1599" s="1">
        <v>125514.24</v>
      </c>
      <c r="F1599" s="1">
        <v>576452.65</v>
      </c>
      <c r="G1599" s="1">
        <v>137782.65</v>
      </c>
      <c r="H1599" s="1">
        <v>336068.44</v>
      </c>
      <c r="I1599" s="1">
        <v>266417.68</v>
      </c>
      <c r="J1599" s="1">
        <v>454824.09</v>
      </c>
      <c r="K1599" s="1">
        <v>84495.4</v>
      </c>
      <c r="L1599" s="1">
        <v>7840</v>
      </c>
      <c r="M1599" s="1">
        <v>266722.09</v>
      </c>
      <c r="N1599" s="1">
        <v>496775.82</v>
      </c>
      <c r="O1599" s="1">
        <f t="shared" si="24"/>
        <v>3340042.5699999994</v>
      </c>
    </row>
    <row r="1600" spans="1:15" ht="15">
      <c r="A1600" t="s">
        <v>21</v>
      </c>
      <c r="B1600" t="s">
        <v>108</v>
      </c>
      <c r="C1600" s="1">
        <v>3211.37</v>
      </c>
      <c r="D1600" s="1">
        <v>889.59</v>
      </c>
      <c r="E1600" s="1">
        <v>150</v>
      </c>
      <c r="F1600" s="1">
        <v>254</v>
      </c>
      <c r="G1600" s="1">
        <v>348.44</v>
      </c>
      <c r="H1600" s="1">
        <v>5959.33</v>
      </c>
      <c r="I1600" s="1">
        <v>0</v>
      </c>
      <c r="J1600" s="1">
        <v>735.95</v>
      </c>
      <c r="K1600" s="1">
        <v>0</v>
      </c>
      <c r="L1600" s="1">
        <v>0</v>
      </c>
      <c r="M1600" s="1">
        <v>3635.17</v>
      </c>
      <c r="N1600" s="1">
        <v>1926</v>
      </c>
      <c r="O1600" s="1">
        <f t="shared" si="24"/>
        <v>17109.85</v>
      </c>
    </row>
    <row r="1601" spans="1:15" ht="15">
      <c r="A1601" t="s">
        <v>2</v>
      </c>
      <c r="B1601" t="s">
        <v>108</v>
      </c>
      <c r="C1601" s="1">
        <v>603963.63</v>
      </c>
      <c r="D1601" s="1">
        <v>969154.19</v>
      </c>
      <c r="E1601" s="1">
        <v>1364363.71</v>
      </c>
      <c r="F1601" s="1">
        <v>900669.33</v>
      </c>
      <c r="G1601" s="1">
        <v>1338073.16</v>
      </c>
      <c r="H1601" s="1">
        <v>1033957.21</v>
      </c>
      <c r="I1601" s="1">
        <v>1332482.53</v>
      </c>
      <c r="J1601" s="1">
        <v>1182742.93</v>
      </c>
      <c r="K1601" s="1">
        <v>1369816.3</v>
      </c>
      <c r="L1601" s="1">
        <v>1492577.37</v>
      </c>
      <c r="M1601" s="1">
        <v>1468622.67</v>
      </c>
      <c r="N1601" s="1">
        <v>1934690.93</v>
      </c>
      <c r="O1601" s="1">
        <f t="shared" si="24"/>
        <v>14991113.959999999</v>
      </c>
    </row>
    <row r="1602" spans="1:15" ht="15">
      <c r="A1602" t="s">
        <v>0</v>
      </c>
      <c r="B1602" t="s">
        <v>108</v>
      </c>
      <c r="C1602" s="1">
        <v>360439.12</v>
      </c>
      <c r="D1602" s="1">
        <v>812138.23</v>
      </c>
      <c r="E1602" s="1">
        <v>454914.03</v>
      </c>
      <c r="F1602" s="1">
        <v>364639.76</v>
      </c>
      <c r="G1602" s="1">
        <v>90759.69</v>
      </c>
      <c r="H1602" s="1">
        <v>316813.99</v>
      </c>
      <c r="I1602" s="1">
        <v>557670.6</v>
      </c>
      <c r="J1602" s="1">
        <v>114317.08</v>
      </c>
      <c r="K1602" s="1">
        <v>299481.01</v>
      </c>
      <c r="L1602" s="1">
        <v>467967.72</v>
      </c>
      <c r="M1602" s="1">
        <v>1036557.31</v>
      </c>
      <c r="N1602" s="1">
        <v>1344188.32</v>
      </c>
      <c r="O1602" s="1">
        <f t="shared" si="24"/>
        <v>6219886.860000001</v>
      </c>
    </row>
    <row r="1603" spans="1:15" ht="15">
      <c r="A1603" t="s">
        <v>14</v>
      </c>
      <c r="B1603" t="s">
        <v>108</v>
      </c>
      <c r="C1603" s="1">
        <v>21144.6</v>
      </c>
      <c r="D1603" s="1">
        <v>22140.62</v>
      </c>
      <c r="E1603" s="1">
        <v>83737.47</v>
      </c>
      <c r="F1603" s="1">
        <v>42414.77</v>
      </c>
      <c r="G1603" s="1">
        <v>106719.57</v>
      </c>
      <c r="H1603" s="1">
        <v>102302.18</v>
      </c>
      <c r="I1603" s="1">
        <v>101428.98</v>
      </c>
      <c r="J1603" s="1">
        <v>65223.99</v>
      </c>
      <c r="K1603" s="1">
        <v>94486.7</v>
      </c>
      <c r="L1603" s="1">
        <v>96218.89</v>
      </c>
      <c r="M1603" s="1">
        <v>137308.59</v>
      </c>
      <c r="N1603" s="1">
        <v>192450.08</v>
      </c>
      <c r="O1603" s="1">
        <f aca="true" t="shared" si="25" ref="O1603:O1666">SUM(C1603:N1603)</f>
        <v>1065576.44</v>
      </c>
    </row>
    <row r="1604" spans="1:15" ht="15">
      <c r="A1604" t="s">
        <v>13</v>
      </c>
      <c r="B1604" t="s">
        <v>108</v>
      </c>
      <c r="C1604" s="1">
        <v>130201.84</v>
      </c>
      <c r="D1604" s="1">
        <v>2965.24</v>
      </c>
      <c r="E1604" s="1">
        <v>2901.37</v>
      </c>
      <c r="F1604" s="1">
        <v>798.72</v>
      </c>
      <c r="G1604" s="1">
        <v>3164.85</v>
      </c>
      <c r="H1604" s="1">
        <v>3452.83</v>
      </c>
      <c r="I1604" s="1">
        <v>23974.42</v>
      </c>
      <c r="J1604" s="1">
        <v>1021.67</v>
      </c>
      <c r="K1604" s="1">
        <v>1261.28</v>
      </c>
      <c r="L1604" s="1">
        <v>2223.53</v>
      </c>
      <c r="M1604" s="1">
        <v>21327.1</v>
      </c>
      <c r="N1604" s="1">
        <v>7954.56</v>
      </c>
      <c r="O1604" s="1">
        <f t="shared" si="25"/>
        <v>201247.40999999997</v>
      </c>
    </row>
    <row r="1605" spans="1:15" ht="15">
      <c r="A1605" t="s">
        <v>20</v>
      </c>
      <c r="B1605" t="s">
        <v>108</v>
      </c>
      <c r="C1605" s="1">
        <v>0</v>
      </c>
      <c r="D1605" s="1">
        <v>38230.98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28560</v>
      </c>
      <c r="K1605" s="1">
        <v>0</v>
      </c>
      <c r="L1605" s="1">
        <v>0</v>
      </c>
      <c r="M1605" s="1">
        <v>0</v>
      </c>
      <c r="N1605" s="1">
        <v>0</v>
      </c>
      <c r="O1605" s="1">
        <f t="shared" si="25"/>
        <v>66790.98000000001</v>
      </c>
    </row>
    <row r="1606" spans="1:15" ht="15">
      <c r="A1606" t="s">
        <v>16</v>
      </c>
      <c r="B1606" t="s">
        <v>108</v>
      </c>
      <c r="C1606" s="1">
        <v>0</v>
      </c>
      <c r="D1606" s="1">
        <v>0</v>
      </c>
      <c r="E1606" s="1">
        <v>14600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f t="shared" si="25"/>
        <v>14600</v>
      </c>
    </row>
    <row r="1607" spans="1:15" ht="15">
      <c r="A1607" t="s">
        <v>23</v>
      </c>
      <c r="B1607" t="s">
        <v>108</v>
      </c>
      <c r="C1607" s="1">
        <v>52.8</v>
      </c>
      <c r="D1607" s="1">
        <v>0</v>
      </c>
      <c r="E1607" s="1">
        <v>59.5</v>
      </c>
      <c r="F1607" s="1">
        <v>0</v>
      </c>
      <c r="G1607" s="1">
        <v>147.2</v>
      </c>
      <c r="H1607" s="1">
        <v>0</v>
      </c>
      <c r="I1607" s="1">
        <v>63.6</v>
      </c>
      <c r="J1607" s="1">
        <v>0</v>
      </c>
      <c r="K1607" s="1">
        <v>0</v>
      </c>
      <c r="L1607" s="1">
        <v>506</v>
      </c>
      <c r="M1607" s="1">
        <v>461.06</v>
      </c>
      <c r="N1607" s="1">
        <v>61.68</v>
      </c>
      <c r="O1607" s="1">
        <f t="shared" si="25"/>
        <v>1351.8400000000001</v>
      </c>
    </row>
    <row r="1608" spans="1:15" ht="15">
      <c r="A1608" t="s">
        <v>25</v>
      </c>
      <c r="B1608" t="s">
        <v>108</v>
      </c>
      <c r="C1608" s="1">
        <v>0</v>
      </c>
      <c r="D1608" s="1">
        <v>18042.25</v>
      </c>
      <c r="E1608" s="1">
        <v>10990.14</v>
      </c>
      <c r="F1608" s="1">
        <v>0</v>
      </c>
      <c r="G1608" s="1">
        <v>0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f t="shared" si="25"/>
        <v>29032.39</v>
      </c>
    </row>
    <row r="1609" spans="1:15" ht="15">
      <c r="A1609" t="s">
        <v>19</v>
      </c>
      <c r="B1609" t="s">
        <v>108</v>
      </c>
      <c r="C1609" s="1">
        <v>0</v>
      </c>
      <c r="D1609" s="1">
        <v>0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3774.27</v>
      </c>
      <c r="L1609" s="1">
        <v>6181.96</v>
      </c>
      <c r="M1609" s="1">
        <v>5678.35</v>
      </c>
      <c r="N1609" s="1">
        <v>4567.2</v>
      </c>
      <c r="O1609" s="1">
        <f t="shared" si="25"/>
        <v>20201.78</v>
      </c>
    </row>
    <row r="1610" spans="1:15" ht="15">
      <c r="A1610" t="s">
        <v>22</v>
      </c>
      <c r="B1610" t="s">
        <v>108</v>
      </c>
      <c r="C1610" s="1">
        <v>0</v>
      </c>
      <c r="D1610" s="1">
        <v>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>
        <v>2525000</v>
      </c>
      <c r="M1610" s="1">
        <v>0</v>
      </c>
      <c r="N1610" s="1">
        <v>0</v>
      </c>
      <c r="O1610" s="1">
        <f t="shared" si="25"/>
        <v>2525000</v>
      </c>
    </row>
    <row r="1611" spans="1:15" ht="15">
      <c r="A1611" t="s">
        <v>11</v>
      </c>
      <c r="B1611" t="s">
        <v>109</v>
      </c>
      <c r="C1611" s="1">
        <v>718008.32</v>
      </c>
      <c r="D1611" s="1">
        <v>748697.08</v>
      </c>
      <c r="E1611" s="1">
        <v>542336.29</v>
      </c>
      <c r="F1611" s="1">
        <v>643667.23</v>
      </c>
      <c r="G1611" s="1">
        <v>471909.45</v>
      </c>
      <c r="H1611" s="1">
        <v>427231.36</v>
      </c>
      <c r="I1611" s="1">
        <v>573615.06</v>
      </c>
      <c r="J1611" s="1">
        <v>596477.07</v>
      </c>
      <c r="K1611" s="1">
        <v>245654.84</v>
      </c>
      <c r="L1611" s="1">
        <v>1108778.32</v>
      </c>
      <c r="M1611" s="1">
        <v>1029543.16</v>
      </c>
      <c r="N1611" s="1">
        <v>1657248.48</v>
      </c>
      <c r="O1611" s="1">
        <f t="shared" si="25"/>
        <v>8763166.66</v>
      </c>
    </row>
    <row r="1612" spans="1:15" ht="15">
      <c r="A1612" t="s">
        <v>2</v>
      </c>
      <c r="B1612" t="s">
        <v>109</v>
      </c>
      <c r="C1612" s="1">
        <v>987375.33</v>
      </c>
      <c r="D1612" s="1">
        <v>735602.81</v>
      </c>
      <c r="E1612" s="1">
        <v>70744.8</v>
      </c>
      <c r="F1612" s="1">
        <v>90674.93</v>
      </c>
      <c r="G1612" s="1">
        <v>87159.02</v>
      </c>
      <c r="H1612" s="1">
        <v>140859.3</v>
      </c>
      <c r="I1612" s="1">
        <v>116173.75</v>
      </c>
      <c r="J1612" s="1">
        <v>57933.18</v>
      </c>
      <c r="K1612" s="1">
        <v>82564.67</v>
      </c>
      <c r="L1612" s="1">
        <v>149638.61</v>
      </c>
      <c r="M1612" s="1">
        <v>188313.12</v>
      </c>
      <c r="N1612" s="1">
        <v>221840.92</v>
      </c>
      <c r="O1612" s="1">
        <f t="shared" si="25"/>
        <v>2928880.44</v>
      </c>
    </row>
    <row r="1613" spans="1:15" ht="15">
      <c r="A1613" t="s">
        <v>10</v>
      </c>
      <c r="B1613" t="s">
        <v>109</v>
      </c>
      <c r="C1613" s="1">
        <v>623543.98</v>
      </c>
      <c r="D1613" s="1">
        <v>403677.78</v>
      </c>
      <c r="E1613" s="1">
        <v>1798053.12</v>
      </c>
      <c r="F1613" s="1">
        <v>215262.99</v>
      </c>
      <c r="G1613" s="1">
        <v>4010978.45</v>
      </c>
      <c r="H1613" s="1">
        <v>4535260.07</v>
      </c>
      <c r="I1613" s="1">
        <v>499377.99</v>
      </c>
      <c r="J1613" s="1">
        <v>360256.6</v>
      </c>
      <c r="K1613" s="1">
        <v>950429.85</v>
      </c>
      <c r="L1613" s="1">
        <v>1202858.6</v>
      </c>
      <c r="M1613" s="1">
        <v>1111917.75</v>
      </c>
      <c r="N1613" s="1">
        <v>1224468.07</v>
      </c>
      <c r="O1613" s="1">
        <f t="shared" si="25"/>
        <v>16936085.25</v>
      </c>
    </row>
    <row r="1614" spans="1:15" ht="15">
      <c r="A1614" t="s">
        <v>5</v>
      </c>
      <c r="B1614" t="s">
        <v>109</v>
      </c>
      <c r="C1614" s="1">
        <v>176116.3</v>
      </c>
      <c r="D1614" s="1">
        <v>199918.8</v>
      </c>
      <c r="E1614" s="1">
        <v>152832.55</v>
      </c>
      <c r="F1614" s="1">
        <v>179168.93</v>
      </c>
      <c r="G1614" s="1">
        <v>304442.65</v>
      </c>
      <c r="H1614" s="1">
        <v>141430.79</v>
      </c>
      <c r="I1614" s="1">
        <v>86675.59</v>
      </c>
      <c r="J1614" s="1">
        <v>132579.59</v>
      </c>
      <c r="K1614" s="1">
        <v>362902.55</v>
      </c>
      <c r="L1614" s="1">
        <v>119941.93</v>
      </c>
      <c r="M1614" s="1">
        <v>150759.25</v>
      </c>
      <c r="N1614" s="1">
        <v>246620.93</v>
      </c>
      <c r="O1614" s="1">
        <f t="shared" si="25"/>
        <v>2253389.86</v>
      </c>
    </row>
    <row r="1615" spans="1:15" ht="15">
      <c r="A1615" t="s">
        <v>3</v>
      </c>
      <c r="B1615" t="s">
        <v>109</v>
      </c>
      <c r="C1615" s="1">
        <v>138339.71</v>
      </c>
      <c r="D1615" s="1">
        <v>96967.87</v>
      </c>
      <c r="E1615" s="1">
        <v>1388160.86</v>
      </c>
      <c r="F1615" s="1">
        <v>351749.21</v>
      </c>
      <c r="G1615" s="1">
        <v>406711.04</v>
      </c>
      <c r="H1615" s="1">
        <v>15810.6</v>
      </c>
      <c r="I1615" s="1">
        <v>24427.75</v>
      </c>
      <c r="J1615" s="1">
        <v>162138.06</v>
      </c>
      <c r="K1615" s="1">
        <v>42444.85</v>
      </c>
      <c r="L1615" s="1">
        <v>544105.82</v>
      </c>
      <c r="M1615" s="1">
        <v>275375.41</v>
      </c>
      <c r="N1615" s="1">
        <v>356215.11</v>
      </c>
      <c r="O1615" s="1">
        <f t="shared" si="25"/>
        <v>3802446.29</v>
      </c>
    </row>
    <row r="1616" spans="1:15" ht="15">
      <c r="A1616" t="s">
        <v>6</v>
      </c>
      <c r="B1616" t="s">
        <v>109</v>
      </c>
      <c r="C1616" s="1">
        <v>75146.4</v>
      </c>
      <c r="D1616" s="1">
        <v>958848.67</v>
      </c>
      <c r="E1616" s="1">
        <v>1086156</v>
      </c>
      <c r="F1616" s="1">
        <v>79496.79</v>
      </c>
      <c r="G1616" s="1">
        <v>54812.08</v>
      </c>
      <c r="H1616" s="1">
        <v>56916</v>
      </c>
      <c r="I1616" s="1">
        <v>34700</v>
      </c>
      <c r="J1616" s="1">
        <v>901190</v>
      </c>
      <c r="K1616" s="1">
        <v>106964.29</v>
      </c>
      <c r="L1616" s="1">
        <v>1030241.58</v>
      </c>
      <c r="M1616" s="1">
        <v>1263524.8</v>
      </c>
      <c r="N1616" s="1">
        <v>114563.05</v>
      </c>
      <c r="O1616" s="1">
        <f t="shared" si="25"/>
        <v>5762559.66</v>
      </c>
    </row>
    <row r="1617" spans="1:15" ht="15">
      <c r="A1617" t="s">
        <v>15</v>
      </c>
      <c r="B1617" t="s">
        <v>109</v>
      </c>
      <c r="C1617" s="1">
        <v>443090.62</v>
      </c>
      <c r="D1617" s="1">
        <v>68105.38</v>
      </c>
      <c r="E1617" s="1">
        <v>203804.45</v>
      </c>
      <c r="F1617" s="1">
        <v>132627.98</v>
      </c>
      <c r="G1617" s="1">
        <v>125148.71</v>
      </c>
      <c r="H1617" s="1">
        <v>0</v>
      </c>
      <c r="I1617" s="1">
        <v>48618.51</v>
      </c>
      <c r="J1617" s="1">
        <v>254.06</v>
      </c>
      <c r="K1617" s="1">
        <v>51343.91</v>
      </c>
      <c r="L1617" s="1">
        <v>94352.92</v>
      </c>
      <c r="M1617" s="1">
        <v>180734.68</v>
      </c>
      <c r="N1617" s="1">
        <v>170058.81</v>
      </c>
      <c r="O1617" s="1">
        <f t="shared" si="25"/>
        <v>1518140.0299999998</v>
      </c>
    </row>
    <row r="1618" spans="1:15" ht="15">
      <c r="A1618" t="s">
        <v>7</v>
      </c>
      <c r="B1618" t="s">
        <v>109</v>
      </c>
      <c r="C1618" s="1">
        <v>68627.72</v>
      </c>
      <c r="D1618" s="1">
        <v>42186.17</v>
      </c>
      <c r="E1618" s="1">
        <v>76744.06</v>
      </c>
      <c r="F1618" s="1">
        <v>98519.34</v>
      </c>
      <c r="G1618" s="1">
        <v>103114.97</v>
      </c>
      <c r="H1618" s="1">
        <v>56761.11</v>
      </c>
      <c r="I1618" s="1">
        <v>99479.25</v>
      </c>
      <c r="J1618" s="1">
        <v>82241.76</v>
      </c>
      <c r="K1618" s="1">
        <v>131412.9</v>
      </c>
      <c r="L1618" s="1">
        <v>125553.26</v>
      </c>
      <c r="M1618" s="1">
        <v>178886.34</v>
      </c>
      <c r="N1618" s="1">
        <v>356390.61</v>
      </c>
      <c r="O1618" s="1">
        <f t="shared" si="25"/>
        <v>1419917.4900000002</v>
      </c>
    </row>
    <row r="1619" spans="1:15" ht="15">
      <c r="A1619" t="s">
        <v>9</v>
      </c>
      <c r="B1619" t="s">
        <v>109</v>
      </c>
      <c r="C1619" s="1">
        <v>203092.27</v>
      </c>
      <c r="D1619" s="1">
        <v>393391.8</v>
      </c>
      <c r="E1619" s="1">
        <v>283837.89</v>
      </c>
      <c r="F1619" s="1">
        <v>353358.41</v>
      </c>
      <c r="G1619" s="1">
        <v>191738.68</v>
      </c>
      <c r="H1619" s="1">
        <v>306971.89</v>
      </c>
      <c r="I1619" s="1">
        <v>386003.22</v>
      </c>
      <c r="J1619" s="1">
        <v>244341.11</v>
      </c>
      <c r="K1619" s="1">
        <v>253746.43</v>
      </c>
      <c r="L1619" s="1">
        <v>231907.84</v>
      </c>
      <c r="M1619" s="1">
        <v>558604.19</v>
      </c>
      <c r="N1619" s="1">
        <v>1966756.81</v>
      </c>
      <c r="O1619" s="1">
        <f t="shared" si="25"/>
        <v>5373750.54</v>
      </c>
    </row>
    <row r="1620" spans="1:15" ht="15">
      <c r="A1620" t="s">
        <v>12</v>
      </c>
      <c r="B1620" t="s">
        <v>109</v>
      </c>
      <c r="C1620" s="1">
        <v>65365.58</v>
      </c>
      <c r="D1620" s="1">
        <v>2828.25</v>
      </c>
      <c r="E1620" s="1">
        <v>52872.9</v>
      </c>
      <c r="F1620" s="1">
        <v>22725.72</v>
      </c>
      <c r="G1620" s="1">
        <v>18241.26</v>
      </c>
      <c r="H1620" s="1">
        <v>7140.92</v>
      </c>
      <c r="I1620" s="1">
        <v>60220.5</v>
      </c>
      <c r="J1620" s="1">
        <v>45269.75</v>
      </c>
      <c r="K1620" s="1">
        <v>33856.76</v>
      </c>
      <c r="L1620" s="1">
        <v>27747.09</v>
      </c>
      <c r="M1620" s="1">
        <v>622.15</v>
      </c>
      <c r="N1620" s="1">
        <v>55700.9</v>
      </c>
      <c r="O1620" s="1">
        <f t="shared" si="25"/>
        <v>392591.7800000001</v>
      </c>
    </row>
    <row r="1621" spans="1:15" ht="15">
      <c r="A1621" t="s">
        <v>24</v>
      </c>
      <c r="B1621" t="s">
        <v>109</v>
      </c>
      <c r="C1621" s="1">
        <v>2848.16</v>
      </c>
      <c r="D1621" s="1">
        <v>0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f t="shared" si="25"/>
        <v>2848.16</v>
      </c>
    </row>
    <row r="1622" spans="1:15" ht="15">
      <c r="A1622" t="s">
        <v>4</v>
      </c>
      <c r="B1622" t="s">
        <v>109</v>
      </c>
      <c r="C1622" s="1">
        <v>0</v>
      </c>
      <c r="D1622" s="1">
        <v>0</v>
      </c>
      <c r="E1622" s="1">
        <v>44</v>
      </c>
      <c r="F1622" s="1">
        <v>0</v>
      </c>
      <c r="G1622" s="1">
        <v>3772.07</v>
      </c>
      <c r="H1622" s="1">
        <v>0</v>
      </c>
      <c r="I1622" s="1">
        <v>0</v>
      </c>
      <c r="J1622" s="1">
        <v>0</v>
      </c>
      <c r="K1622" s="1">
        <v>20</v>
      </c>
      <c r="L1622" s="1">
        <v>0</v>
      </c>
      <c r="M1622" s="1">
        <v>0</v>
      </c>
      <c r="N1622" s="1">
        <v>0</v>
      </c>
      <c r="O1622" s="1">
        <f t="shared" si="25"/>
        <v>3836.07</v>
      </c>
    </row>
    <row r="1623" spans="1:15" ht="15">
      <c r="A1623" t="s">
        <v>18</v>
      </c>
      <c r="B1623" t="s">
        <v>109</v>
      </c>
      <c r="C1623" s="1">
        <v>0</v>
      </c>
      <c r="D1623" s="1">
        <v>0</v>
      </c>
      <c r="E1623" s="1">
        <v>0</v>
      </c>
      <c r="F1623" s="1">
        <v>10033.65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f t="shared" si="25"/>
        <v>10033.65</v>
      </c>
    </row>
    <row r="1624" spans="1:15" ht="15">
      <c r="A1624" t="s">
        <v>13</v>
      </c>
      <c r="B1624" t="s">
        <v>109</v>
      </c>
      <c r="C1624" s="1">
        <v>0</v>
      </c>
      <c r="D1624" s="1">
        <v>0</v>
      </c>
      <c r="E1624" s="1">
        <v>0</v>
      </c>
      <c r="F1624" s="1">
        <v>0</v>
      </c>
      <c r="G1624" s="1">
        <v>48614.61</v>
      </c>
      <c r="H1624" s="1">
        <v>39540.77</v>
      </c>
      <c r="I1624" s="1">
        <v>435.53</v>
      </c>
      <c r="J1624" s="1">
        <v>0</v>
      </c>
      <c r="K1624" s="1">
        <v>0</v>
      </c>
      <c r="L1624" s="1">
        <v>0</v>
      </c>
      <c r="M1624" s="1">
        <v>58998.63</v>
      </c>
      <c r="N1624" s="1">
        <v>57598.93</v>
      </c>
      <c r="O1624" s="1">
        <f t="shared" si="25"/>
        <v>205188.47</v>
      </c>
    </row>
    <row r="1625" spans="1:15" ht="15">
      <c r="A1625" t="s">
        <v>20</v>
      </c>
      <c r="B1625" t="s">
        <v>109</v>
      </c>
      <c r="C1625" s="1">
        <v>0</v>
      </c>
      <c r="D1625" s="1">
        <v>0</v>
      </c>
      <c r="E1625" s="1">
        <v>0</v>
      </c>
      <c r="F1625" s="1">
        <v>0</v>
      </c>
      <c r="G1625" s="1">
        <v>8125.2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f t="shared" si="25"/>
        <v>8125.2</v>
      </c>
    </row>
    <row r="1626" spans="1:15" ht="15">
      <c r="A1626" t="s">
        <v>0</v>
      </c>
      <c r="B1626" t="s">
        <v>109</v>
      </c>
      <c r="C1626" s="1">
        <v>0</v>
      </c>
      <c r="D1626" s="1">
        <v>0</v>
      </c>
      <c r="E1626" s="1">
        <v>860.9</v>
      </c>
      <c r="F1626" s="1">
        <v>23427.72</v>
      </c>
      <c r="G1626" s="1">
        <v>109.52</v>
      </c>
      <c r="H1626" s="1">
        <v>1863.3</v>
      </c>
      <c r="I1626" s="1">
        <v>25818.44</v>
      </c>
      <c r="J1626" s="1">
        <v>32040.63</v>
      </c>
      <c r="K1626" s="1">
        <v>4214.97</v>
      </c>
      <c r="L1626" s="1">
        <v>0</v>
      </c>
      <c r="M1626" s="1">
        <v>2214.8</v>
      </c>
      <c r="N1626" s="1">
        <v>0</v>
      </c>
      <c r="O1626" s="1">
        <f t="shared" si="25"/>
        <v>90550.28000000001</v>
      </c>
    </row>
    <row r="1627" spans="1:15" ht="15">
      <c r="A1627" t="s">
        <v>14</v>
      </c>
      <c r="B1627" t="s">
        <v>109</v>
      </c>
      <c r="C1627" s="1">
        <v>8.8</v>
      </c>
      <c r="D1627" s="1">
        <v>7125.68</v>
      </c>
      <c r="E1627" s="1">
        <v>3189.48</v>
      </c>
      <c r="F1627" s="1">
        <v>5252.66</v>
      </c>
      <c r="G1627" s="1">
        <v>263</v>
      </c>
      <c r="H1627" s="1">
        <v>6748.14</v>
      </c>
      <c r="I1627" s="1">
        <v>2600.26</v>
      </c>
      <c r="J1627" s="1">
        <v>856.6</v>
      </c>
      <c r="K1627" s="1">
        <v>204.64</v>
      </c>
      <c r="L1627" s="1">
        <v>7172.94</v>
      </c>
      <c r="M1627" s="1">
        <v>6765.64</v>
      </c>
      <c r="N1627" s="1">
        <v>27510.99</v>
      </c>
      <c r="O1627" s="1">
        <f t="shared" si="25"/>
        <v>67698.83</v>
      </c>
    </row>
    <row r="1628" spans="1:15" ht="15">
      <c r="A1628" t="s">
        <v>23</v>
      </c>
      <c r="B1628" t="s">
        <v>109</v>
      </c>
      <c r="C1628" s="1">
        <v>0</v>
      </c>
      <c r="D1628" s="1">
        <v>0</v>
      </c>
      <c r="E1628" s="1">
        <v>0</v>
      </c>
      <c r="F1628" s="1">
        <v>33.6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25.8</v>
      </c>
      <c r="N1628" s="1">
        <v>103.2</v>
      </c>
      <c r="O1628" s="1">
        <f t="shared" si="25"/>
        <v>162.60000000000002</v>
      </c>
    </row>
    <row r="1629" spans="1:15" ht="15">
      <c r="A1629" t="s">
        <v>21</v>
      </c>
      <c r="B1629" t="s">
        <v>109</v>
      </c>
      <c r="C1629" s="1">
        <v>0</v>
      </c>
      <c r="D1629" s="1">
        <v>0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707.62</v>
      </c>
      <c r="K1629" s="1">
        <v>0</v>
      </c>
      <c r="L1629" s="1">
        <v>0</v>
      </c>
      <c r="M1629" s="1">
        <v>53.75</v>
      </c>
      <c r="N1629" s="1">
        <v>0</v>
      </c>
      <c r="O1629" s="1">
        <f t="shared" si="25"/>
        <v>761.37</v>
      </c>
    </row>
    <row r="1630" spans="1:15" ht="15">
      <c r="A1630" t="s">
        <v>19</v>
      </c>
      <c r="B1630" t="s">
        <v>109</v>
      </c>
      <c r="C1630" s="1">
        <v>0</v>
      </c>
      <c r="D1630" s="1">
        <v>0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26000</v>
      </c>
      <c r="L1630" s="1">
        <v>0</v>
      </c>
      <c r="M1630" s="1">
        <v>0</v>
      </c>
      <c r="N1630" s="1">
        <v>0</v>
      </c>
      <c r="O1630" s="1">
        <f t="shared" si="25"/>
        <v>26000</v>
      </c>
    </row>
    <row r="1631" spans="1:15" ht="15">
      <c r="A1631" t="s">
        <v>22</v>
      </c>
      <c r="B1631" t="s">
        <v>109</v>
      </c>
      <c r="C1631" s="1">
        <v>0</v>
      </c>
      <c r="D1631" s="1">
        <v>0</v>
      </c>
      <c r="E1631" s="1">
        <v>0</v>
      </c>
      <c r="F1631" s="1">
        <v>0</v>
      </c>
      <c r="G1631" s="1">
        <v>1120.65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f t="shared" si="25"/>
        <v>1120.65</v>
      </c>
    </row>
    <row r="1632" spans="1:15" ht="15">
      <c r="A1632" t="s">
        <v>16</v>
      </c>
      <c r="B1632" t="s">
        <v>109</v>
      </c>
      <c r="C1632" s="1">
        <v>0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4072.17</v>
      </c>
      <c r="L1632" s="1">
        <v>3826.9</v>
      </c>
      <c r="M1632" s="1">
        <v>0</v>
      </c>
      <c r="N1632" s="1">
        <v>7502.76</v>
      </c>
      <c r="O1632" s="1">
        <f t="shared" si="25"/>
        <v>15401.83</v>
      </c>
    </row>
    <row r="1633" spans="1:15" ht="15">
      <c r="A1633" t="s">
        <v>11</v>
      </c>
      <c r="B1633" t="s">
        <v>110</v>
      </c>
      <c r="C1633" s="1">
        <v>41555.48</v>
      </c>
      <c r="D1633" s="1">
        <v>42631.11</v>
      </c>
      <c r="E1633" s="1">
        <v>47508.97</v>
      </c>
      <c r="F1633" s="1">
        <v>39030.64</v>
      </c>
      <c r="G1633" s="1">
        <v>53009.33</v>
      </c>
      <c r="H1633" s="1">
        <v>70763.4</v>
      </c>
      <c r="I1633" s="1">
        <v>0</v>
      </c>
      <c r="J1633" s="1">
        <v>66298.85</v>
      </c>
      <c r="K1633" s="1">
        <v>39820.51</v>
      </c>
      <c r="L1633" s="1">
        <v>45000</v>
      </c>
      <c r="M1633" s="1">
        <v>57730.1</v>
      </c>
      <c r="N1633" s="1">
        <v>40058.86</v>
      </c>
      <c r="O1633" s="1">
        <f t="shared" si="25"/>
        <v>543407.25</v>
      </c>
    </row>
    <row r="1634" spans="1:15" ht="15">
      <c r="A1634" t="s">
        <v>15</v>
      </c>
      <c r="B1634" t="s">
        <v>110</v>
      </c>
      <c r="C1634" s="1">
        <v>5475.79</v>
      </c>
      <c r="D1634" s="1">
        <v>0</v>
      </c>
      <c r="E1634" s="1">
        <v>1940.53</v>
      </c>
      <c r="F1634" s="1">
        <v>0</v>
      </c>
      <c r="G1634" s="1">
        <v>971.2</v>
      </c>
      <c r="H1634" s="1">
        <v>0</v>
      </c>
      <c r="I1634" s="1">
        <v>1920</v>
      </c>
      <c r="J1634" s="1">
        <v>0</v>
      </c>
      <c r="K1634" s="1">
        <v>62.79</v>
      </c>
      <c r="L1634" s="1">
        <v>0</v>
      </c>
      <c r="M1634" s="1">
        <v>1265.2</v>
      </c>
      <c r="N1634" s="1">
        <v>2147.5</v>
      </c>
      <c r="O1634" s="1">
        <f t="shared" si="25"/>
        <v>13783.010000000002</v>
      </c>
    </row>
    <row r="1635" spans="1:15" ht="15">
      <c r="A1635" t="s">
        <v>5</v>
      </c>
      <c r="B1635" t="s">
        <v>110</v>
      </c>
      <c r="C1635" s="1">
        <v>743.07</v>
      </c>
      <c r="D1635" s="1">
        <v>0</v>
      </c>
      <c r="E1635" s="1">
        <v>0</v>
      </c>
      <c r="F1635" s="1">
        <v>0</v>
      </c>
      <c r="G1635" s="1">
        <v>780.7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1214.7</v>
      </c>
      <c r="N1635" s="1">
        <v>0</v>
      </c>
      <c r="O1635" s="1">
        <f t="shared" si="25"/>
        <v>2738.4700000000003</v>
      </c>
    </row>
    <row r="1636" spans="1:15" ht="15">
      <c r="A1636" t="s">
        <v>6</v>
      </c>
      <c r="B1636" t="s">
        <v>110</v>
      </c>
      <c r="C1636" s="1">
        <v>0</v>
      </c>
      <c r="D1636" s="1">
        <v>0</v>
      </c>
      <c r="E1636" s="1">
        <v>102303</v>
      </c>
      <c r="F1636" s="1">
        <v>0</v>
      </c>
      <c r="G1636" s="1">
        <v>0</v>
      </c>
      <c r="H1636" s="1">
        <v>36795.6</v>
      </c>
      <c r="I1636" s="1">
        <v>78276.9</v>
      </c>
      <c r="J1636" s="1">
        <v>36795.6</v>
      </c>
      <c r="K1636" s="1">
        <v>69984.3</v>
      </c>
      <c r="L1636" s="1">
        <v>0</v>
      </c>
      <c r="M1636" s="1">
        <v>36795.6</v>
      </c>
      <c r="N1636" s="1">
        <v>5132.5</v>
      </c>
      <c r="O1636" s="1">
        <f t="shared" si="25"/>
        <v>366083.5</v>
      </c>
    </row>
    <row r="1637" spans="1:15" ht="15">
      <c r="A1637" t="s">
        <v>12</v>
      </c>
      <c r="B1637" t="s">
        <v>110</v>
      </c>
      <c r="C1637" s="1">
        <v>0</v>
      </c>
      <c r="D1637" s="1">
        <v>0</v>
      </c>
      <c r="E1637" s="1">
        <v>0</v>
      </c>
      <c r="F1637" s="1">
        <v>0</v>
      </c>
      <c r="G1637" s="1">
        <v>0</v>
      </c>
      <c r="H1637" s="1">
        <v>6174.27</v>
      </c>
      <c r="I1637" s="1">
        <v>0</v>
      </c>
      <c r="J1637" s="1">
        <v>0</v>
      </c>
      <c r="K1637" s="1">
        <v>1179</v>
      </c>
      <c r="L1637" s="1">
        <v>0</v>
      </c>
      <c r="M1637" s="1">
        <v>0</v>
      </c>
      <c r="N1637" s="1">
        <v>21992.37</v>
      </c>
      <c r="O1637" s="1">
        <f t="shared" si="25"/>
        <v>29345.64</v>
      </c>
    </row>
    <row r="1638" spans="1:15" ht="15">
      <c r="A1638" t="s">
        <v>9</v>
      </c>
      <c r="B1638" t="s">
        <v>110</v>
      </c>
      <c r="C1638" s="1">
        <v>0</v>
      </c>
      <c r="D1638" s="1">
        <v>0</v>
      </c>
      <c r="E1638" s="1">
        <v>0</v>
      </c>
      <c r="F1638" s="1">
        <v>0</v>
      </c>
      <c r="G1638" s="1">
        <v>0</v>
      </c>
      <c r="H1638" s="1">
        <v>23633.16</v>
      </c>
      <c r="I1638" s="1">
        <v>5729</v>
      </c>
      <c r="J1638" s="1">
        <v>0</v>
      </c>
      <c r="K1638" s="1">
        <v>1324.44</v>
      </c>
      <c r="L1638" s="1">
        <v>26070.12</v>
      </c>
      <c r="M1638" s="1">
        <v>0</v>
      </c>
      <c r="N1638" s="1">
        <v>12113.84</v>
      </c>
      <c r="O1638" s="1">
        <f t="shared" si="25"/>
        <v>68870.56</v>
      </c>
    </row>
    <row r="1639" spans="1:15" ht="15">
      <c r="A1639" t="s">
        <v>3</v>
      </c>
      <c r="B1639" t="s">
        <v>110</v>
      </c>
      <c r="C1639" s="1">
        <v>0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  <c r="I1639" s="1">
        <v>2048</v>
      </c>
      <c r="J1639" s="1">
        <v>0</v>
      </c>
      <c r="K1639" s="1">
        <v>225</v>
      </c>
      <c r="L1639" s="1">
        <v>0</v>
      </c>
      <c r="M1639" s="1">
        <v>0</v>
      </c>
      <c r="N1639" s="1">
        <v>32074.16</v>
      </c>
      <c r="O1639" s="1">
        <f t="shared" si="25"/>
        <v>34347.16</v>
      </c>
    </row>
    <row r="1640" spans="1:15" ht="15">
      <c r="A1640" t="s">
        <v>16</v>
      </c>
      <c r="B1640" t="s">
        <v>110</v>
      </c>
      <c r="C1640" s="1">
        <v>0</v>
      </c>
      <c r="D1640" s="1">
        <v>0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352.25</v>
      </c>
      <c r="K1640" s="1">
        <v>2429.01</v>
      </c>
      <c r="L1640" s="1">
        <v>0</v>
      </c>
      <c r="M1640" s="1">
        <v>0</v>
      </c>
      <c r="N1640" s="1">
        <v>0</v>
      </c>
      <c r="O1640" s="1">
        <f t="shared" si="25"/>
        <v>2781.26</v>
      </c>
    </row>
    <row r="1641" spans="1:15" ht="15">
      <c r="A1641" t="s">
        <v>13</v>
      </c>
      <c r="B1641" t="s">
        <v>110</v>
      </c>
      <c r="C1641" s="1">
        <v>0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1230</v>
      </c>
      <c r="L1641" s="1">
        <v>0</v>
      </c>
      <c r="M1641" s="1">
        <v>0</v>
      </c>
      <c r="N1641" s="1">
        <v>2989.53</v>
      </c>
      <c r="O1641" s="1">
        <f t="shared" si="25"/>
        <v>4219.530000000001</v>
      </c>
    </row>
    <row r="1642" spans="1:15" ht="15">
      <c r="A1642" t="s">
        <v>7</v>
      </c>
      <c r="B1642" t="s">
        <v>110</v>
      </c>
      <c r="C1642" s="1">
        <v>0</v>
      </c>
      <c r="D1642" s="1">
        <v>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1895.97</v>
      </c>
      <c r="L1642" s="1">
        <v>0</v>
      </c>
      <c r="M1642" s="1">
        <v>0</v>
      </c>
      <c r="N1642" s="1">
        <v>15901.51</v>
      </c>
      <c r="O1642" s="1">
        <f t="shared" si="25"/>
        <v>17797.48</v>
      </c>
    </row>
    <row r="1643" spans="1:15" ht="15">
      <c r="A1643" t="s">
        <v>8</v>
      </c>
      <c r="B1643" t="s">
        <v>110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10626</v>
      </c>
      <c r="L1643" s="1">
        <v>0</v>
      </c>
      <c r="M1643" s="1">
        <v>0</v>
      </c>
      <c r="N1643" s="1">
        <v>0</v>
      </c>
      <c r="O1643" s="1">
        <f t="shared" si="25"/>
        <v>10626</v>
      </c>
    </row>
    <row r="1644" spans="1:15" ht="15">
      <c r="A1644" t="s">
        <v>2</v>
      </c>
      <c r="B1644" t="s">
        <v>110</v>
      </c>
      <c r="C1644" s="1">
        <v>0</v>
      </c>
      <c r="D1644" s="1">
        <v>0</v>
      </c>
      <c r="E1644" s="1">
        <v>0</v>
      </c>
      <c r="F1644" s="1">
        <v>0</v>
      </c>
      <c r="G1644" s="1">
        <v>1457.6</v>
      </c>
      <c r="H1644" s="1">
        <v>0</v>
      </c>
      <c r="I1644" s="1">
        <v>1699.5</v>
      </c>
      <c r="J1644" s="1">
        <v>0</v>
      </c>
      <c r="K1644" s="1">
        <v>0</v>
      </c>
      <c r="L1644" s="1">
        <v>0</v>
      </c>
      <c r="M1644" s="1">
        <v>2376</v>
      </c>
      <c r="N1644" s="1">
        <v>23.89</v>
      </c>
      <c r="O1644" s="1">
        <f t="shared" si="25"/>
        <v>5556.990000000001</v>
      </c>
    </row>
    <row r="1645" spans="1:15" ht="15">
      <c r="A1645" t="s">
        <v>0</v>
      </c>
      <c r="B1645" t="s">
        <v>110</v>
      </c>
      <c r="C1645" s="1">
        <v>0</v>
      </c>
      <c r="D1645" s="1">
        <v>0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168.16</v>
      </c>
      <c r="O1645" s="1">
        <f t="shared" si="25"/>
        <v>168.16</v>
      </c>
    </row>
    <row r="1646" spans="1:15" ht="15">
      <c r="A1646" t="s">
        <v>14</v>
      </c>
      <c r="B1646" t="s">
        <v>110</v>
      </c>
      <c r="C1646" s="1">
        <v>0</v>
      </c>
      <c r="D1646" s="1">
        <v>0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485.79</v>
      </c>
      <c r="O1646" s="1">
        <f t="shared" si="25"/>
        <v>485.79</v>
      </c>
    </row>
    <row r="1647" spans="1:15" ht="15">
      <c r="A1647" t="s">
        <v>4</v>
      </c>
      <c r="B1647" t="s">
        <v>110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2628.38</v>
      </c>
      <c r="O1647" s="1">
        <f t="shared" si="25"/>
        <v>2628.38</v>
      </c>
    </row>
    <row r="1648" spans="1:15" ht="15">
      <c r="A1648" t="s">
        <v>10</v>
      </c>
      <c r="B1648" t="s">
        <v>110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299.27</v>
      </c>
      <c r="O1648" s="1">
        <f t="shared" si="25"/>
        <v>299.27</v>
      </c>
    </row>
    <row r="1649" spans="1:15" ht="15">
      <c r="A1649" t="s">
        <v>12</v>
      </c>
      <c r="B1649" t="s">
        <v>111</v>
      </c>
      <c r="C1649" s="1">
        <v>114199.21</v>
      </c>
      <c r="D1649" s="1">
        <v>190709.91</v>
      </c>
      <c r="E1649" s="1">
        <v>139308.75</v>
      </c>
      <c r="F1649" s="1">
        <v>65214.11</v>
      </c>
      <c r="G1649" s="1">
        <v>49417.17</v>
      </c>
      <c r="H1649" s="1">
        <v>86687.17</v>
      </c>
      <c r="I1649" s="1">
        <v>93393.55</v>
      </c>
      <c r="J1649" s="1">
        <v>32708.85</v>
      </c>
      <c r="K1649" s="1">
        <v>111095.19</v>
      </c>
      <c r="L1649" s="1">
        <v>300476.41</v>
      </c>
      <c r="M1649" s="1">
        <v>212906.34</v>
      </c>
      <c r="N1649" s="1">
        <v>140681.34</v>
      </c>
      <c r="O1649" s="1">
        <f t="shared" si="25"/>
        <v>1536798.0000000002</v>
      </c>
    </row>
    <row r="1650" spans="1:15" ht="15">
      <c r="A1650" t="s">
        <v>9</v>
      </c>
      <c r="B1650" t="s">
        <v>111</v>
      </c>
      <c r="C1650" s="1">
        <v>116191.13</v>
      </c>
      <c r="D1650" s="1">
        <v>73153.09</v>
      </c>
      <c r="E1650" s="1">
        <v>27692.5</v>
      </c>
      <c r="F1650" s="1">
        <v>11744.36</v>
      </c>
      <c r="G1650" s="1">
        <v>42854.15</v>
      </c>
      <c r="H1650" s="1">
        <v>51320.46</v>
      </c>
      <c r="I1650" s="1">
        <v>100539.92</v>
      </c>
      <c r="J1650" s="1">
        <v>13681.25</v>
      </c>
      <c r="K1650" s="1">
        <v>78522.57</v>
      </c>
      <c r="L1650" s="1">
        <v>25508.27</v>
      </c>
      <c r="M1650" s="1">
        <v>90</v>
      </c>
      <c r="N1650" s="1">
        <v>27742.28</v>
      </c>
      <c r="O1650" s="1">
        <f t="shared" si="25"/>
        <v>569039.9800000001</v>
      </c>
    </row>
    <row r="1651" spans="1:15" ht="15">
      <c r="A1651" t="s">
        <v>11</v>
      </c>
      <c r="B1651" t="s">
        <v>111</v>
      </c>
      <c r="C1651" s="1">
        <v>46785.4</v>
      </c>
      <c r="D1651" s="1">
        <v>84186.44</v>
      </c>
      <c r="E1651" s="1">
        <v>110404.67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25888.94</v>
      </c>
      <c r="L1651" s="1">
        <v>0</v>
      </c>
      <c r="M1651" s="1">
        <v>94692.13</v>
      </c>
      <c r="N1651" s="1">
        <v>101674.51</v>
      </c>
      <c r="O1651" s="1">
        <f t="shared" si="25"/>
        <v>463632.09</v>
      </c>
    </row>
    <row r="1652" spans="1:15" ht="15">
      <c r="A1652" t="s">
        <v>6</v>
      </c>
      <c r="B1652" t="s">
        <v>111</v>
      </c>
      <c r="C1652" s="1">
        <v>2967925.31</v>
      </c>
      <c r="D1652" s="1">
        <v>42054.65</v>
      </c>
      <c r="E1652" s="1">
        <v>0</v>
      </c>
      <c r="F1652" s="1">
        <v>1254614.14</v>
      </c>
      <c r="G1652" s="1">
        <v>1184483.22</v>
      </c>
      <c r="H1652" s="1">
        <v>1486499.89</v>
      </c>
      <c r="I1652" s="1">
        <v>2786681.2</v>
      </c>
      <c r="J1652" s="1">
        <v>724945.83</v>
      </c>
      <c r="K1652" s="1">
        <v>2419.32</v>
      </c>
      <c r="L1652" s="1">
        <v>3798738.38</v>
      </c>
      <c r="M1652" s="1">
        <v>919034.5</v>
      </c>
      <c r="N1652" s="1">
        <v>2565730.98</v>
      </c>
      <c r="O1652" s="1">
        <f t="shared" si="25"/>
        <v>17733127.42</v>
      </c>
    </row>
    <row r="1653" spans="1:15" ht="15">
      <c r="A1653" t="s">
        <v>7</v>
      </c>
      <c r="B1653" t="s">
        <v>111</v>
      </c>
      <c r="C1653" s="1">
        <v>87731.28</v>
      </c>
      <c r="D1653" s="1">
        <v>780610.61</v>
      </c>
      <c r="E1653" s="1">
        <v>138282.91</v>
      </c>
      <c r="F1653" s="1">
        <v>143736.98</v>
      </c>
      <c r="G1653" s="1">
        <v>26931.29</v>
      </c>
      <c r="H1653" s="1">
        <v>242335.92</v>
      </c>
      <c r="I1653" s="1">
        <v>241293.53</v>
      </c>
      <c r="J1653" s="1">
        <v>2017.82</v>
      </c>
      <c r="K1653" s="1">
        <v>142490.39</v>
      </c>
      <c r="L1653" s="1">
        <v>555773.41</v>
      </c>
      <c r="M1653" s="1">
        <v>323230.03</v>
      </c>
      <c r="N1653" s="1">
        <v>57521.66</v>
      </c>
      <c r="O1653" s="1">
        <f t="shared" si="25"/>
        <v>2741955.83</v>
      </c>
    </row>
    <row r="1654" spans="1:15" ht="15">
      <c r="A1654" t="s">
        <v>15</v>
      </c>
      <c r="B1654" t="s">
        <v>111</v>
      </c>
      <c r="C1654" s="1">
        <v>26290.96</v>
      </c>
      <c r="D1654" s="1">
        <v>33183.89</v>
      </c>
      <c r="E1654" s="1">
        <v>0</v>
      </c>
      <c r="F1654" s="1">
        <v>1208.59</v>
      </c>
      <c r="G1654" s="1">
        <v>101078.91</v>
      </c>
      <c r="H1654" s="1">
        <v>23871.02</v>
      </c>
      <c r="I1654" s="1">
        <v>0</v>
      </c>
      <c r="J1654" s="1">
        <v>0</v>
      </c>
      <c r="K1654" s="1">
        <v>0</v>
      </c>
      <c r="L1654" s="1">
        <v>0</v>
      </c>
      <c r="M1654" s="1">
        <v>270290.34</v>
      </c>
      <c r="N1654" s="1">
        <v>7449.97</v>
      </c>
      <c r="O1654" s="1">
        <f t="shared" si="25"/>
        <v>463373.68</v>
      </c>
    </row>
    <row r="1655" spans="1:15" ht="15">
      <c r="A1655" t="s">
        <v>16</v>
      </c>
      <c r="B1655" t="s">
        <v>111</v>
      </c>
      <c r="C1655" s="1">
        <v>0</v>
      </c>
      <c r="D1655" s="1">
        <v>43976</v>
      </c>
      <c r="E1655" s="1">
        <v>0</v>
      </c>
      <c r="F1655" s="1">
        <v>24376</v>
      </c>
      <c r="G1655" s="1">
        <v>25175.19</v>
      </c>
      <c r="H1655" s="1">
        <v>0</v>
      </c>
      <c r="I1655" s="1">
        <v>45911.4</v>
      </c>
      <c r="J1655" s="1">
        <v>0</v>
      </c>
      <c r="K1655" s="1">
        <v>0</v>
      </c>
      <c r="L1655" s="1">
        <v>109019.38</v>
      </c>
      <c r="M1655" s="1">
        <v>0</v>
      </c>
      <c r="N1655" s="1">
        <v>0</v>
      </c>
      <c r="O1655" s="1">
        <f t="shared" si="25"/>
        <v>248457.97</v>
      </c>
    </row>
    <row r="1656" spans="1:15" ht="15">
      <c r="A1656" t="s">
        <v>2</v>
      </c>
      <c r="B1656" t="s">
        <v>111</v>
      </c>
      <c r="C1656" s="1">
        <v>6300</v>
      </c>
      <c r="D1656" s="1">
        <v>0</v>
      </c>
      <c r="E1656" s="1">
        <v>0</v>
      </c>
      <c r="F1656" s="1">
        <v>540</v>
      </c>
      <c r="G1656" s="1">
        <v>442</v>
      </c>
      <c r="H1656" s="1">
        <v>100</v>
      </c>
      <c r="I1656" s="1">
        <v>884</v>
      </c>
      <c r="J1656" s="1">
        <v>442</v>
      </c>
      <c r="K1656" s="1">
        <v>0</v>
      </c>
      <c r="L1656" s="1">
        <v>69137.73</v>
      </c>
      <c r="M1656" s="1">
        <v>1708.44</v>
      </c>
      <c r="N1656" s="1">
        <v>4967</v>
      </c>
      <c r="O1656" s="1">
        <f t="shared" si="25"/>
        <v>84521.17</v>
      </c>
    </row>
    <row r="1657" spans="1:15" ht="15">
      <c r="A1657" t="s">
        <v>19</v>
      </c>
      <c r="B1657" t="s">
        <v>111</v>
      </c>
      <c r="C1657" s="1">
        <v>47401.2</v>
      </c>
      <c r="D1657" s="1">
        <v>47735.6</v>
      </c>
      <c r="E1657" s="1">
        <v>0</v>
      </c>
      <c r="F1657" s="1">
        <v>33600</v>
      </c>
      <c r="G1657" s="1">
        <v>26400</v>
      </c>
      <c r="H1657" s="1">
        <v>72118.2</v>
      </c>
      <c r="I1657" s="1">
        <v>82056</v>
      </c>
      <c r="J1657" s="1">
        <v>0</v>
      </c>
      <c r="K1657" s="1">
        <v>29470.13</v>
      </c>
      <c r="L1657" s="1">
        <v>29640</v>
      </c>
      <c r="M1657" s="1">
        <v>84882.37</v>
      </c>
      <c r="N1657" s="1">
        <v>185658.4</v>
      </c>
      <c r="O1657" s="1">
        <f t="shared" si="25"/>
        <v>638961.9</v>
      </c>
    </row>
    <row r="1658" spans="1:15" ht="15">
      <c r="A1658" t="s">
        <v>5</v>
      </c>
      <c r="B1658" t="s">
        <v>111</v>
      </c>
      <c r="C1658" s="1">
        <v>0</v>
      </c>
      <c r="D1658" s="1">
        <v>18641.14</v>
      </c>
      <c r="E1658" s="1">
        <v>0</v>
      </c>
      <c r="F1658" s="1">
        <v>20623.89</v>
      </c>
      <c r="G1658" s="1">
        <v>7098.51</v>
      </c>
      <c r="H1658" s="1">
        <v>14882.9</v>
      </c>
      <c r="I1658" s="1">
        <v>53468.67</v>
      </c>
      <c r="J1658" s="1">
        <v>0</v>
      </c>
      <c r="K1658" s="1">
        <v>0</v>
      </c>
      <c r="L1658" s="1">
        <v>0</v>
      </c>
      <c r="M1658" s="1">
        <v>0</v>
      </c>
      <c r="N1658" s="1">
        <v>28209.23</v>
      </c>
      <c r="O1658" s="1">
        <f t="shared" si="25"/>
        <v>142924.34</v>
      </c>
    </row>
    <row r="1659" spans="1:15" ht="15">
      <c r="A1659" t="s">
        <v>10</v>
      </c>
      <c r="B1659" t="s">
        <v>111</v>
      </c>
      <c r="C1659" s="1">
        <v>123151.59</v>
      </c>
      <c r="D1659" s="1">
        <v>932727.86</v>
      </c>
      <c r="E1659" s="1">
        <v>0</v>
      </c>
      <c r="F1659" s="1">
        <v>144511.56</v>
      </c>
      <c r="G1659" s="1">
        <v>6393950.05</v>
      </c>
      <c r="H1659" s="1">
        <v>201147.91</v>
      </c>
      <c r="I1659" s="1">
        <v>105024.02</v>
      </c>
      <c r="J1659" s="1">
        <v>18323.06</v>
      </c>
      <c r="K1659" s="1">
        <v>159658.77</v>
      </c>
      <c r="L1659" s="1">
        <v>466558.38</v>
      </c>
      <c r="M1659" s="1">
        <v>115793.25</v>
      </c>
      <c r="N1659" s="1">
        <v>199517.02</v>
      </c>
      <c r="O1659" s="1">
        <f t="shared" si="25"/>
        <v>8860363.469999999</v>
      </c>
    </row>
    <row r="1660" spans="1:15" ht="15">
      <c r="A1660" t="s">
        <v>3</v>
      </c>
      <c r="B1660" t="s">
        <v>111</v>
      </c>
      <c r="C1660" s="1">
        <v>0</v>
      </c>
      <c r="D1660" s="1">
        <v>49855.2</v>
      </c>
      <c r="E1660" s="1">
        <v>44816.57</v>
      </c>
      <c r="F1660" s="1">
        <v>0</v>
      </c>
      <c r="G1660" s="1">
        <v>21110.24</v>
      </c>
      <c r="H1660" s="1">
        <v>0</v>
      </c>
      <c r="I1660" s="1">
        <v>169080.5</v>
      </c>
      <c r="J1660" s="1">
        <v>0</v>
      </c>
      <c r="K1660" s="1">
        <v>51892.1</v>
      </c>
      <c r="L1660" s="1">
        <v>61803</v>
      </c>
      <c r="M1660" s="1">
        <v>195146.66</v>
      </c>
      <c r="N1660" s="1">
        <v>34614.86</v>
      </c>
      <c r="O1660" s="1">
        <f t="shared" si="25"/>
        <v>628319.13</v>
      </c>
    </row>
    <row r="1661" spans="1:15" ht="15">
      <c r="A1661" t="s">
        <v>4</v>
      </c>
      <c r="B1661" t="s">
        <v>111</v>
      </c>
      <c r="C1661" s="1">
        <v>0</v>
      </c>
      <c r="D1661" s="1">
        <v>0</v>
      </c>
      <c r="E1661" s="1">
        <v>0</v>
      </c>
      <c r="F1661" s="1">
        <v>0</v>
      </c>
      <c r="G1661" s="1">
        <v>28026.63</v>
      </c>
      <c r="H1661" s="1">
        <v>58553.54</v>
      </c>
      <c r="I1661" s="1">
        <v>26978.9</v>
      </c>
      <c r="J1661" s="1">
        <v>0</v>
      </c>
      <c r="K1661" s="1">
        <v>0</v>
      </c>
      <c r="L1661" s="1">
        <v>0</v>
      </c>
      <c r="M1661" s="1">
        <v>8442</v>
      </c>
      <c r="N1661" s="1">
        <v>5065.2</v>
      </c>
      <c r="O1661" s="1">
        <f t="shared" si="25"/>
        <v>127066.27</v>
      </c>
    </row>
    <row r="1662" spans="1:15" ht="15">
      <c r="A1662" t="s">
        <v>14</v>
      </c>
      <c r="B1662" t="s">
        <v>111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0.29</v>
      </c>
      <c r="K1662" s="1">
        <v>0</v>
      </c>
      <c r="L1662" s="1">
        <v>0</v>
      </c>
      <c r="M1662" s="1">
        <v>0</v>
      </c>
      <c r="N1662" s="1">
        <v>0</v>
      </c>
      <c r="O1662" s="1">
        <f t="shared" si="25"/>
        <v>0.29</v>
      </c>
    </row>
    <row r="1663" spans="1:15" ht="15">
      <c r="A1663" t="s">
        <v>11</v>
      </c>
      <c r="B1663" t="s">
        <v>112</v>
      </c>
      <c r="C1663" s="1">
        <v>0</v>
      </c>
      <c r="D1663" s="1">
        <v>20049.25</v>
      </c>
      <c r="E1663" s="1">
        <v>32481.21</v>
      </c>
      <c r="F1663" s="1">
        <v>21626.5</v>
      </c>
      <c r="G1663" s="1">
        <v>54136.74</v>
      </c>
      <c r="H1663" s="1">
        <v>18142.6</v>
      </c>
      <c r="I1663" s="1">
        <v>17038.55</v>
      </c>
      <c r="J1663" s="1">
        <v>71041.8</v>
      </c>
      <c r="K1663" s="1">
        <v>24954.4</v>
      </c>
      <c r="L1663" s="1">
        <v>38609.65</v>
      </c>
      <c r="M1663" s="1">
        <v>0</v>
      </c>
      <c r="N1663" s="1">
        <v>64596.48</v>
      </c>
      <c r="O1663" s="1">
        <f t="shared" si="25"/>
        <v>362677.17999999993</v>
      </c>
    </row>
    <row r="1664" spans="1:15" ht="15">
      <c r="A1664" t="s">
        <v>15</v>
      </c>
      <c r="B1664" t="s">
        <v>112</v>
      </c>
      <c r="C1664" s="1">
        <v>0</v>
      </c>
      <c r="D1664" s="1">
        <v>48000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f t="shared" si="25"/>
        <v>48000</v>
      </c>
    </row>
    <row r="1665" spans="1:15" ht="15">
      <c r="A1665" t="s">
        <v>16</v>
      </c>
      <c r="B1665" t="s">
        <v>112</v>
      </c>
      <c r="C1665" s="1">
        <v>0</v>
      </c>
      <c r="D1665" s="1">
        <v>24000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f t="shared" si="25"/>
        <v>24000</v>
      </c>
    </row>
    <row r="1666" spans="1:15" ht="15">
      <c r="A1666" t="s">
        <v>12</v>
      </c>
      <c r="B1666" t="s">
        <v>112</v>
      </c>
      <c r="C1666" s="1">
        <v>0</v>
      </c>
      <c r="D1666" s="1">
        <v>0</v>
      </c>
      <c r="E1666" s="1">
        <v>20</v>
      </c>
      <c r="F1666" s="1">
        <v>0</v>
      </c>
      <c r="G1666" s="1">
        <v>12692.7</v>
      </c>
      <c r="H1666" s="1">
        <v>0</v>
      </c>
      <c r="I1666" s="1">
        <v>0</v>
      </c>
      <c r="J1666" s="1">
        <v>0</v>
      </c>
      <c r="K1666" s="1">
        <v>0</v>
      </c>
      <c r="L1666" s="1">
        <v>10</v>
      </c>
      <c r="M1666" s="1">
        <v>19746</v>
      </c>
      <c r="N1666" s="1">
        <v>9810</v>
      </c>
      <c r="O1666" s="1">
        <f t="shared" si="25"/>
        <v>42278.7</v>
      </c>
    </row>
    <row r="1667" spans="1:15" ht="15">
      <c r="A1667" t="s">
        <v>7</v>
      </c>
      <c r="B1667" t="s">
        <v>112</v>
      </c>
      <c r="C1667" s="1">
        <v>0</v>
      </c>
      <c r="D1667" s="1">
        <v>0</v>
      </c>
      <c r="E1667" s="1">
        <v>10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f aca="true" t="shared" si="26" ref="O1667:O1730">SUM(C1667:N1667)</f>
        <v>10</v>
      </c>
    </row>
    <row r="1668" spans="1:15" ht="15">
      <c r="A1668" t="s">
        <v>9</v>
      </c>
      <c r="B1668" t="s">
        <v>112</v>
      </c>
      <c r="C1668" s="1">
        <v>0</v>
      </c>
      <c r="D1668" s="1">
        <v>0</v>
      </c>
      <c r="E1668" s="1">
        <v>20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f t="shared" si="26"/>
        <v>20</v>
      </c>
    </row>
    <row r="1669" spans="1:15" ht="15">
      <c r="A1669" t="s">
        <v>2</v>
      </c>
      <c r="B1669" t="s">
        <v>112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50</v>
      </c>
      <c r="M1669" s="1">
        <v>0</v>
      </c>
      <c r="N1669" s="1">
        <v>0</v>
      </c>
      <c r="O1669" s="1">
        <f t="shared" si="26"/>
        <v>50</v>
      </c>
    </row>
    <row r="1670" spans="1:15" ht="15">
      <c r="A1670" t="s">
        <v>6</v>
      </c>
      <c r="B1670" t="s">
        <v>112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6</v>
      </c>
      <c r="M1670" s="1">
        <v>0</v>
      </c>
      <c r="N1670" s="1">
        <v>0</v>
      </c>
      <c r="O1670" s="1">
        <f t="shared" si="26"/>
        <v>6</v>
      </c>
    </row>
    <row r="1671" spans="1:15" ht="15">
      <c r="A1671" t="s">
        <v>3</v>
      </c>
      <c r="B1671" t="s">
        <v>113</v>
      </c>
      <c r="C1671" s="1">
        <v>173947.89</v>
      </c>
      <c r="D1671" s="1">
        <v>120101.75</v>
      </c>
      <c r="E1671" s="1">
        <v>166477.34</v>
      </c>
      <c r="F1671" s="1">
        <v>111704.87</v>
      </c>
      <c r="G1671" s="1">
        <v>135855.99</v>
      </c>
      <c r="H1671" s="1">
        <v>142646.92</v>
      </c>
      <c r="I1671" s="1">
        <v>0</v>
      </c>
      <c r="J1671" s="1">
        <v>306386.62</v>
      </c>
      <c r="K1671" s="1">
        <v>89453.06</v>
      </c>
      <c r="L1671" s="1">
        <v>666042.79</v>
      </c>
      <c r="M1671" s="1">
        <v>32784.17</v>
      </c>
      <c r="N1671" s="1">
        <v>98341.98</v>
      </c>
      <c r="O1671" s="1">
        <f t="shared" si="26"/>
        <v>2043743.38</v>
      </c>
    </row>
    <row r="1672" spans="1:15" ht="15">
      <c r="A1672" t="s">
        <v>15</v>
      </c>
      <c r="B1672" t="s">
        <v>113</v>
      </c>
      <c r="C1672" s="1">
        <v>69771.9</v>
      </c>
      <c r="D1672" s="1">
        <v>24594.53</v>
      </c>
      <c r="E1672" s="1">
        <v>92103.84</v>
      </c>
      <c r="F1672" s="1">
        <v>0</v>
      </c>
      <c r="G1672" s="1">
        <v>298309.37</v>
      </c>
      <c r="H1672" s="1">
        <v>219196.02</v>
      </c>
      <c r="I1672" s="1">
        <v>3499.8</v>
      </c>
      <c r="J1672" s="1">
        <v>32840.41</v>
      </c>
      <c r="K1672" s="1">
        <v>37507.75</v>
      </c>
      <c r="L1672" s="1">
        <v>135124.36</v>
      </c>
      <c r="M1672" s="1">
        <v>0</v>
      </c>
      <c r="N1672" s="1">
        <v>16217.07</v>
      </c>
      <c r="O1672" s="1">
        <f t="shared" si="26"/>
        <v>929165.05</v>
      </c>
    </row>
    <row r="1673" spans="1:15" ht="15">
      <c r="A1673" t="s">
        <v>11</v>
      </c>
      <c r="B1673" t="s">
        <v>113</v>
      </c>
      <c r="C1673" s="1">
        <v>190065.46</v>
      </c>
      <c r="D1673" s="1">
        <v>246127.88</v>
      </c>
      <c r="E1673" s="1">
        <v>79512.88</v>
      </c>
      <c r="F1673" s="1">
        <v>133812.7</v>
      </c>
      <c r="G1673" s="1">
        <v>72157.01</v>
      </c>
      <c r="H1673" s="1">
        <v>103511.03</v>
      </c>
      <c r="I1673" s="1">
        <v>327810.91</v>
      </c>
      <c r="J1673" s="1">
        <v>162242.07</v>
      </c>
      <c r="K1673" s="1">
        <v>387017.06</v>
      </c>
      <c r="L1673" s="1">
        <v>356140.11</v>
      </c>
      <c r="M1673" s="1">
        <v>276629.33</v>
      </c>
      <c r="N1673" s="1">
        <v>351962.7</v>
      </c>
      <c r="O1673" s="1">
        <f t="shared" si="26"/>
        <v>2686989.14</v>
      </c>
    </row>
    <row r="1674" spans="1:15" ht="15">
      <c r="A1674" t="s">
        <v>7</v>
      </c>
      <c r="B1674" t="s">
        <v>113</v>
      </c>
      <c r="C1674" s="1">
        <v>29238.5</v>
      </c>
      <c r="D1674" s="1">
        <v>5418.13</v>
      </c>
      <c r="E1674" s="1">
        <v>59480.75</v>
      </c>
      <c r="F1674" s="1">
        <v>36167.46</v>
      </c>
      <c r="G1674" s="1">
        <v>241005.07</v>
      </c>
      <c r="H1674" s="1">
        <v>202782.49</v>
      </c>
      <c r="I1674" s="1">
        <v>64041.25</v>
      </c>
      <c r="J1674" s="1">
        <v>1545016.39</v>
      </c>
      <c r="K1674" s="1">
        <v>95405</v>
      </c>
      <c r="L1674" s="1">
        <v>27604.28</v>
      </c>
      <c r="M1674" s="1">
        <v>543462</v>
      </c>
      <c r="N1674" s="1">
        <v>207468.96</v>
      </c>
      <c r="O1674" s="1">
        <f t="shared" si="26"/>
        <v>3057090.28</v>
      </c>
    </row>
    <row r="1675" spans="1:15" ht="15">
      <c r="A1675" t="s">
        <v>2</v>
      </c>
      <c r="B1675" t="s">
        <v>113</v>
      </c>
      <c r="C1675" s="1">
        <v>336.59</v>
      </c>
      <c r="D1675" s="1">
        <v>0</v>
      </c>
      <c r="E1675" s="1">
        <v>1</v>
      </c>
      <c r="F1675" s="1">
        <v>3950.6</v>
      </c>
      <c r="G1675" s="1">
        <v>12153.99</v>
      </c>
      <c r="H1675" s="1">
        <v>3668.36</v>
      </c>
      <c r="I1675" s="1">
        <v>17615.01</v>
      </c>
      <c r="J1675" s="1">
        <v>6028</v>
      </c>
      <c r="K1675" s="1">
        <v>18143.92</v>
      </c>
      <c r="L1675" s="1">
        <v>2779</v>
      </c>
      <c r="M1675" s="1">
        <v>8589</v>
      </c>
      <c r="N1675" s="1">
        <v>5617.1</v>
      </c>
      <c r="O1675" s="1">
        <f t="shared" si="26"/>
        <v>78882.57</v>
      </c>
    </row>
    <row r="1676" spans="1:15" ht="15">
      <c r="A1676" t="s">
        <v>17</v>
      </c>
      <c r="B1676" t="s">
        <v>113</v>
      </c>
      <c r="C1676" s="1">
        <v>3818.12</v>
      </c>
      <c r="D1676" s="1">
        <v>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f t="shared" si="26"/>
        <v>3818.12</v>
      </c>
    </row>
    <row r="1677" spans="1:15" ht="15">
      <c r="A1677" t="s">
        <v>12</v>
      </c>
      <c r="B1677" t="s">
        <v>113</v>
      </c>
      <c r="C1677" s="1">
        <v>2912.15</v>
      </c>
      <c r="D1677" s="1">
        <v>33424.18</v>
      </c>
      <c r="E1677" s="1">
        <v>58068.6</v>
      </c>
      <c r="F1677" s="1">
        <v>37856.25</v>
      </c>
      <c r="G1677" s="1">
        <v>1642.4</v>
      </c>
      <c r="H1677" s="1">
        <v>0</v>
      </c>
      <c r="I1677" s="1">
        <v>48963.58</v>
      </c>
      <c r="J1677" s="1">
        <v>84898.82</v>
      </c>
      <c r="K1677" s="1">
        <v>11092.42</v>
      </c>
      <c r="L1677" s="1">
        <v>66547.01</v>
      </c>
      <c r="M1677" s="1">
        <v>50933.9</v>
      </c>
      <c r="N1677" s="1">
        <v>21074.92</v>
      </c>
      <c r="O1677" s="1">
        <f t="shared" si="26"/>
        <v>417414.23</v>
      </c>
    </row>
    <row r="1678" spans="1:15" ht="15">
      <c r="A1678" t="s">
        <v>9</v>
      </c>
      <c r="B1678" t="s">
        <v>113</v>
      </c>
      <c r="C1678" s="1">
        <v>31930.05</v>
      </c>
      <c r="D1678" s="1">
        <v>151867.13</v>
      </c>
      <c r="E1678" s="1">
        <v>79487.07</v>
      </c>
      <c r="F1678" s="1">
        <v>43644.88</v>
      </c>
      <c r="G1678" s="1">
        <v>14417.21</v>
      </c>
      <c r="H1678" s="1">
        <v>127452.89</v>
      </c>
      <c r="I1678" s="1">
        <v>103630.95</v>
      </c>
      <c r="J1678" s="1">
        <v>82953.86</v>
      </c>
      <c r="K1678" s="1">
        <v>109999.72</v>
      </c>
      <c r="L1678" s="1">
        <v>130803.58</v>
      </c>
      <c r="M1678" s="1">
        <v>238585.59</v>
      </c>
      <c r="N1678" s="1">
        <v>182217.71</v>
      </c>
      <c r="O1678" s="1">
        <f t="shared" si="26"/>
        <v>1296990.64</v>
      </c>
    </row>
    <row r="1679" spans="1:15" ht="15">
      <c r="A1679" t="s">
        <v>6</v>
      </c>
      <c r="B1679" t="s">
        <v>113</v>
      </c>
      <c r="C1679" s="1">
        <v>26315.33</v>
      </c>
      <c r="D1679" s="1">
        <v>39825.05</v>
      </c>
      <c r="E1679" s="1">
        <v>10</v>
      </c>
      <c r="F1679" s="1">
        <v>12652</v>
      </c>
      <c r="G1679" s="1">
        <v>0</v>
      </c>
      <c r="H1679" s="1">
        <v>16002.75</v>
      </c>
      <c r="I1679" s="1">
        <v>130</v>
      </c>
      <c r="J1679" s="1">
        <v>17917.45</v>
      </c>
      <c r="K1679" s="1">
        <v>897020.44</v>
      </c>
      <c r="L1679" s="1">
        <v>51875.66</v>
      </c>
      <c r="M1679" s="1">
        <v>0</v>
      </c>
      <c r="N1679" s="1">
        <v>2305.02</v>
      </c>
      <c r="O1679" s="1">
        <f t="shared" si="26"/>
        <v>1064053.7</v>
      </c>
    </row>
    <row r="1680" spans="1:15" ht="15">
      <c r="A1680" t="s">
        <v>5</v>
      </c>
      <c r="B1680" t="s">
        <v>113</v>
      </c>
      <c r="C1680" s="1">
        <v>37579.53</v>
      </c>
      <c r="D1680" s="1">
        <v>66575.09</v>
      </c>
      <c r="E1680" s="1">
        <v>231121.95</v>
      </c>
      <c r="F1680" s="1">
        <v>0</v>
      </c>
      <c r="G1680" s="1">
        <v>342015.56</v>
      </c>
      <c r="H1680" s="1">
        <v>68966.4</v>
      </c>
      <c r="I1680" s="1">
        <v>98972.33</v>
      </c>
      <c r="J1680" s="1">
        <v>15023.12</v>
      </c>
      <c r="K1680" s="1">
        <v>149537.68</v>
      </c>
      <c r="L1680" s="1">
        <v>0</v>
      </c>
      <c r="M1680" s="1">
        <v>0</v>
      </c>
      <c r="N1680" s="1">
        <v>57534.02</v>
      </c>
      <c r="O1680" s="1">
        <f t="shared" si="26"/>
        <v>1067325.68</v>
      </c>
    </row>
    <row r="1681" spans="1:15" ht="15">
      <c r="A1681" t="s">
        <v>22</v>
      </c>
      <c r="B1681" t="s">
        <v>113</v>
      </c>
      <c r="C1681" s="1">
        <v>0</v>
      </c>
      <c r="D1681" s="1">
        <v>644336.03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f t="shared" si="26"/>
        <v>644336.03</v>
      </c>
    </row>
    <row r="1682" spans="1:15" ht="15">
      <c r="A1682" t="s">
        <v>10</v>
      </c>
      <c r="B1682" t="s">
        <v>113</v>
      </c>
      <c r="C1682" s="1">
        <v>82020.47</v>
      </c>
      <c r="D1682" s="1">
        <v>62772.8</v>
      </c>
      <c r="E1682" s="1">
        <v>1351200.46</v>
      </c>
      <c r="F1682" s="1">
        <v>15421</v>
      </c>
      <c r="G1682" s="1">
        <v>110291.25</v>
      </c>
      <c r="H1682" s="1">
        <v>99530.09</v>
      </c>
      <c r="I1682" s="1">
        <v>362919.52</v>
      </c>
      <c r="J1682" s="1">
        <v>155629.21</v>
      </c>
      <c r="K1682" s="1">
        <v>184563.22</v>
      </c>
      <c r="L1682" s="1">
        <v>304722.22</v>
      </c>
      <c r="M1682" s="1">
        <v>2556955.33</v>
      </c>
      <c r="N1682" s="1">
        <v>179716.27</v>
      </c>
      <c r="O1682" s="1">
        <f t="shared" si="26"/>
        <v>5465741.84</v>
      </c>
    </row>
    <row r="1683" spans="1:15" ht="15">
      <c r="A1683" t="s">
        <v>21</v>
      </c>
      <c r="B1683" t="s">
        <v>113</v>
      </c>
      <c r="C1683" s="1">
        <v>10500</v>
      </c>
      <c r="D1683" s="1">
        <v>0</v>
      </c>
      <c r="E1683" s="1">
        <v>0</v>
      </c>
      <c r="F1683" s="1">
        <v>0</v>
      </c>
      <c r="G1683" s="1">
        <v>7980</v>
      </c>
      <c r="H1683" s="1">
        <v>0</v>
      </c>
      <c r="I1683" s="1">
        <v>0</v>
      </c>
      <c r="J1683" s="1">
        <v>0</v>
      </c>
      <c r="K1683" s="1">
        <v>0</v>
      </c>
      <c r="L1683" s="1">
        <v>10</v>
      </c>
      <c r="M1683" s="1">
        <v>0</v>
      </c>
      <c r="N1683" s="1">
        <v>247.65</v>
      </c>
      <c r="O1683" s="1">
        <f t="shared" si="26"/>
        <v>18737.65</v>
      </c>
    </row>
    <row r="1684" spans="1:15" ht="15">
      <c r="A1684" t="s">
        <v>13</v>
      </c>
      <c r="B1684" t="s">
        <v>113</v>
      </c>
      <c r="C1684" s="1">
        <v>0</v>
      </c>
      <c r="D1684" s="1">
        <v>1043.6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f t="shared" si="26"/>
        <v>1043.6</v>
      </c>
    </row>
    <row r="1685" spans="1:15" ht="15">
      <c r="A1685" t="s">
        <v>14</v>
      </c>
      <c r="B1685" t="s">
        <v>113</v>
      </c>
      <c r="C1685" s="1">
        <v>0</v>
      </c>
      <c r="D1685" s="1">
        <v>0</v>
      </c>
      <c r="E1685" s="1">
        <v>10441.52</v>
      </c>
      <c r="F1685" s="1">
        <v>5136.1</v>
      </c>
      <c r="G1685" s="1">
        <v>50</v>
      </c>
      <c r="H1685" s="1">
        <v>1098.36</v>
      </c>
      <c r="I1685" s="1">
        <v>16.35</v>
      </c>
      <c r="J1685" s="1">
        <v>0</v>
      </c>
      <c r="K1685" s="1">
        <v>1467.96</v>
      </c>
      <c r="L1685" s="1">
        <v>0</v>
      </c>
      <c r="M1685" s="1">
        <v>0</v>
      </c>
      <c r="N1685" s="1">
        <v>0</v>
      </c>
      <c r="O1685" s="1">
        <f t="shared" si="26"/>
        <v>18210.289999999997</v>
      </c>
    </row>
    <row r="1686" spans="1:15" ht="15">
      <c r="A1686" t="s">
        <v>20</v>
      </c>
      <c r="B1686" t="s">
        <v>113</v>
      </c>
      <c r="C1686" s="1">
        <v>0</v>
      </c>
      <c r="D1686" s="1">
        <v>0</v>
      </c>
      <c r="E1686" s="1">
        <v>4966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f t="shared" si="26"/>
        <v>4966</v>
      </c>
    </row>
    <row r="1687" spans="1:15" ht="15">
      <c r="A1687" t="s">
        <v>19</v>
      </c>
      <c r="B1687" t="s">
        <v>113</v>
      </c>
      <c r="C1687" s="1">
        <v>0</v>
      </c>
      <c r="D1687" s="1">
        <v>0</v>
      </c>
      <c r="E1687" s="1">
        <v>2268</v>
      </c>
      <c r="F1687" s="1">
        <v>89180</v>
      </c>
      <c r="G1687" s="1">
        <v>0</v>
      </c>
      <c r="H1687" s="1">
        <v>27520</v>
      </c>
      <c r="I1687" s="1">
        <v>1478.4</v>
      </c>
      <c r="J1687" s="1">
        <v>24960</v>
      </c>
      <c r="K1687" s="1">
        <v>28320</v>
      </c>
      <c r="L1687" s="1">
        <v>32288.64</v>
      </c>
      <c r="M1687" s="1">
        <v>0</v>
      </c>
      <c r="N1687" s="1">
        <v>29900</v>
      </c>
      <c r="O1687" s="1">
        <f t="shared" si="26"/>
        <v>235915.03999999998</v>
      </c>
    </row>
    <row r="1688" spans="1:15" ht="15">
      <c r="A1688" t="s">
        <v>4</v>
      </c>
      <c r="B1688" t="s">
        <v>113</v>
      </c>
      <c r="C1688" s="1">
        <v>0</v>
      </c>
      <c r="D1688" s="1">
        <v>0</v>
      </c>
      <c r="E1688" s="1">
        <v>0</v>
      </c>
      <c r="F1688" s="1">
        <v>23210.71</v>
      </c>
      <c r="G1688" s="1">
        <v>0</v>
      </c>
      <c r="H1688" s="1">
        <v>0</v>
      </c>
      <c r="I1688" s="1">
        <v>0</v>
      </c>
      <c r="J1688" s="1">
        <v>23053.56</v>
      </c>
      <c r="K1688" s="1">
        <v>0</v>
      </c>
      <c r="L1688" s="1">
        <v>0</v>
      </c>
      <c r="M1688" s="1">
        <v>0</v>
      </c>
      <c r="N1688" s="1">
        <v>0</v>
      </c>
      <c r="O1688" s="1">
        <f t="shared" si="26"/>
        <v>46264.270000000004</v>
      </c>
    </row>
    <row r="1689" spans="1:15" ht="15">
      <c r="A1689" t="s">
        <v>16</v>
      </c>
      <c r="B1689" t="s">
        <v>113</v>
      </c>
      <c r="C1689" s="1">
        <v>0</v>
      </c>
      <c r="D1689" s="1">
        <v>0</v>
      </c>
      <c r="E1689" s="1">
        <v>24850.5</v>
      </c>
      <c r="F1689" s="1">
        <v>0</v>
      </c>
      <c r="G1689" s="1">
        <v>0</v>
      </c>
      <c r="H1689" s="1">
        <v>0</v>
      </c>
      <c r="I1689" s="1">
        <v>35697.35</v>
      </c>
      <c r="J1689" s="1">
        <v>1636.84</v>
      </c>
      <c r="K1689" s="1">
        <v>0</v>
      </c>
      <c r="L1689" s="1">
        <v>76449.86</v>
      </c>
      <c r="M1689" s="1">
        <v>0</v>
      </c>
      <c r="N1689" s="1">
        <v>3114.37</v>
      </c>
      <c r="O1689" s="1">
        <f t="shared" si="26"/>
        <v>141748.91999999998</v>
      </c>
    </row>
    <row r="1690" spans="1:15" ht="15">
      <c r="A1690" t="s">
        <v>0</v>
      </c>
      <c r="B1690" t="s">
        <v>113</v>
      </c>
      <c r="C1690" s="1">
        <v>0</v>
      </c>
      <c r="D1690" s="1">
        <v>0</v>
      </c>
      <c r="E1690" s="1">
        <v>0</v>
      </c>
      <c r="F1690" s="1">
        <v>975</v>
      </c>
      <c r="G1690" s="1">
        <v>318.71</v>
      </c>
      <c r="H1690" s="1">
        <v>0</v>
      </c>
      <c r="I1690" s="1">
        <v>2563.95</v>
      </c>
      <c r="J1690" s="1">
        <v>0</v>
      </c>
      <c r="K1690" s="1">
        <v>184.8</v>
      </c>
      <c r="L1690" s="1">
        <v>0</v>
      </c>
      <c r="M1690" s="1">
        <v>0</v>
      </c>
      <c r="N1690" s="1">
        <v>0</v>
      </c>
      <c r="O1690" s="1">
        <f t="shared" si="26"/>
        <v>4042.46</v>
      </c>
    </row>
    <row r="1691" spans="1:15" ht="15">
      <c r="A1691" t="s">
        <v>23</v>
      </c>
      <c r="B1691" t="s">
        <v>113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415.56</v>
      </c>
      <c r="I1691" s="1">
        <v>0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f t="shared" si="26"/>
        <v>415.56</v>
      </c>
    </row>
    <row r="1692" spans="1:15" ht="15">
      <c r="A1692" t="s">
        <v>11</v>
      </c>
      <c r="B1692" t="s">
        <v>114</v>
      </c>
      <c r="C1692" s="1">
        <v>1265115.92</v>
      </c>
      <c r="D1692" s="1">
        <v>1248528.38</v>
      </c>
      <c r="E1692" s="1">
        <v>1272216.1</v>
      </c>
      <c r="F1692" s="1">
        <v>421299.52</v>
      </c>
      <c r="G1692" s="1">
        <v>449016.76</v>
      </c>
      <c r="H1692" s="1">
        <v>760252.82</v>
      </c>
      <c r="I1692" s="1">
        <v>889980.13</v>
      </c>
      <c r="J1692" s="1">
        <v>1393481.12</v>
      </c>
      <c r="K1692" s="1">
        <v>1076011.69</v>
      </c>
      <c r="L1692" s="1">
        <v>1039054.01</v>
      </c>
      <c r="M1692" s="1">
        <v>888827.32</v>
      </c>
      <c r="N1692" s="1">
        <v>1324254.35</v>
      </c>
      <c r="O1692" s="1">
        <f t="shared" si="26"/>
        <v>12028038.12</v>
      </c>
    </row>
    <row r="1693" spans="1:15" ht="15">
      <c r="A1693" t="s">
        <v>3</v>
      </c>
      <c r="B1693" t="s">
        <v>114</v>
      </c>
      <c r="C1693" s="1">
        <v>393721.32</v>
      </c>
      <c r="D1693" s="1">
        <v>189081.31</v>
      </c>
      <c r="E1693" s="1">
        <v>779471.04</v>
      </c>
      <c r="F1693" s="1">
        <v>303734.33</v>
      </c>
      <c r="G1693" s="1">
        <v>261656.61</v>
      </c>
      <c r="H1693" s="1">
        <v>330392.12</v>
      </c>
      <c r="I1693" s="1">
        <v>258460.48</v>
      </c>
      <c r="J1693" s="1">
        <v>243986.53</v>
      </c>
      <c r="K1693" s="1">
        <v>552194.57</v>
      </c>
      <c r="L1693" s="1">
        <v>265714.09</v>
      </c>
      <c r="M1693" s="1">
        <v>2859869.47</v>
      </c>
      <c r="N1693" s="1">
        <v>937134.39</v>
      </c>
      <c r="O1693" s="1">
        <f t="shared" si="26"/>
        <v>7375416.259999999</v>
      </c>
    </row>
    <row r="1694" spans="1:15" ht="15">
      <c r="A1694" t="s">
        <v>10</v>
      </c>
      <c r="B1694" t="s">
        <v>114</v>
      </c>
      <c r="C1694" s="1">
        <v>428133.81</v>
      </c>
      <c r="D1694" s="1">
        <v>616827.56</v>
      </c>
      <c r="E1694" s="1">
        <v>1799019.11</v>
      </c>
      <c r="F1694" s="1">
        <v>1492476.28</v>
      </c>
      <c r="G1694" s="1">
        <v>170166.16</v>
      </c>
      <c r="H1694" s="1">
        <v>68980.23</v>
      </c>
      <c r="I1694" s="1">
        <v>489532.65</v>
      </c>
      <c r="J1694" s="1">
        <v>1940311.6999</v>
      </c>
      <c r="K1694" s="1">
        <v>220173.54</v>
      </c>
      <c r="L1694" s="1">
        <v>94832.43</v>
      </c>
      <c r="M1694" s="1">
        <v>415899.71</v>
      </c>
      <c r="N1694" s="1">
        <v>586606.64</v>
      </c>
      <c r="O1694" s="1">
        <f t="shared" si="26"/>
        <v>8322959.819900001</v>
      </c>
    </row>
    <row r="1695" spans="1:15" ht="15">
      <c r="A1695" t="s">
        <v>2</v>
      </c>
      <c r="B1695" t="s">
        <v>114</v>
      </c>
      <c r="C1695" s="1">
        <v>49327.06</v>
      </c>
      <c r="D1695" s="1">
        <v>107400.65</v>
      </c>
      <c r="E1695" s="1">
        <v>174851.24</v>
      </c>
      <c r="F1695" s="1">
        <v>65614.49</v>
      </c>
      <c r="G1695" s="1">
        <v>144064.7</v>
      </c>
      <c r="H1695" s="1">
        <v>172678.33</v>
      </c>
      <c r="I1695" s="1">
        <v>67176.86</v>
      </c>
      <c r="J1695" s="1">
        <v>160587.66</v>
      </c>
      <c r="K1695" s="1">
        <v>82288.96</v>
      </c>
      <c r="L1695" s="1">
        <v>127810.94</v>
      </c>
      <c r="M1695" s="1">
        <v>116592.72</v>
      </c>
      <c r="N1695" s="1">
        <v>99495.69</v>
      </c>
      <c r="O1695" s="1">
        <f t="shared" si="26"/>
        <v>1367889.2999999998</v>
      </c>
    </row>
    <row r="1696" spans="1:15" ht="15">
      <c r="A1696" t="s">
        <v>6</v>
      </c>
      <c r="B1696" t="s">
        <v>114</v>
      </c>
      <c r="C1696" s="1">
        <v>364044.73</v>
      </c>
      <c r="D1696" s="1">
        <v>342581.13</v>
      </c>
      <c r="E1696" s="1">
        <v>55432.13</v>
      </c>
      <c r="F1696" s="1">
        <v>0</v>
      </c>
      <c r="G1696" s="1">
        <v>17901.06</v>
      </c>
      <c r="H1696" s="1">
        <v>1140266.69</v>
      </c>
      <c r="I1696" s="1">
        <v>27392.5</v>
      </c>
      <c r="J1696" s="1">
        <v>156768.72</v>
      </c>
      <c r="K1696" s="1">
        <v>77870.42</v>
      </c>
      <c r="L1696" s="1">
        <v>587432.96</v>
      </c>
      <c r="M1696" s="1">
        <v>339555</v>
      </c>
      <c r="N1696" s="1">
        <v>740161.8</v>
      </c>
      <c r="O1696" s="1">
        <f t="shared" si="26"/>
        <v>3849407.1399999997</v>
      </c>
    </row>
    <row r="1697" spans="1:15" ht="15">
      <c r="A1697" t="s">
        <v>7</v>
      </c>
      <c r="B1697" t="s">
        <v>114</v>
      </c>
      <c r="C1697" s="1">
        <v>134414.47</v>
      </c>
      <c r="D1697" s="1">
        <v>73222.77</v>
      </c>
      <c r="E1697" s="1">
        <v>10340.14</v>
      </c>
      <c r="F1697" s="1">
        <v>55807.87</v>
      </c>
      <c r="G1697" s="1">
        <v>29551.16</v>
      </c>
      <c r="H1697" s="1">
        <v>23628.21</v>
      </c>
      <c r="I1697" s="1">
        <v>89158.53</v>
      </c>
      <c r="J1697" s="1">
        <v>248744.21</v>
      </c>
      <c r="K1697" s="1">
        <v>118745.33</v>
      </c>
      <c r="L1697" s="1">
        <v>72266.81</v>
      </c>
      <c r="M1697" s="1">
        <v>726.2</v>
      </c>
      <c r="N1697" s="1">
        <v>158200.55</v>
      </c>
      <c r="O1697" s="1">
        <f t="shared" si="26"/>
        <v>1014806.25</v>
      </c>
    </row>
    <row r="1698" spans="1:15" ht="15">
      <c r="A1698" t="s">
        <v>9</v>
      </c>
      <c r="B1698" t="s">
        <v>114</v>
      </c>
      <c r="C1698" s="1">
        <v>189456.64</v>
      </c>
      <c r="D1698" s="1">
        <v>155228.66</v>
      </c>
      <c r="E1698" s="1">
        <v>548277.4</v>
      </c>
      <c r="F1698" s="1">
        <v>234329.86</v>
      </c>
      <c r="G1698" s="1">
        <v>117474.36</v>
      </c>
      <c r="H1698" s="1">
        <v>424461.92</v>
      </c>
      <c r="I1698" s="1">
        <v>527893.08</v>
      </c>
      <c r="J1698" s="1">
        <v>627628.73</v>
      </c>
      <c r="K1698" s="1">
        <v>99699.43</v>
      </c>
      <c r="L1698" s="1">
        <v>398701.76</v>
      </c>
      <c r="M1698" s="1">
        <v>326829.57</v>
      </c>
      <c r="N1698" s="1">
        <v>476689.75</v>
      </c>
      <c r="O1698" s="1">
        <f t="shared" si="26"/>
        <v>4126671.1599999997</v>
      </c>
    </row>
    <row r="1699" spans="1:15" ht="15">
      <c r="A1699" t="s">
        <v>15</v>
      </c>
      <c r="B1699" t="s">
        <v>114</v>
      </c>
      <c r="C1699" s="1">
        <v>283874.98</v>
      </c>
      <c r="D1699" s="1">
        <v>23346.22</v>
      </c>
      <c r="E1699" s="1">
        <v>10224.38</v>
      </c>
      <c r="F1699" s="1">
        <v>258521.98</v>
      </c>
      <c r="G1699" s="1">
        <v>51501.29</v>
      </c>
      <c r="H1699" s="1">
        <v>259384.32</v>
      </c>
      <c r="I1699" s="1">
        <v>202107.7</v>
      </c>
      <c r="J1699" s="1">
        <v>174037.37</v>
      </c>
      <c r="K1699" s="1">
        <v>25230.06</v>
      </c>
      <c r="L1699" s="1">
        <v>68772.54</v>
      </c>
      <c r="M1699" s="1">
        <v>253727.19</v>
      </c>
      <c r="N1699" s="1">
        <v>11212.33</v>
      </c>
      <c r="O1699" s="1">
        <f t="shared" si="26"/>
        <v>1621940.3599999999</v>
      </c>
    </row>
    <row r="1700" spans="1:15" ht="15">
      <c r="A1700" t="s">
        <v>12</v>
      </c>
      <c r="B1700" t="s">
        <v>114</v>
      </c>
      <c r="C1700" s="1">
        <v>537500.99</v>
      </c>
      <c r="D1700" s="1">
        <v>79357.85</v>
      </c>
      <c r="E1700" s="1">
        <v>2449.69</v>
      </c>
      <c r="F1700" s="1">
        <v>3120.02</v>
      </c>
      <c r="G1700" s="1">
        <v>33603.62</v>
      </c>
      <c r="H1700" s="1">
        <v>689112.02</v>
      </c>
      <c r="I1700" s="1">
        <v>18859.23</v>
      </c>
      <c r="J1700" s="1">
        <v>88104.35</v>
      </c>
      <c r="K1700" s="1">
        <v>33773.24</v>
      </c>
      <c r="L1700" s="1">
        <v>162815.17</v>
      </c>
      <c r="M1700" s="1">
        <v>27253.61</v>
      </c>
      <c r="N1700" s="1">
        <v>46007.37</v>
      </c>
      <c r="O1700" s="1">
        <f t="shared" si="26"/>
        <v>1721957.1600000001</v>
      </c>
    </row>
    <row r="1701" spans="1:15" ht="15">
      <c r="A1701" t="s">
        <v>19</v>
      </c>
      <c r="B1701" t="s">
        <v>114</v>
      </c>
      <c r="C1701" s="1">
        <v>407105.4</v>
      </c>
      <c r="D1701" s="1">
        <v>310733.4</v>
      </c>
      <c r="E1701" s="1">
        <v>131270.5</v>
      </c>
      <c r="F1701" s="1">
        <v>47900</v>
      </c>
      <c r="G1701" s="1">
        <v>604.8</v>
      </c>
      <c r="H1701" s="1">
        <v>0</v>
      </c>
      <c r="I1701" s="1">
        <v>19930</v>
      </c>
      <c r="J1701" s="1">
        <v>419038.75</v>
      </c>
      <c r="K1701" s="1">
        <v>322121.15</v>
      </c>
      <c r="L1701" s="1">
        <v>156000</v>
      </c>
      <c r="M1701" s="1">
        <v>386290</v>
      </c>
      <c r="N1701" s="1">
        <v>930042.73</v>
      </c>
      <c r="O1701" s="1">
        <f t="shared" si="26"/>
        <v>3131036.73</v>
      </c>
    </row>
    <row r="1702" spans="1:15" ht="15">
      <c r="A1702" t="s">
        <v>5</v>
      </c>
      <c r="B1702" t="s">
        <v>114</v>
      </c>
      <c r="C1702" s="1">
        <v>11713.32</v>
      </c>
      <c r="D1702" s="1">
        <v>1344.38</v>
      </c>
      <c r="E1702" s="1">
        <v>259166.59</v>
      </c>
      <c r="F1702" s="1">
        <v>124937.8</v>
      </c>
      <c r="G1702" s="1">
        <v>5749.36</v>
      </c>
      <c r="H1702" s="1">
        <v>431485</v>
      </c>
      <c r="I1702" s="1">
        <v>67562.55</v>
      </c>
      <c r="J1702" s="1">
        <v>6006.17</v>
      </c>
      <c r="K1702" s="1">
        <v>3875.68</v>
      </c>
      <c r="L1702" s="1">
        <v>5601.5</v>
      </c>
      <c r="M1702" s="1">
        <v>60609.23</v>
      </c>
      <c r="N1702" s="1">
        <v>5356.5</v>
      </c>
      <c r="O1702" s="1">
        <f t="shared" si="26"/>
        <v>983408.0800000001</v>
      </c>
    </row>
    <row r="1703" spans="1:15" ht="15">
      <c r="A1703" t="s">
        <v>16</v>
      </c>
      <c r="B1703" t="s">
        <v>114</v>
      </c>
      <c r="C1703" s="1">
        <v>0</v>
      </c>
      <c r="D1703" s="1">
        <v>9231.9</v>
      </c>
      <c r="E1703" s="1">
        <v>9481.35</v>
      </c>
      <c r="F1703" s="1">
        <v>0</v>
      </c>
      <c r="G1703" s="1">
        <v>49163.8</v>
      </c>
      <c r="H1703" s="1">
        <v>9424.59</v>
      </c>
      <c r="I1703" s="1">
        <v>11092</v>
      </c>
      <c r="J1703" s="1">
        <v>22153.56</v>
      </c>
      <c r="K1703" s="1">
        <v>26737.69</v>
      </c>
      <c r="L1703" s="1">
        <v>0</v>
      </c>
      <c r="M1703" s="1">
        <v>27230.5</v>
      </c>
      <c r="N1703" s="1">
        <v>9740</v>
      </c>
      <c r="O1703" s="1">
        <f t="shared" si="26"/>
        <v>174255.38999999998</v>
      </c>
    </row>
    <row r="1704" spans="1:15" ht="15">
      <c r="A1704" t="s">
        <v>20</v>
      </c>
      <c r="B1704" t="s">
        <v>114</v>
      </c>
      <c r="C1704" s="1">
        <v>0</v>
      </c>
      <c r="D1704" s="1">
        <v>0</v>
      </c>
      <c r="E1704" s="1">
        <v>0</v>
      </c>
      <c r="F1704" s="1">
        <v>0</v>
      </c>
      <c r="G1704" s="1">
        <v>7369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f t="shared" si="26"/>
        <v>7369</v>
      </c>
    </row>
    <row r="1705" spans="1:15" ht="15">
      <c r="A1705" t="s">
        <v>13</v>
      </c>
      <c r="B1705" t="s">
        <v>114</v>
      </c>
      <c r="C1705" s="1">
        <v>0</v>
      </c>
      <c r="D1705" s="1">
        <v>0</v>
      </c>
      <c r="E1705" s="1">
        <v>0</v>
      </c>
      <c r="F1705" s="1">
        <v>17557.47</v>
      </c>
      <c r="G1705" s="1">
        <v>0</v>
      </c>
      <c r="H1705" s="1">
        <v>44520.8</v>
      </c>
      <c r="I1705" s="1">
        <v>0</v>
      </c>
      <c r="J1705" s="1">
        <v>54.84</v>
      </c>
      <c r="K1705" s="1">
        <v>0</v>
      </c>
      <c r="L1705" s="1">
        <v>22229.4</v>
      </c>
      <c r="M1705" s="1">
        <v>0</v>
      </c>
      <c r="N1705" s="1">
        <v>15885.79</v>
      </c>
      <c r="O1705" s="1">
        <f t="shared" si="26"/>
        <v>100248.30000000002</v>
      </c>
    </row>
    <row r="1706" spans="1:15" ht="15">
      <c r="A1706" t="s">
        <v>14</v>
      </c>
      <c r="B1706" t="s">
        <v>114</v>
      </c>
      <c r="C1706" s="1">
        <v>10021.52</v>
      </c>
      <c r="D1706" s="1">
        <v>14694.75</v>
      </c>
      <c r="E1706" s="1">
        <v>9206.02</v>
      </c>
      <c r="F1706" s="1">
        <v>418.64</v>
      </c>
      <c r="G1706" s="1">
        <v>19472.16</v>
      </c>
      <c r="H1706" s="1">
        <v>7279.5</v>
      </c>
      <c r="I1706" s="1">
        <v>10842.56</v>
      </c>
      <c r="J1706" s="1">
        <v>8786.89</v>
      </c>
      <c r="K1706" s="1">
        <v>3613.38</v>
      </c>
      <c r="L1706" s="1">
        <v>4096.6</v>
      </c>
      <c r="M1706" s="1">
        <v>1212.49</v>
      </c>
      <c r="N1706" s="1">
        <v>1569.44</v>
      </c>
      <c r="O1706" s="1">
        <f t="shared" si="26"/>
        <v>91213.95000000001</v>
      </c>
    </row>
    <row r="1707" spans="1:15" ht="15">
      <c r="A1707" t="s">
        <v>4</v>
      </c>
      <c r="B1707" t="s">
        <v>114</v>
      </c>
      <c r="C1707" s="1">
        <v>0</v>
      </c>
      <c r="D1707" s="1">
        <v>0</v>
      </c>
      <c r="E1707" s="1">
        <v>39.01</v>
      </c>
      <c r="F1707" s="1">
        <v>0</v>
      </c>
      <c r="G1707" s="1">
        <v>0</v>
      </c>
      <c r="H1707" s="1">
        <v>0</v>
      </c>
      <c r="I1707" s="1">
        <v>0</v>
      </c>
      <c r="J1707" s="1">
        <v>727.2</v>
      </c>
      <c r="K1707" s="1">
        <v>0</v>
      </c>
      <c r="L1707" s="1">
        <v>11588.96</v>
      </c>
      <c r="M1707" s="1">
        <v>225</v>
      </c>
      <c r="N1707" s="1">
        <v>238.14</v>
      </c>
      <c r="O1707" s="1">
        <f t="shared" si="26"/>
        <v>12818.309999999998</v>
      </c>
    </row>
    <row r="1708" spans="1:15" ht="15">
      <c r="A1708" t="s">
        <v>23</v>
      </c>
      <c r="B1708" t="s">
        <v>114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2160.72</v>
      </c>
      <c r="K1708" s="1">
        <v>0</v>
      </c>
      <c r="L1708" s="1">
        <v>0</v>
      </c>
      <c r="M1708" s="1">
        <v>0</v>
      </c>
      <c r="N1708" s="1">
        <v>0</v>
      </c>
      <c r="O1708" s="1">
        <f t="shared" si="26"/>
        <v>2160.72</v>
      </c>
    </row>
    <row r="1709" spans="1:15" ht="15">
      <c r="A1709" t="s">
        <v>0</v>
      </c>
      <c r="B1709" t="s">
        <v>114</v>
      </c>
      <c r="C1709" s="1">
        <v>65743.63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658.78</v>
      </c>
      <c r="K1709" s="1">
        <v>0</v>
      </c>
      <c r="L1709" s="1">
        <v>2681.8</v>
      </c>
      <c r="M1709" s="1">
        <v>77.84</v>
      </c>
      <c r="N1709" s="1">
        <v>15816.64</v>
      </c>
      <c r="O1709" s="1">
        <f t="shared" si="26"/>
        <v>84978.69</v>
      </c>
    </row>
    <row r="1710" spans="1:15" ht="15">
      <c r="A1710" t="s">
        <v>21</v>
      </c>
      <c r="B1710" t="s">
        <v>114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4699.83</v>
      </c>
      <c r="N1710" s="1">
        <v>2329.69</v>
      </c>
      <c r="O1710" s="1">
        <f t="shared" si="26"/>
        <v>7029.52</v>
      </c>
    </row>
    <row r="1711" spans="1:15" ht="15">
      <c r="A1711" t="s">
        <v>6</v>
      </c>
      <c r="B1711" t="s">
        <v>115</v>
      </c>
      <c r="C1711" s="1">
        <v>0</v>
      </c>
      <c r="D1711" s="1">
        <v>51379.95</v>
      </c>
      <c r="E1711" s="1">
        <v>7741.89</v>
      </c>
      <c r="F1711" s="1">
        <v>1039086.88</v>
      </c>
      <c r="G1711" s="1">
        <v>463505.81</v>
      </c>
      <c r="H1711" s="1">
        <v>1664631.65</v>
      </c>
      <c r="I1711" s="1">
        <v>639097.66</v>
      </c>
      <c r="J1711" s="1">
        <v>12418.19</v>
      </c>
      <c r="K1711" s="1">
        <v>210.62</v>
      </c>
      <c r="L1711" s="1">
        <v>1180643.81</v>
      </c>
      <c r="M1711" s="1">
        <v>899124</v>
      </c>
      <c r="N1711" s="1">
        <v>1620329.8</v>
      </c>
      <c r="O1711" s="1">
        <f t="shared" si="26"/>
        <v>7578170.26</v>
      </c>
    </row>
    <row r="1712" spans="1:15" ht="15">
      <c r="A1712" t="s">
        <v>11</v>
      </c>
      <c r="B1712" t="s">
        <v>115</v>
      </c>
      <c r="C1712" s="1">
        <v>38900.8</v>
      </c>
      <c r="D1712" s="1">
        <v>92340</v>
      </c>
      <c r="E1712" s="1">
        <v>34373.9</v>
      </c>
      <c r="F1712" s="1">
        <v>151399.08</v>
      </c>
      <c r="G1712" s="1">
        <v>79982.8</v>
      </c>
      <c r="H1712" s="1">
        <v>76041</v>
      </c>
      <c r="I1712" s="1">
        <v>40372.75</v>
      </c>
      <c r="J1712" s="1">
        <v>119464.15</v>
      </c>
      <c r="K1712" s="1">
        <v>36502</v>
      </c>
      <c r="L1712" s="1">
        <v>239265.26</v>
      </c>
      <c r="M1712" s="1">
        <v>179344.46</v>
      </c>
      <c r="N1712" s="1">
        <v>305760.99</v>
      </c>
      <c r="O1712" s="1">
        <f t="shared" si="26"/>
        <v>1393747.19</v>
      </c>
    </row>
    <row r="1713" spans="1:15" ht="15">
      <c r="A1713" t="s">
        <v>9</v>
      </c>
      <c r="B1713" t="s">
        <v>115</v>
      </c>
      <c r="C1713" s="1">
        <v>10</v>
      </c>
      <c r="D1713" s="1">
        <v>21670.62</v>
      </c>
      <c r="E1713" s="1">
        <v>128527.89</v>
      </c>
      <c r="F1713" s="1">
        <v>38014.48</v>
      </c>
      <c r="G1713" s="1">
        <v>28428.76</v>
      </c>
      <c r="H1713" s="1">
        <v>0</v>
      </c>
      <c r="I1713" s="1">
        <v>29177.89</v>
      </c>
      <c r="J1713" s="1">
        <v>240949.55</v>
      </c>
      <c r="K1713" s="1">
        <v>1846.32</v>
      </c>
      <c r="L1713" s="1">
        <v>26265.04</v>
      </c>
      <c r="M1713" s="1">
        <v>1837.09</v>
      </c>
      <c r="N1713" s="1">
        <v>9052.06</v>
      </c>
      <c r="O1713" s="1">
        <f t="shared" si="26"/>
        <v>525779.7000000001</v>
      </c>
    </row>
    <row r="1714" spans="1:15" ht="15">
      <c r="A1714" t="s">
        <v>5</v>
      </c>
      <c r="B1714" t="s">
        <v>115</v>
      </c>
      <c r="C1714" s="1">
        <v>0</v>
      </c>
      <c r="D1714" s="1">
        <v>1606</v>
      </c>
      <c r="E1714" s="1">
        <v>100.88</v>
      </c>
      <c r="F1714" s="1">
        <v>1825.15</v>
      </c>
      <c r="G1714" s="1">
        <v>3593</v>
      </c>
      <c r="H1714" s="1">
        <v>21191.05</v>
      </c>
      <c r="I1714" s="1">
        <v>0</v>
      </c>
      <c r="J1714" s="1">
        <v>59300</v>
      </c>
      <c r="K1714" s="1">
        <v>0</v>
      </c>
      <c r="L1714" s="1">
        <v>0</v>
      </c>
      <c r="M1714" s="1">
        <v>0</v>
      </c>
      <c r="N1714" s="1">
        <v>93048.12</v>
      </c>
      <c r="O1714" s="1">
        <f t="shared" si="26"/>
        <v>180664.2</v>
      </c>
    </row>
    <row r="1715" spans="1:15" ht="15">
      <c r="A1715" t="s">
        <v>12</v>
      </c>
      <c r="B1715" t="s">
        <v>115</v>
      </c>
      <c r="C1715" s="1">
        <v>13434.76</v>
      </c>
      <c r="D1715" s="1">
        <v>0</v>
      </c>
      <c r="E1715" s="1">
        <v>2633.4</v>
      </c>
      <c r="F1715" s="1">
        <v>7577.45</v>
      </c>
      <c r="G1715" s="1">
        <v>10838</v>
      </c>
      <c r="H1715" s="1">
        <v>0</v>
      </c>
      <c r="I1715" s="1">
        <v>30</v>
      </c>
      <c r="J1715" s="1">
        <v>57386.62</v>
      </c>
      <c r="K1715" s="1">
        <v>80</v>
      </c>
      <c r="L1715" s="1">
        <v>81849.1</v>
      </c>
      <c r="M1715" s="1">
        <v>0</v>
      </c>
      <c r="N1715" s="1">
        <v>3936.1</v>
      </c>
      <c r="O1715" s="1">
        <f t="shared" si="26"/>
        <v>177765.43000000002</v>
      </c>
    </row>
    <row r="1716" spans="1:15" ht="15">
      <c r="A1716" t="s">
        <v>19</v>
      </c>
      <c r="B1716" t="s">
        <v>115</v>
      </c>
      <c r="C1716" s="1">
        <v>60075.45</v>
      </c>
      <c r="D1716" s="1">
        <v>0</v>
      </c>
      <c r="E1716" s="1">
        <v>0</v>
      </c>
      <c r="F1716" s="1">
        <v>0</v>
      </c>
      <c r="G1716" s="1">
        <v>34748.4</v>
      </c>
      <c r="H1716" s="1">
        <v>0</v>
      </c>
      <c r="I1716" s="1">
        <v>74025.96</v>
      </c>
      <c r="J1716" s="1">
        <v>96474.29</v>
      </c>
      <c r="K1716" s="1">
        <v>401946.26</v>
      </c>
      <c r="L1716" s="1">
        <v>365020.25</v>
      </c>
      <c r="M1716" s="1">
        <v>298883.88</v>
      </c>
      <c r="N1716" s="1">
        <v>709255.61</v>
      </c>
      <c r="O1716" s="1">
        <f t="shared" si="26"/>
        <v>2040430.1</v>
      </c>
    </row>
    <row r="1717" spans="1:15" ht="15">
      <c r="A1717" t="s">
        <v>3</v>
      </c>
      <c r="B1717" t="s">
        <v>115</v>
      </c>
      <c r="C1717" s="1">
        <v>0</v>
      </c>
      <c r="D1717" s="1">
        <v>0</v>
      </c>
      <c r="E1717" s="1">
        <v>1729.95</v>
      </c>
      <c r="F1717" s="1">
        <v>3067.48</v>
      </c>
      <c r="G1717" s="1">
        <v>9210</v>
      </c>
      <c r="H1717" s="1">
        <v>0</v>
      </c>
      <c r="I1717" s="1">
        <v>30370.17</v>
      </c>
      <c r="J1717" s="1">
        <v>17395.85</v>
      </c>
      <c r="K1717" s="1">
        <v>613068.33</v>
      </c>
      <c r="L1717" s="1">
        <v>7507.5</v>
      </c>
      <c r="M1717" s="1">
        <v>3471.61</v>
      </c>
      <c r="N1717" s="1">
        <v>31836.08</v>
      </c>
      <c r="O1717" s="1">
        <f t="shared" si="26"/>
        <v>717656.9699999999</v>
      </c>
    </row>
    <row r="1718" spans="1:15" ht="15">
      <c r="A1718" t="s">
        <v>7</v>
      </c>
      <c r="B1718" t="s">
        <v>115</v>
      </c>
      <c r="C1718" s="1">
        <v>0</v>
      </c>
      <c r="D1718" s="1">
        <v>0</v>
      </c>
      <c r="E1718" s="1">
        <v>15702.94</v>
      </c>
      <c r="F1718" s="1">
        <v>6767.12</v>
      </c>
      <c r="G1718" s="1">
        <v>8468.99</v>
      </c>
      <c r="H1718" s="1">
        <v>0</v>
      </c>
      <c r="I1718" s="1">
        <v>551.38</v>
      </c>
      <c r="J1718" s="1">
        <v>156748.27</v>
      </c>
      <c r="K1718" s="1">
        <v>145528.15</v>
      </c>
      <c r="L1718" s="1">
        <v>11977</v>
      </c>
      <c r="M1718" s="1">
        <v>27927.5</v>
      </c>
      <c r="N1718" s="1">
        <v>1934.8</v>
      </c>
      <c r="O1718" s="1">
        <f t="shared" si="26"/>
        <v>375606.14999999997</v>
      </c>
    </row>
    <row r="1719" spans="1:15" ht="15">
      <c r="A1719" t="s">
        <v>15</v>
      </c>
      <c r="B1719" t="s">
        <v>115</v>
      </c>
      <c r="C1719" s="1">
        <v>0</v>
      </c>
      <c r="D1719" s="1">
        <v>400</v>
      </c>
      <c r="E1719" s="1">
        <v>15560.78</v>
      </c>
      <c r="F1719" s="1">
        <v>80092.09</v>
      </c>
      <c r="G1719" s="1">
        <v>44144.18</v>
      </c>
      <c r="H1719" s="1">
        <v>5849.94</v>
      </c>
      <c r="I1719" s="1">
        <v>15764.59</v>
      </c>
      <c r="J1719" s="1">
        <v>194271.3</v>
      </c>
      <c r="K1719" s="1">
        <v>16000</v>
      </c>
      <c r="L1719" s="1">
        <v>120207.2</v>
      </c>
      <c r="M1719" s="1">
        <v>540.31</v>
      </c>
      <c r="N1719" s="1">
        <v>109760.13</v>
      </c>
      <c r="O1719" s="1">
        <f t="shared" si="26"/>
        <v>602590.52</v>
      </c>
    </row>
    <row r="1720" spans="1:15" ht="15">
      <c r="A1720" t="s">
        <v>4</v>
      </c>
      <c r="B1720" t="s">
        <v>115</v>
      </c>
      <c r="C1720" s="1">
        <v>0</v>
      </c>
      <c r="D1720" s="1">
        <v>0</v>
      </c>
      <c r="E1720" s="1">
        <v>300</v>
      </c>
      <c r="F1720" s="1">
        <v>48.95</v>
      </c>
      <c r="G1720" s="1">
        <v>0</v>
      </c>
      <c r="H1720" s="1">
        <v>3900</v>
      </c>
      <c r="I1720" s="1">
        <v>0</v>
      </c>
      <c r="J1720" s="1">
        <v>13827.05</v>
      </c>
      <c r="K1720" s="1">
        <v>743.07</v>
      </c>
      <c r="L1720" s="1">
        <v>0</v>
      </c>
      <c r="M1720" s="1">
        <v>0</v>
      </c>
      <c r="N1720" s="1">
        <v>96</v>
      </c>
      <c r="O1720" s="1">
        <f t="shared" si="26"/>
        <v>18915.07</v>
      </c>
    </row>
    <row r="1721" spans="1:15" ht="15">
      <c r="A1721" t="s">
        <v>0</v>
      </c>
      <c r="B1721" t="s">
        <v>115</v>
      </c>
      <c r="C1721" s="1">
        <v>0</v>
      </c>
      <c r="D1721" s="1">
        <v>0</v>
      </c>
      <c r="E1721" s="1">
        <v>9261.74</v>
      </c>
      <c r="F1721" s="1">
        <v>1.76</v>
      </c>
      <c r="G1721" s="1">
        <v>0</v>
      </c>
      <c r="H1721" s="1">
        <v>0</v>
      </c>
      <c r="I1721" s="1">
        <v>0</v>
      </c>
      <c r="J1721" s="1">
        <v>20997.58</v>
      </c>
      <c r="K1721" s="1">
        <v>795</v>
      </c>
      <c r="L1721" s="1">
        <v>0</v>
      </c>
      <c r="M1721" s="1">
        <v>274.82</v>
      </c>
      <c r="N1721" s="1">
        <v>754</v>
      </c>
      <c r="O1721" s="1">
        <f t="shared" si="26"/>
        <v>32084.9</v>
      </c>
    </row>
    <row r="1722" spans="1:15" ht="15">
      <c r="A1722" t="s">
        <v>10</v>
      </c>
      <c r="B1722" t="s">
        <v>115</v>
      </c>
      <c r="C1722" s="1">
        <v>0</v>
      </c>
      <c r="D1722" s="1">
        <v>0</v>
      </c>
      <c r="E1722" s="1">
        <v>62.26</v>
      </c>
      <c r="F1722" s="1">
        <v>1252</v>
      </c>
      <c r="G1722" s="1">
        <v>25581.49</v>
      </c>
      <c r="H1722" s="1">
        <v>0</v>
      </c>
      <c r="I1722" s="1">
        <v>150</v>
      </c>
      <c r="J1722" s="1">
        <v>21706.94</v>
      </c>
      <c r="K1722" s="1">
        <v>6665.9</v>
      </c>
      <c r="L1722" s="1">
        <v>201.6</v>
      </c>
      <c r="M1722" s="1">
        <v>0</v>
      </c>
      <c r="N1722" s="1">
        <v>11957.28</v>
      </c>
      <c r="O1722" s="1">
        <f t="shared" si="26"/>
        <v>67577.47</v>
      </c>
    </row>
    <row r="1723" spans="1:15" ht="15">
      <c r="A1723" t="s">
        <v>2</v>
      </c>
      <c r="B1723" t="s">
        <v>115</v>
      </c>
      <c r="C1723" s="1">
        <v>1242.25</v>
      </c>
      <c r="D1723" s="1">
        <v>0</v>
      </c>
      <c r="E1723" s="1">
        <v>4978.15</v>
      </c>
      <c r="F1723" s="1">
        <v>1112.68</v>
      </c>
      <c r="G1723" s="1">
        <v>62551.28</v>
      </c>
      <c r="H1723" s="1">
        <v>0</v>
      </c>
      <c r="I1723" s="1">
        <v>2156</v>
      </c>
      <c r="J1723" s="1">
        <v>40061.88</v>
      </c>
      <c r="K1723" s="1">
        <v>12420.21</v>
      </c>
      <c r="L1723" s="1">
        <v>36495.55</v>
      </c>
      <c r="M1723" s="1">
        <v>9255.4</v>
      </c>
      <c r="N1723" s="1">
        <v>30774.19</v>
      </c>
      <c r="O1723" s="1">
        <f t="shared" si="26"/>
        <v>201047.59</v>
      </c>
    </row>
    <row r="1724" spans="1:15" ht="15">
      <c r="A1724" t="s">
        <v>21</v>
      </c>
      <c r="B1724" t="s">
        <v>115</v>
      </c>
      <c r="C1724" s="1">
        <v>0</v>
      </c>
      <c r="D1724" s="1">
        <v>0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3004.27</v>
      </c>
      <c r="K1724" s="1">
        <v>0</v>
      </c>
      <c r="L1724" s="1">
        <v>0</v>
      </c>
      <c r="M1724" s="1">
        <v>0</v>
      </c>
      <c r="N1724" s="1">
        <v>0</v>
      </c>
      <c r="O1724" s="1">
        <f t="shared" si="26"/>
        <v>3004.27</v>
      </c>
    </row>
    <row r="1725" spans="1:15" ht="15">
      <c r="A1725" t="s">
        <v>14</v>
      </c>
      <c r="B1725" t="s">
        <v>115</v>
      </c>
      <c r="C1725" s="1">
        <v>0</v>
      </c>
      <c r="D1725" s="1">
        <v>0</v>
      </c>
      <c r="E1725" s="1">
        <v>0</v>
      </c>
      <c r="F1725" s="1">
        <v>0</v>
      </c>
      <c r="G1725" s="1">
        <v>9233.45</v>
      </c>
      <c r="H1725" s="1">
        <v>0</v>
      </c>
      <c r="I1725" s="1">
        <v>0</v>
      </c>
      <c r="J1725" s="1">
        <v>1239.24</v>
      </c>
      <c r="K1725" s="1">
        <v>0</v>
      </c>
      <c r="L1725" s="1">
        <v>0</v>
      </c>
      <c r="M1725" s="1">
        <v>0</v>
      </c>
      <c r="N1725" s="1">
        <v>30</v>
      </c>
      <c r="O1725" s="1">
        <f t="shared" si="26"/>
        <v>10502.69</v>
      </c>
    </row>
    <row r="1726" spans="1:15" ht="15">
      <c r="A1726" t="s">
        <v>23</v>
      </c>
      <c r="B1726" t="s">
        <v>115</v>
      </c>
      <c r="C1726" s="1">
        <v>0</v>
      </c>
      <c r="D1726" s="1">
        <v>0</v>
      </c>
      <c r="E1726" s="1">
        <v>0</v>
      </c>
      <c r="F1726" s="1">
        <v>0</v>
      </c>
      <c r="G1726" s="1">
        <v>182.1</v>
      </c>
      <c r="H1726" s="1">
        <v>0</v>
      </c>
      <c r="I1726" s="1">
        <v>0</v>
      </c>
      <c r="J1726" s="1">
        <v>135</v>
      </c>
      <c r="K1726" s="1">
        <v>0</v>
      </c>
      <c r="L1726" s="1">
        <v>0</v>
      </c>
      <c r="M1726" s="1">
        <v>0</v>
      </c>
      <c r="N1726" s="1">
        <v>0</v>
      </c>
      <c r="O1726" s="1">
        <f t="shared" si="26"/>
        <v>317.1</v>
      </c>
    </row>
    <row r="1727" spans="1:15" ht="15">
      <c r="A1727" t="s">
        <v>13</v>
      </c>
      <c r="B1727" t="s">
        <v>115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  <c r="J1727" s="1">
        <v>0</v>
      </c>
      <c r="K1727" s="1">
        <v>0</v>
      </c>
      <c r="L1727" s="1">
        <v>453.46</v>
      </c>
      <c r="M1727" s="1">
        <v>0</v>
      </c>
      <c r="N1727" s="1">
        <v>150</v>
      </c>
      <c r="O1727" s="1">
        <f t="shared" si="26"/>
        <v>603.46</v>
      </c>
    </row>
    <row r="1728" spans="1:15" ht="15">
      <c r="A1728" t="s">
        <v>16</v>
      </c>
      <c r="B1728" t="s">
        <v>115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  <c r="J1728" s="1">
        <v>0</v>
      </c>
      <c r="K1728" s="1">
        <v>0</v>
      </c>
      <c r="L1728" s="1">
        <v>54380.59</v>
      </c>
      <c r="M1728" s="1">
        <v>0</v>
      </c>
      <c r="N1728" s="1">
        <v>11892.5</v>
      </c>
      <c r="O1728" s="1">
        <f t="shared" si="26"/>
        <v>66273.09</v>
      </c>
    </row>
    <row r="1729" spans="1:15" ht="15">
      <c r="A1729" t="s">
        <v>9</v>
      </c>
      <c r="B1729" t="s">
        <v>116</v>
      </c>
      <c r="C1729" s="1">
        <v>355188.19</v>
      </c>
      <c r="D1729" s="1">
        <v>28080</v>
      </c>
      <c r="E1729" s="1">
        <v>2799.27</v>
      </c>
      <c r="F1729" s="1">
        <v>72.29</v>
      </c>
      <c r="G1729" s="1">
        <v>7960.14</v>
      </c>
      <c r="H1729" s="1">
        <v>33659.95</v>
      </c>
      <c r="I1729" s="1">
        <v>489628.5</v>
      </c>
      <c r="J1729" s="1">
        <v>2993.31</v>
      </c>
      <c r="K1729" s="1">
        <v>31099.58</v>
      </c>
      <c r="L1729" s="1">
        <v>190</v>
      </c>
      <c r="M1729" s="1">
        <v>18090.93</v>
      </c>
      <c r="N1729" s="1">
        <v>446387.57</v>
      </c>
      <c r="O1729" s="1">
        <f t="shared" si="26"/>
        <v>1416149.7300000002</v>
      </c>
    </row>
    <row r="1730" spans="1:15" ht="15">
      <c r="A1730" t="s">
        <v>11</v>
      </c>
      <c r="B1730" t="s">
        <v>116</v>
      </c>
      <c r="C1730" s="1">
        <v>301221.82</v>
      </c>
      <c r="D1730" s="1">
        <v>158533.82</v>
      </c>
      <c r="E1730" s="1">
        <v>67131.04</v>
      </c>
      <c r="F1730" s="1">
        <v>78835.67</v>
      </c>
      <c r="G1730" s="1">
        <v>43806.8</v>
      </c>
      <c r="H1730" s="1">
        <v>431020.49</v>
      </c>
      <c r="I1730" s="1">
        <v>0</v>
      </c>
      <c r="J1730" s="1">
        <v>163569.41</v>
      </c>
      <c r="K1730" s="1">
        <v>179322.19</v>
      </c>
      <c r="L1730" s="1">
        <v>261319.25</v>
      </c>
      <c r="M1730" s="1">
        <v>150621.75</v>
      </c>
      <c r="N1730" s="1">
        <v>434784.21</v>
      </c>
      <c r="O1730" s="1">
        <f t="shared" si="26"/>
        <v>2270166.45</v>
      </c>
    </row>
    <row r="1731" spans="1:15" ht="15">
      <c r="A1731" t="s">
        <v>7</v>
      </c>
      <c r="B1731" t="s">
        <v>116</v>
      </c>
      <c r="C1731" s="1">
        <v>143082.32</v>
      </c>
      <c r="D1731" s="1">
        <v>0</v>
      </c>
      <c r="E1731" s="1">
        <v>0</v>
      </c>
      <c r="F1731" s="1">
        <v>800</v>
      </c>
      <c r="G1731" s="1">
        <v>0</v>
      </c>
      <c r="H1731" s="1">
        <v>11899.29</v>
      </c>
      <c r="I1731" s="1">
        <v>139667.9</v>
      </c>
      <c r="J1731" s="1">
        <v>0</v>
      </c>
      <c r="K1731" s="1">
        <v>0</v>
      </c>
      <c r="L1731" s="1">
        <v>126402</v>
      </c>
      <c r="M1731" s="1">
        <v>18832.18</v>
      </c>
      <c r="N1731" s="1">
        <v>296043.73</v>
      </c>
      <c r="O1731" s="1">
        <f aca="true" t="shared" si="27" ref="O1731:O1794">SUM(C1731:N1731)</f>
        <v>736727.4199999999</v>
      </c>
    </row>
    <row r="1732" spans="1:15" ht="15">
      <c r="A1732" t="s">
        <v>15</v>
      </c>
      <c r="B1732" t="s">
        <v>116</v>
      </c>
      <c r="C1732" s="1">
        <v>1951.23</v>
      </c>
      <c r="D1732" s="1">
        <v>28512</v>
      </c>
      <c r="E1732" s="1">
        <v>360</v>
      </c>
      <c r="F1732" s="1">
        <v>0</v>
      </c>
      <c r="G1732" s="1">
        <v>145000</v>
      </c>
      <c r="H1732" s="1">
        <v>38135</v>
      </c>
      <c r="I1732" s="1">
        <v>3622.43</v>
      </c>
      <c r="J1732" s="1">
        <v>0</v>
      </c>
      <c r="K1732" s="1">
        <v>747337</v>
      </c>
      <c r="L1732" s="1">
        <v>8690</v>
      </c>
      <c r="M1732" s="1">
        <v>45200</v>
      </c>
      <c r="N1732" s="1">
        <v>27727.83</v>
      </c>
      <c r="O1732" s="1">
        <f t="shared" si="27"/>
        <v>1046535.49</v>
      </c>
    </row>
    <row r="1733" spans="1:15" ht="15">
      <c r="A1733" t="s">
        <v>5</v>
      </c>
      <c r="B1733" t="s">
        <v>116</v>
      </c>
      <c r="C1733" s="1">
        <v>6443.23</v>
      </c>
      <c r="D1733" s="1">
        <v>0</v>
      </c>
      <c r="E1733" s="1">
        <v>0</v>
      </c>
      <c r="F1733" s="1">
        <v>0</v>
      </c>
      <c r="G1733" s="1">
        <v>118654.95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f t="shared" si="27"/>
        <v>125098.18</v>
      </c>
    </row>
    <row r="1734" spans="1:15" ht="15">
      <c r="A1734" t="s">
        <v>3</v>
      </c>
      <c r="B1734" t="s">
        <v>116</v>
      </c>
      <c r="C1734" s="1">
        <v>1724.6</v>
      </c>
      <c r="D1734" s="1">
        <v>10827.31</v>
      </c>
      <c r="E1734" s="1">
        <v>532201.16</v>
      </c>
      <c r="F1734" s="1">
        <v>0</v>
      </c>
      <c r="G1734" s="1">
        <v>0</v>
      </c>
      <c r="H1734" s="1">
        <v>0</v>
      </c>
      <c r="I1734" s="1">
        <v>15122.01</v>
      </c>
      <c r="J1734" s="1">
        <v>0</v>
      </c>
      <c r="K1734" s="1">
        <v>0</v>
      </c>
      <c r="L1734" s="1">
        <v>129510</v>
      </c>
      <c r="M1734" s="1">
        <v>82892.76</v>
      </c>
      <c r="N1734" s="1">
        <v>24967.94</v>
      </c>
      <c r="O1734" s="1">
        <f t="shared" si="27"/>
        <v>797245.78</v>
      </c>
    </row>
    <row r="1735" spans="1:15" ht="15">
      <c r="A1735" t="s">
        <v>6</v>
      </c>
      <c r="B1735" t="s">
        <v>116</v>
      </c>
      <c r="C1735" s="1">
        <v>22917.24</v>
      </c>
      <c r="D1735" s="1">
        <v>3756.8</v>
      </c>
      <c r="E1735" s="1">
        <v>0</v>
      </c>
      <c r="F1735" s="1">
        <v>4</v>
      </c>
      <c r="G1735" s="1">
        <v>0</v>
      </c>
      <c r="H1735" s="1">
        <v>0</v>
      </c>
      <c r="I1735" s="1">
        <v>10804.43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f t="shared" si="27"/>
        <v>37482.47</v>
      </c>
    </row>
    <row r="1736" spans="1:15" ht="15">
      <c r="A1736" t="s">
        <v>12</v>
      </c>
      <c r="B1736" t="s">
        <v>116</v>
      </c>
      <c r="C1736" s="1">
        <v>34743.42</v>
      </c>
      <c r="D1736" s="1">
        <v>11552.9</v>
      </c>
      <c r="E1736" s="1">
        <v>80391.16</v>
      </c>
      <c r="F1736" s="1">
        <v>8</v>
      </c>
      <c r="G1736" s="1">
        <v>61871.25</v>
      </c>
      <c r="H1736" s="1">
        <v>45044.12</v>
      </c>
      <c r="I1736" s="1">
        <v>41508.76</v>
      </c>
      <c r="J1736" s="1">
        <v>90630.22</v>
      </c>
      <c r="K1736" s="1">
        <v>41687.5</v>
      </c>
      <c r="L1736" s="1">
        <v>0</v>
      </c>
      <c r="M1736" s="1">
        <v>80194.46</v>
      </c>
      <c r="N1736" s="1">
        <v>41187.35</v>
      </c>
      <c r="O1736" s="1">
        <f t="shared" si="27"/>
        <v>528819.14</v>
      </c>
    </row>
    <row r="1737" spans="1:15" ht="15">
      <c r="A1737" t="s">
        <v>10</v>
      </c>
      <c r="B1737" t="s">
        <v>116</v>
      </c>
      <c r="C1737" s="1">
        <v>4930.16</v>
      </c>
      <c r="D1737" s="1">
        <v>0</v>
      </c>
      <c r="E1737" s="1">
        <v>21201</v>
      </c>
      <c r="F1737" s="1">
        <v>0</v>
      </c>
      <c r="G1737" s="1">
        <v>103922.5</v>
      </c>
      <c r="H1737" s="1">
        <v>127057.12</v>
      </c>
      <c r="I1737" s="1">
        <v>920185.38</v>
      </c>
      <c r="J1737" s="1">
        <v>0</v>
      </c>
      <c r="K1737" s="1">
        <v>100213.11</v>
      </c>
      <c r="L1737" s="1">
        <v>0</v>
      </c>
      <c r="M1737" s="1">
        <v>927.05</v>
      </c>
      <c r="N1737" s="1">
        <v>0</v>
      </c>
      <c r="O1737" s="1">
        <f t="shared" si="27"/>
        <v>1278436.32</v>
      </c>
    </row>
    <row r="1738" spans="1:15" ht="15">
      <c r="A1738" t="s">
        <v>0</v>
      </c>
      <c r="B1738" t="s">
        <v>116</v>
      </c>
      <c r="C1738" s="1">
        <v>0</v>
      </c>
      <c r="D1738" s="1">
        <v>0</v>
      </c>
      <c r="E1738" s="1">
        <v>700</v>
      </c>
      <c r="F1738" s="1">
        <v>0</v>
      </c>
      <c r="G1738" s="1">
        <v>0</v>
      </c>
      <c r="H1738" s="1">
        <v>0</v>
      </c>
      <c r="I1738" s="1">
        <v>119.2</v>
      </c>
      <c r="J1738" s="1">
        <v>0</v>
      </c>
      <c r="K1738" s="1">
        <v>0</v>
      </c>
      <c r="L1738" s="1">
        <v>0</v>
      </c>
      <c r="M1738" s="1">
        <v>120.6</v>
      </c>
      <c r="N1738" s="1">
        <v>0</v>
      </c>
      <c r="O1738" s="1">
        <f t="shared" si="27"/>
        <v>939.8000000000001</v>
      </c>
    </row>
    <row r="1739" spans="1:15" ht="15">
      <c r="A1739" t="s">
        <v>16</v>
      </c>
      <c r="B1739" t="s">
        <v>116</v>
      </c>
      <c r="C1739" s="1">
        <v>0</v>
      </c>
      <c r="D1739" s="1">
        <v>0</v>
      </c>
      <c r="E1739" s="1">
        <v>0</v>
      </c>
      <c r="F1739" s="1">
        <v>180.02</v>
      </c>
      <c r="G1739" s="1">
        <v>0</v>
      </c>
      <c r="H1739" s="1">
        <v>0</v>
      </c>
      <c r="I1739" s="1">
        <v>0</v>
      </c>
      <c r="J1739" s="1">
        <v>0</v>
      </c>
      <c r="K1739" s="1">
        <v>178.82</v>
      </c>
      <c r="L1739" s="1">
        <v>0</v>
      </c>
      <c r="M1739" s="1">
        <v>0</v>
      </c>
      <c r="N1739" s="1">
        <v>0</v>
      </c>
      <c r="O1739" s="1">
        <f t="shared" si="27"/>
        <v>358.84000000000003</v>
      </c>
    </row>
    <row r="1740" spans="1:15" ht="15">
      <c r="A1740" t="s">
        <v>14</v>
      </c>
      <c r="B1740" t="s">
        <v>116</v>
      </c>
      <c r="C1740" s="1">
        <v>89.36</v>
      </c>
      <c r="D1740" s="1">
        <v>0</v>
      </c>
      <c r="E1740" s="1">
        <v>14.76</v>
      </c>
      <c r="F1740" s="1">
        <v>0</v>
      </c>
      <c r="G1740" s="1">
        <v>0</v>
      </c>
      <c r="H1740" s="1">
        <v>3369.24</v>
      </c>
      <c r="I1740" s="1">
        <v>92.75</v>
      </c>
      <c r="J1740" s="1">
        <v>22.9</v>
      </c>
      <c r="K1740" s="1">
        <v>0</v>
      </c>
      <c r="L1740" s="1">
        <v>0</v>
      </c>
      <c r="M1740" s="1">
        <v>0</v>
      </c>
      <c r="N1740" s="1">
        <v>0</v>
      </c>
      <c r="O1740" s="1">
        <f t="shared" si="27"/>
        <v>3589.0099999999998</v>
      </c>
    </row>
    <row r="1741" spans="1:15" ht="15">
      <c r="A1741" t="s">
        <v>2</v>
      </c>
      <c r="B1741" t="s">
        <v>116</v>
      </c>
      <c r="C1741" s="1">
        <v>3090.71</v>
      </c>
      <c r="D1741" s="1">
        <v>0</v>
      </c>
      <c r="E1741" s="1">
        <v>8990.03</v>
      </c>
      <c r="F1741" s="1">
        <v>3026.05</v>
      </c>
      <c r="G1741" s="1">
        <v>0</v>
      </c>
      <c r="H1741" s="1">
        <v>2968.34</v>
      </c>
      <c r="I1741" s="1">
        <v>4900.17</v>
      </c>
      <c r="J1741" s="1">
        <v>877.1</v>
      </c>
      <c r="K1741" s="1">
        <v>10946.23</v>
      </c>
      <c r="L1741" s="1">
        <v>8414.95</v>
      </c>
      <c r="M1741" s="1">
        <v>0</v>
      </c>
      <c r="N1741" s="1">
        <v>27642.08</v>
      </c>
      <c r="O1741" s="1">
        <f t="shared" si="27"/>
        <v>70855.66</v>
      </c>
    </row>
    <row r="1742" spans="1:15" ht="15">
      <c r="A1742" t="s">
        <v>4</v>
      </c>
      <c r="B1742" t="s">
        <v>116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  <c r="I1742" s="1">
        <v>0</v>
      </c>
      <c r="J1742" s="1">
        <v>6782.71</v>
      </c>
      <c r="K1742" s="1">
        <v>0</v>
      </c>
      <c r="L1742" s="1">
        <v>0</v>
      </c>
      <c r="M1742" s="1">
        <v>0</v>
      </c>
      <c r="N1742" s="1">
        <v>0</v>
      </c>
      <c r="O1742" s="1">
        <f t="shared" si="27"/>
        <v>6782.71</v>
      </c>
    </row>
    <row r="1743" spans="1:15" ht="15">
      <c r="A1743" t="s">
        <v>10</v>
      </c>
      <c r="B1743" t="s">
        <v>117</v>
      </c>
      <c r="C1743" s="1">
        <v>209649.94</v>
      </c>
      <c r="D1743" s="1">
        <v>112034.71</v>
      </c>
      <c r="E1743" s="1">
        <v>120514.53</v>
      </c>
      <c r="F1743" s="1">
        <v>1072.78</v>
      </c>
      <c r="G1743" s="1">
        <v>26713.49</v>
      </c>
      <c r="H1743" s="1">
        <v>22615.4</v>
      </c>
      <c r="I1743" s="1">
        <v>249107.7</v>
      </c>
      <c r="J1743" s="1">
        <v>5083.2</v>
      </c>
      <c r="K1743" s="1">
        <v>81532.42</v>
      </c>
      <c r="L1743" s="1">
        <v>294331.32</v>
      </c>
      <c r="M1743" s="1">
        <v>86455.05</v>
      </c>
      <c r="N1743" s="1">
        <v>93408.87</v>
      </c>
      <c r="O1743" s="1">
        <f t="shared" si="27"/>
        <v>1302519.4100000001</v>
      </c>
    </row>
    <row r="1744" spans="1:15" ht="15">
      <c r="A1744" t="s">
        <v>5</v>
      </c>
      <c r="B1744" t="s">
        <v>117</v>
      </c>
      <c r="C1744" s="1">
        <v>4233.26</v>
      </c>
      <c r="D1744" s="1">
        <v>16470.7</v>
      </c>
      <c r="E1744" s="1">
        <v>3.64</v>
      </c>
      <c r="F1744" s="1">
        <v>13694.78</v>
      </c>
      <c r="G1744" s="1">
        <v>1151.73</v>
      </c>
      <c r="H1744" s="1">
        <v>7287.15</v>
      </c>
      <c r="I1744" s="1">
        <v>24.18</v>
      </c>
      <c r="J1744" s="1">
        <v>8340.39</v>
      </c>
      <c r="K1744" s="1">
        <v>468.26</v>
      </c>
      <c r="L1744" s="1">
        <v>4733.14</v>
      </c>
      <c r="M1744" s="1">
        <v>0</v>
      </c>
      <c r="N1744" s="1">
        <v>0</v>
      </c>
      <c r="O1744" s="1">
        <f t="shared" si="27"/>
        <v>56407.23</v>
      </c>
    </row>
    <row r="1745" spans="1:15" ht="15">
      <c r="A1745" t="s">
        <v>3</v>
      </c>
      <c r="B1745" t="s">
        <v>117</v>
      </c>
      <c r="C1745" s="1">
        <v>33232.39</v>
      </c>
      <c r="D1745" s="1">
        <v>2873.6</v>
      </c>
      <c r="E1745" s="1">
        <v>5910</v>
      </c>
      <c r="F1745" s="1">
        <v>2943.02</v>
      </c>
      <c r="G1745" s="1">
        <v>1800.15</v>
      </c>
      <c r="H1745" s="1">
        <v>10103.92</v>
      </c>
      <c r="I1745" s="1">
        <v>0</v>
      </c>
      <c r="J1745" s="1">
        <v>4244.79</v>
      </c>
      <c r="K1745" s="1">
        <v>14466.3</v>
      </c>
      <c r="L1745" s="1">
        <v>6936.02</v>
      </c>
      <c r="M1745" s="1">
        <v>403.46</v>
      </c>
      <c r="N1745" s="1">
        <v>0</v>
      </c>
      <c r="O1745" s="1">
        <f t="shared" si="27"/>
        <v>82913.65000000001</v>
      </c>
    </row>
    <row r="1746" spans="1:15" ht="15">
      <c r="A1746" t="s">
        <v>15</v>
      </c>
      <c r="B1746" t="s">
        <v>117</v>
      </c>
      <c r="C1746" s="1">
        <v>24516.62</v>
      </c>
      <c r="D1746" s="1">
        <v>808210</v>
      </c>
      <c r="E1746" s="1">
        <v>5626.14</v>
      </c>
      <c r="F1746" s="1">
        <v>15172.27</v>
      </c>
      <c r="G1746" s="1">
        <v>17934.32</v>
      </c>
      <c r="H1746" s="1">
        <v>115295.17</v>
      </c>
      <c r="I1746" s="1">
        <v>32514.59</v>
      </c>
      <c r="J1746" s="1">
        <v>14109.4</v>
      </c>
      <c r="K1746" s="1">
        <v>39260.23</v>
      </c>
      <c r="L1746" s="1">
        <v>4916.79</v>
      </c>
      <c r="M1746" s="1">
        <v>21488.83</v>
      </c>
      <c r="N1746" s="1">
        <v>51565.86</v>
      </c>
      <c r="O1746" s="1">
        <f t="shared" si="27"/>
        <v>1150610.2200000002</v>
      </c>
    </row>
    <row r="1747" spans="1:15" ht="15">
      <c r="A1747" t="s">
        <v>21</v>
      </c>
      <c r="B1747" t="s">
        <v>117</v>
      </c>
      <c r="C1747" s="1">
        <v>9675</v>
      </c>
      <c r="D1747" s="1">
        <v>0</v>
      </c>
      <c r="E1747" s="1">
        <v>1610.9</v>
      </c>
      <c r="F1747" s="1">
        <v>0</v>
      </c>
      <c r="G1747" s="1">
        <v>0</v>
      </c>
      <c r="H1747" s="1">
        <v>546.42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f t="shared" si="27"/>
        <v>11832.32</v>
      </c>
    </row>
    <row r="1748" spans="1:15" ht="15">
      <c r="A1748" t="s">
        <v>12</v>
      </c>
      <c r="B1748" t="s">
        <v>117</v>
      </c>
      <c r="C1748" s="1">
        <v>2</v>
      </c>
      <c r="D1748" s="1">
        <v>7384.8</v>
      </c>
      <c r="E1748" s="1">
        <v>2005</v>
      </c>
      <c r="F1748" s="1">
        <v>6354.25</v>
      </c>
      <c r="G1748" s="1">
        <v>2337.5</v>
      </c>
      <c r="H1748" s="1">
        <v>9.1</v>
      </c>
      <c r="I1748" s="1">
        <v>0</v>
      </c>
      <c r="J1748" s="1">
        <v>15347.45</v>
      </c>
      <c r="K1748" s="1">
        <v>629.93</v>
      </c>
      <c r="L1748" s="1">
        <v>49.79</v>
      </c>
      <c r="M1748" s="1">
        <v>0</v>
      </c>
      <c r="N1748" s="1">
        <v>0</v>
      </c>
      <c r="O1748" s="1">
        <f t="shared" si="27"/>
        <v>34119.82</v>
      </c>
    </row>
    <row r="1749" spans="1:15" ht="15">
      <c r="A1749" t="s">
        <v>7</v>
      </c>
      <c r="B1749" t="s">
        <v>117</v>
      </c>
      <c r="C1749" s="1">
        <v>612</v>
      </c>
      <c r="D1749" s="1">
        <v>9286.2</v>
      </c>
      <c r="E1749" s="1">
        <v>4946.42</v>
      </c>
      <c r="F1749" s="1">
        <v>1054.85</v>
      </c>
      <c r="G1749" s="1">
        <v>7458.24</v>
      </c>
      <c r="H1749" s="1">
        <v>10606.07</v>
      </c>
      <c r="I1749" s="1">
        <v>17.01</v>
      </c>
      <c r="J1749" s="1">
        <v>1654.41</v>
      </c>
      <c r="K1749" s="1">
        <v>31956.88</v>
      </c>
      <c r="L1749" s="1">
        <v>29744.42</v>
      </c>
      <c r="M1749" s="1">
        <v>2454.18</v>
      </c>
      <c r="N1749" s="1">
        <v>25970.57</v>
      </c>
      <c r="O1749" s="1">
        <f t="shared" si="27"/>
        <v>125761.25</v>
      </c>
    </row>
    <row r="1750" spans="1:15" ht="15">
      <c r="A1750" t="s">
        <v>11</v>
      </c>
      <c r="B1750" t="s">
        <v>117</v>
      </c>
      <c r="C1750" s="1">
        <v>42767</v>
      </c>
      <c r="D1750" s="1">
        <v>0</v>
      </c>
      <c r="E1750" s="1">
        <v>89180.21</v>
      </c>
      <c r="F1750" s="1">
        <v>0</v>
      </c>
      <c r="G1750" s="1">
        <v>0</v>
      </c>
      <c r="H1750" s="1">
        <v>0</v>
      </c>
      <c r="I1750" s="1">
        <v>0</v>
      </c>
      <c r="J1750" s="1">
        <v>45936</v>
      </c>
      <c r="K1750" s="1">
        <v>119949.6</v>
      </c>
      <c r="L1750" s="1">
        <v>0</v>
      </c>
      <c r="M1750" s="1">
        <v>0</v>
      </c>
      <c r="N1750" s="1">
        <v>41220</v>
      </c>
      <c r="O1750" s="1">
        <f t="shared" si="27"/>
        <v>339052.81000000006</v>
      </c>
    </row>
    <row r="1751" spans="1:15" ht="15">
      <c r="A1751" t="s">
        <v>9</v>
      </c>
      <c r="B1751" t="s">
        <v>117</v>
      </c>
      <c r="C1751" s="1">
        <v>812.8</v>
      </c>
      <c r="D1751" s="1">
        <v>16498.76</v>
      </c>
      <c r="E1751" s="1">
        <v>7065.8</v>
      </c>
      <c r="F1751" s="1">
        <v>17662.44</v>
      </c>
      <c r="G1751" s="1">
        <v>20779.05</v>
      </c>
      <c r="H1751" s="1">
        <v>11134.2</v>
      </c>
      <c r="I1751" s="1">
        <v>10467.47</v>
      </c>
      <c r="J1751" s="1">
        <v>20282.13</v>
      </c>
      <c r="K1751" s="1">
        <v>50604.21</v>
      </c>
      <c r="L1751" s="1">
        <v>10823.62</v>
      </c>
      <c r="M1751" s="1">
        <v>8259.02</v>
      </c>
      <c r="N1751" s="1">
        <v>11473.2</v>
      </c>
      <c r="O1751" s="1">
        <f t="shared" si="27"/>
        <v>185862.69999999998</v>
      </c>
    </row>
    <row r="1752" spans="1:15" ht="15">
      <c r="A1752" t="s">
        <v>6</v>
      </c>
      <c r="B1752" t="s">
        <v>117</v>
      </c>
      <c r="C1752" s="1">
        <v>0</v>
      </c>
      <c r="D1752" s="1">
        <v>64260</v>
      </c>
      <c r="E1752" s="1">
        <v>380</v>
      </c>
      <c r="F1752" s="1">
        <v>14706</v>
      </c>
      <c r="G1752" s="1">
        <v>16237</v>
      </c>
      <c r="H1752" s="1">
        <v>2196.04</v>
      </c>
      <c r="I1752" s="1">
        <v>119880</v>
      </c>
      <c r="J1752" s="1">
        <v>160</v>
      </c>
      <c r="K1752" s="1">
        <v>63077.38</v>
      </c>
      <c r="L1752" s="1">
        <v>693.8</v>
      </c>
      <c r="M1752" s="1">
        <v>2889.6</v>
      </c>
      <c r="N1752" s="1">
        <v>3780</v>
      </c>
      <c r="O1752" s="1">
        <f t="shared" si="27"/>
        <v>288259.81999999995</v>
      </c>
    </row>
    <row r="1753" spans="1:15" ht="15">
      <c r="A1753" t="s">
        <v>2</v>
      </c>
      <c r="B1753" t="s">
        <v>117</v>
      </c>
      <c r="C1753" s="1">
        <v>0</v>
      </c>
      <c r="D1753" s="1">
        <v>0</v>
      </c>
      <c r="E1753" s="1">
        <v>6289.59</v>
      </c>
      <c r="F1753" s="1">
        <v>0</v>
      </c>
      <c r="G1753" s="1">
        <v>12321.58</v>
      </c>
      <c r="H1753" s="1">
        <v>797.15</v>
      </c>
      <c r="I1753" s="1">
        <v>10137.66</v>
      </c>
      <c r="J1753" s="1">
        <v>6004.37</v>
      </c>
      <c r="K1753" s="1">
        <v>809</v>
      </c>
      <c r="L1753" s="1">
        <v>5007.67</v>
      </c>
      <c r="M1753" s="1">
        <v>4977</v>
      </c>
      <c r="N1753" s="1">
        <v>0</v>
      </c>
      <c r="O1753" s="1">
        <f t="shared" si="27"/>
        <v>46344.02</v>
      </c>
    </row>
    <row r="1754" spans="1:15" ht="15">
      <c r="A1754" t="s">
        <v>0</v>
      </c>
      <c r="B1754" t="s">
        <v>117</v>
      </c>
      <c r="C1754" s="1">
        <v>0</v>
      </c>
      <c r="D1754" s="1">
        <v>9161.1</v>
      </c>
      <c r="E1754" s="1">
        <v>0</v>
      </c>
      <c r="F1754" s="1">
        <v>0</v>
      </c>
      <c r="G1754" s="1">
        <v>470.46</v>
      </c>
      <c r="H1754" s="1">
        <v>78</v>
      </c>
      <c r="I1754" s="1">
        <v>120.92</v>
      </c>
      <c r="J1754" s="1">
        <v>367.56</v>
      </c>
      <c r="K1754" s="1">
        <v>252.8</v>
      </c>
      <c r="L1754" s="1">
        <v>3411.3</v>
      </c>
      <c r="M1754" s="1">
        <v>0</v>
      </c>
      <c r="N1754" s="1">
        <v>0</v>
      </c>
      <c r="O1754" s="1">
        <f t="shared" si="27"/>
        <v>13862.14</v>
      </c>
    </row>
    <row r="1755" spans="1:15" ht="15">
      <c r="A1755" t="s">
        <v>14</v>
      </c>
      <c r="B1755" t="s">
        <v>117</v>
      </c>
      <c r="C1755" s="1">
        <v>0</v>
      </c>
      <c r="D1755" s="1">
        <v>3200</v>
      </c>
      <c r="E1755" s="1">
        <v>0</v>
      </c>
      <c r="F1755" s="1">
        <v>0</v>
      </c>
      <c r="G1755" s="1">
        <v>2552.92</v>
      </c>
      <c r="H1755" s="1">
        <v>0</v>
      </c>
      <c r="I1755" s="1">
        <v>95.3</v>
      </c>
      <c r="J1755" s="1">
        <v>4306.16</v>
      </c>
      <c r="K1755" s="1">
        <v>5311.3</v>
      </c>
      <c r="L1755" s="1">
        <v>104.6</v>
      </c>
      <c r="M1755" s="1">
        <v>0</v>
      </c>
      <c r="N1755" s="1">
        <v>2946.3</v>
      </c>
      <c r="O1755" s="1">
        <f t="shared" si="27"/>
        <v>18516.58</v>
      </c>
    </row>
    <row r="1756" spans="1:15" ht="15">
      <c r="A1756" t="s">
        <v>4</v>
      </c>
      <c r="B1756" t="s">
        <v>117</v>
      </c>
      <c r="C1756" s="1">
        <v>0</v>
      </c>
      <c r="D1756" s="1">
        <v>322</v>
      </c>
      <c r="E1756" s="1">
        <v>0</v>
      </c>
      <c r="F1756" s="1">
        <v>0</v>
      </c>
      <c r="G1756" s="1">
        <v>358.75</v>
      </c>
      <c r="H1756" s="1">
        <v>0</v>
      </c>
      <c r="I1756" s="1">
        <v>77</v>
      </c>
      <c r="J1756" s="1">
        <v>0</v>
      </c>
      <c r="K1756" s="1">
        <v>0</v>
      </c>
      <c r="L1756" s="1">
        <v>3385.1</v>
      </c>
      <c r="M1756" s="1">
        <v>0</v>
      </c>
      <c r="N1756" s="1">
        <v>240</v>
      </c>
      <c r="O1756" s="1">
        <f t="shared" si="27"/>
        <v>4382.85</v>
      </c>
    </row>
    <row r="1757" spans="1:15" ht="15">
      <c r="A1757" t="s">
        <v>18</v>
      </c>
      <c r="B1757" t="s">
        <v>117</v>
      </c>
      <c r="C1757" s="1">
        <v>350.4</v>
      </c>
      <c r="D1757" s="1">
        <v>0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f t="shared" si="27"/>
        <v>350.4</v>
      </c>
    </row>
    <row r="1758" spans="1:15" ht="15">
      <c r="A1758" t="s">
        <v>11</v>
      </c>
      <c r="B1758" t="s">
        <v>118</v>
      </c>
      <c r="C1758" s="1">
        <v>1105672.78</v>
      </c>
      <c r="D1758" s="1">
        <v>1788998.68</v>
      </c>
      <c r="E1758" s="1">
        <v>1379094.94</v>
      </c>
      <c r="F1758" s="1">
        <v>1552499.86</v>
      </c>
      <c r="G1758" s="1">
        <v>1135769.45</v>
      </c>
      <c r="H1758" s="1">
        <v>1542820.72</v>
      </c>
      <c r="I1758" s="1">
        <v>1554438.58</v>
      </c>
      <c r="J1758" s="1">
        <v>1535749.12</v>
      </c>
      <c r="K1758" s="1">
        <v>1441353.28</v>
      </c>
      <c r="L1758" s="1">
        <v>2303073.24</v>
      </c>
      <c r="M1758" s="1">
        <v>2969063.02</v>
      </c>
      <c r="N1758" s="1">
        <v>3537459.27</v>
      </c>
      <c r="O1758" s="1">
        <f t="shared" si="27"/>
        <v>21845992.94</v>
      </c>
    </row>
    <row r="1759" spans="1:15" ht="15">
      <c r="A1759" t="s">
        <v>2</v>
      </c>
      <c r="B1759" t="s">
        <v>118</v>
      </c>
      <c r="C1759" s="1">
        <v>613.28</v>
      </c>
      <c r="D1759" s="1">
        <v>27.4</v>
      </c>
      <c r="E1759" s="1">
        <v>0</v>
      </c>
      <c r="F1759" s="1">
        <v>618.29</v>
      </c>
      <c r="G1759" s="1">
        <v>4113.18</v>
      </c>
      <c r="H1759" s="1">
        <v>11427.86</v>
      </c>
      <c r="I1759" s="1">
        <v>5032.54</v>
      </c>
      <c r="J1759" s="1">
        <v>7647.63</v>
      </c>
      <c r="K1759" s="1">
        <v>2773.14</v>
      </c>
      <c r="L1759" s="1">
        <v>3239.51</v>
      </c>
      <c r="M1759" s="1">
        <v>942.71</v>
      </c>
      <c r="N1759" s="1">
        <v>1799.64</v>
      </c>
      <c r="O1759" s="1">
        <f t="shared" si="27"/>
        <v>38235.18</v>
      </c>
    </row>
    <row r="1760" spans="1:15" ht="15">
      <c r="A1760" t="s">
        <v>16</v>
      </c>
      <c r="B1760" t="s">
        <v>118</v>
      </c>
      <c r="C1760" s="1">
        <v>48260</v>
      </c>
      <c r="D1760" s="1">
        <v>0</v>
      </c>
      <c r="E1760" s="1">
        <v>0</v>
      </c>
      <c r="F1760" s="1">
        <v>0</v>
      </c>
      <c r="G1760" s="1">
        <v>0</v>
      </c>
      <c r="H1760" s="1">
        <v>48900.55</v>
      </c>
      <c r="I1760" s="1">
        <v>0</v>
      </c>
      <c r="J1760" s="1">
        <v>0</v>
      </c>
      <c r="K1760" s="1">
        <v>0</v>
      </c>
      <c r="L1760" s="1">
        <v>0</v>
      </c>
      <c r="M1760" s="1">
        <v>32312</v>
      </c>
      <c r="N1760" s="1">
        <v>0</v>
      </c>
      <c r="O1760" s="1">
        <f t="shared" si="27"/>
        <v>129472.55</v>
      </c>
    </row>
    <row r="1761" spans="1:15" ht="15">
      <c r="A1761" t="s">
        <v>6</v>
      </c>
      <c r="B1761" t="s">
        <v>118</v>
      </c>
      <c r="C1761" s="1">
        <v>60291.64</v>
      </c>
      <c r="D1761" s="1">
        <v>131410.16</v>
      </c>
      <c r="E1761" s="1">
        <v>1946651.99</v>
      </c>
      <c r="F1761" s="1">
        <v>1092117.17</v>
      </c>
      <c r="G1761" s="1">
        <v>137581.08</v>
      </c>
      <c r="H1761" s="1">
        <v>18357.68</v>
      </c>
      <c r="I1761" s="1">
        <v>1371410.81</v>
      </c>
      <c r="J1761" s="1">
        <v>1413745.62</v>
      </c>
      <c r="K1761" s="1">
        <v>1435407.84</v>
      </c>
      <c r="L1761" s="1">
        <v>108462.14</v>
      </c>
      <c r="M1761" s="1">
        <v>92974.86</v>
      </c>
      <c r="N1761" s="1">
        <v>1500937.82</v>
      </c>
      <c r="O1761" s="1">
        <f t="shared" si="27"/>
        <v>9309348.81</v>
      </c>
    </row>
    <row r="1762" spans="1:15" ht="15">
      <c r="A1762" t="s">
        <v>3</v>
      </c>
      <c r="B1762" t="s">
        <v>118</v>
      </c>
      <c r="C1762" s="1">
        <v>34716.25</v>
      </c>
      <c r="D1762" s="1">
        <v>170680.77</v>
      </c>
      <c r="E1762" s="1">
        <v>387654.79</v>
      </c>
      <c r="F1762" s="1">
        <v>453740.32</v>
      </c>
      <c r="G1762" s="1">
        <v>290923.06</v>
      </c>
      <c r="H1762" s="1">
        <v>36076.23</v>
      </c>
      <c r="I1762" s="1">
        <v>681625.84</v>
      </c>
      <c r="J1762" s="1">
        <v>310219.5</v>
      </c>
      <c r="K1762" s="1">
        <v>406924.98</v>
      </c>
      <c r="L1762" s="1">
        <v>417940.34</v>
      </c>
      <c r="M1762" s="1">
        <v>162236.42</v>
      </c>
      <c r="N1762" s="1">
        <v>779720.99</v>
      </c>
      <c r="O1762" s="1">
        <f t="shared" si="27"/>
        <v>4132459.4899999993</v>
      </c>
    </row>
    <row r="1763" spans="1:15" ht="15">
      <c r="A1763" t="s">
        <v>15</v>
      </c>
      <c r="B1763" t="s">
        <v>118</v>
      </c>
      <c r="C1763" s="1">
        <v>542358.48</v>
      </c>
      <c r="D1763" s="1">
        <v>168319.8</v>
      </c>
      <c r="E1763" s="1">
        <v>38005.69</v>
      </c>
      <c r="F1763" s="1">
        <v>29292.1</v>
      </c>
      <c r="G1763" s="1">
        <v>216751.1</v>
      </c>
      <c r="H1763" s="1">
        <v>392684.65</v>
      </c>
      <c r="I1763" s="1">
        <v>263284.61</v>
      </c>
      <c r="J1763" s="1">
        <v>210445.24</v>
      </c>
      <c r="K1763" s="1">
        <v>194238.09</v>
      </c>
      <c r="L1763" s="1">
        <v>166423.21</v>
      </c>
      <c r="M1763" s="1">
        <v>34480.5</v>
      </c>
      <c r="N1763" s="1">
        <v>920128.96</v>
      </c>
      <c r="O1763" s="1">
        <f t="shared" si="27"/>
        <v>3176412.4299999997</v>
      </c>
    </row>
    <row r="1764" spans="1:15" ht="15">
      <c r="A1764" t="s">
        <v>7</v>
      </c>
      <c r="B1764" t="s">
        <v>118</v>
      </c>
      <c r="C1764" s="1">
        <v>548405.55</v>
      </c>
      <c r="D1764" s="1">
        <v>309396.82</v>
      </c>
      <c r="E1764" s="1">
        <v>503660.54</v>
      </c>
      <c r="F1764" s="1">
        <v>698630.71</v>
      </c>
      <c r="G1764" s="1">
        <v>476728.25</v>
      </c>
      <c r="H1764" s="1">
        <v>353154.21</v>
      </c>
      <c r="I1764" s="1">
        <v>277765.17</v>
      </c>
      <c r="J1764" s="1">
        <v>475413.98</v>
      </c>
      <c r="K1764" s="1">
        <v>743424.95</v>
      </c>
      <c r="L1764" s="1">
        <v>453483.38</v>
      </c>
      <c r="M1764" s="1">
        <v>265496.22</v>
      </c>
      <c r="N1764" s="1">
        <v>205422.33</v>
      </c>
      <c r="O1764" s="1">
        <f t="shared" si="27"/>
        <v>5310982.109999999</v>
      </c>
    </row>
    <row r="1765" spans="1:15" ht="15">
      <c r="A1765" t="s">
        <v>5</v>
      </c>
      <c r="B1765" t="s">
        <v>118</v>
      </c>
      <c r="C1765" s="1">
        <v>237471.21</v>
      </c>
      <c r="D1765" s="1">
        <v>489495.27</v>
      </c>
      <c r="E1765" s="1">
        <v>622966.45</v>
      </c>
      <c r="F1765" s="1">
        <v>865775.18</v>
      </c>
      <c r="G1765" s="1">
        <v>94734.02</v>
      </c>
      <c r="H1765" s="1">
        <v>302543.24</v>
      </c>
      <c r="I1765" s="1">
        <v>329830.25</v>
      </c>
      <c r="J1765" s="1">
        <v>101989.17</v>
      </c>
      <c r="K1765" s="1">
        <v>298691.01</v>
      </c>
      <c r="L1765" s="1">
        <v>108486.51</v>
      </c>
      <c r="M1765" s="1">
        <v>503418.4</v>
      </c>
      <c r="N1765" s="1">
        <v>466016.21</v>
      </c>
      <c r="O1765" s="1">
        <f t="shared" si="27"/>
        <v>4421416.92</v>
      </c>
    </row>
    <row r="1766" spans="1:15" ht="15">
      <c r="A1766" t="s">
        <v>10</v>
      </c>
      <c r="B1766" t="s">
        <v>118</v>
      </c>
      <c r="C1766" s="1">
        <v>1827937.65</v>
      </c>
      <c r="D1766" s="1">
        <v>1749227.12</v>
      </c>
      <c r="E1766" s="1">
        <v>4042520.4</v>
      </c>
      <c r="F1766" s="1">
        <v>3264062.5</v>
      </c>
      <c r="G1766" s="1">
        <v>118575.04</v>
      </c>
      <c r="H1766" s="1">
        <v>3955718.14</v>
      </c>
      <c r="I1766" s="1">
        <v>1581846.28</v>
      </c>
      <c r="J1766" s="1">
        <v>4173601.11</v>
      </c>
      <c r="K1766" s="1">
        <v>173495.29</v>
      </c>
      <c r="L1766" s="1">
        <v>614750.46</v>
      </c>
      <c r="M1766" s="1">
        <v>594170.93</v>
      </c>
      <c r="N1766" s="1">
        <v>1585233.26</v>
      </c>
      <c r="O1766" s="1">
        <f t="shared" si="27"/>
        <v>23681138.18</v>
      </c>
    </row>
    <row r="1767" spans="1:15" ht="15">
      <c r="A1767" t="s">
        <v>9</v>
      </c>
      <c r="B1767" t="s">
        <v>118</v>
      </c>
      <c r="C1767" s="1">
        <v>248353.37</v>
      </c>
      <c r="D1767" s="1">
        <v>357296.02</v>
      </c>
      <c r="E1767" s="1">
        <v>220506.07</v>
      </c>
      <c r="F1767" s="1">
        <v>28747124.3199</v>
      </c>
      <c r="G1767" s="1">
        <v>329450.07</v>
      </c>
      <c r="H1767" s="1">
        <v>369103.25</v>
      </c>
      <c r="I1767" s="1">
        <v>487178.44</v>
      </c>
      <c r="J1767" s="1">
        <v>475392.26</v>
      </c>
      <c r="K1767" s="1">
        <v>614179.72</v>
      </c>
      <c r="L1767" s="1">
        <v>351516.27</v>
      </c>
      <c r="M1767" s="1">
        <v>678912.74</v>
      </c>
      <c r="N1767" s="1">
        <v>788063.88</v>
      </c>
      <c r="O1767" s="1">
        <f t="shared" si="27"/>
        <v>33667076.4099</v>
      </c>
    </row>
    <row r="1768" spans="1:15" ht="15">
      <c r="A1768" t="s">
        <v>12</v>
      </c>
      <c r="B1768" t="s">
        <v>118</v>
      </c>
      <c r="C1768" s="1">
        <v>52451.98</v>
      </c>
      <c r="D1768" s="1">
        <v>106089.76</v>
      </c>
      <c r="E1768" s="1">
        <v>118114.25</v>
      </c>
      <c r="F1768" s="1">
        <v>232512.57</v>
      </c>
      <c r="G1768" s="1">
        <v>94750.07</v>
      </c>
      <c r="H1768" s="1">
        <v>124151.5</v>
      </c>
      <c r="I1768" s="1">
        <v>331961.56</v>
      </c>
      <c r="J1768" s="1">
        <v>15352.79</v>
      </c>
      <c r="K1768" s="1">
        <v>119241.36</v>
      </c>
      <c r="L1768" s="1">
        <v>212559</v>
      </c>
      <c r="M1768" s="1">
        <v>349449.82</v>
      </c>
      <c r="N1768" s="1">
        <v>153201.72</v>
      </c>
      <c r="O1768" s="1">
        <f t="shared" si="27"/>
        <v>1909836.3800000001</v>
      </c>
    </row>
    <row r="1769" spans="1:15" ht="15">
      <c r="A1769" t="s">
        <v>0</v>
      </c>
      <c r="B1769" t="s">
        <v>118</v>
      </c>
      <c r="C1769" s="1">
        <v>3696.54</v>
      </c>
      <c r="D1769" s="1">
        <v>100</v>
      </c>
      <c r="E1769" s="1">
        <v>0</v>
      </c>
      <c r="F1769" s="1">
        <v>0</v>
      </c>
      <c r="G1769" s="1">
        <v>4391.66</v>
      </c>
      <c r="H1769" s="1">
        <v>3200</v>
      </c>
      <c r="I1769" s="1">
        <v>0</v>
      </c>
      <c r="J1769" s="1">
        <v>20</v>
      </c>
      <c r="K1769" s="1">
        <v>3071.59</v>
      </c>
      <c r="L1769" s="1">
        <v>134.7</v>
      </c>
      <c r="M1769" s="1">
        <v>2</v>
      </c>
      <c r="N1769" s="1">
        <v>0</v>
      </c>
      <c r="O1769" s="1">
        <f t="shared" si="27"/>
        <v>14616.490000000002</v>
      </c>
    </row>
    <row r="1770" spans="1:15" ht="15">
      <c r="A1770" t="s">
        <v>4</v>
      </c>
      <c r="B1770" t="s">
        <v>118</v>
      </c>
      <c r="C1770" s="1">
        <v>0</v>
      </c>
      <c r="D1770" s="1">
        <v>2816</v>
      </c>
      <c r="E1770" s="1">
        <v>0</v>
      </c>
      <c r="F1770" s="1">
        <v>87911.95</v>
      </c>
      <c r="G1770" s="1">
        <v>153</v>
      </c>
      <c r="H1770" s="1">
        <v>76776.08</v>
      </c>
      <c r="I1770" s="1">
        <v>157121.86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f t="shared" si="27"/>
        <v>324778.89</v>
      </c>
    </row>
    <row r="1771" spans="1:15" ht="15">
      <c r="A1771" t="s">
        <v>19</v>
      </c>
      <c r="B1771" t="s">
        <v>118</v>
      </c>
      <c r="C1771" s="1">
        <v>0</v>
      </c>
      <c r="D1771" s="1">
        <v>0</v>
      </c>
      <c r="E1771" s="1">
        <v>0</v>
      </c>
      <c r="F1771" s="1">
        <v>228648</v>
      </c>
      <c r="G1771" s="1">
        <v>112402.2</v>
      </c>
      <c r="H1771" s="1">
        <v>424294.25</v>
      </c>
      <c r="I1771" s="1">
        <v>308375.4</v>
      </c>
      <c r="J1771" s="1">
        <v>47814</v>
      </c>
      <c r="K1771" s="1">
        <v>185320</v>
      </c>
      <c r="L1771" s="1">
        <v>28704</v>
      </c>
      <c r="M1771" s="1">
        <v>86112</v>
      </c>
      <c r="N1771" s="1">
        <v>257244.45</v>
      </c>
      <c r="O1771" s="1">
        <f t="shared" si="27"/>
        <v>1678914.3</v>
      </c>
    </row>
    <row r="1772" spans="1:15" ht="15">
      <c r="A1772" t="s">
        <v>14</v>
      </c>
      <c r="B1772" t="s">
        <v>118</v>
      </c>
      <c r="C1772" s="1">
        <v>434.6</v>
      </c>
      <c r="D1772" s="1">
        <v>0</v>
      </c>
      <c r="E1772" s="1">
        <v>0</v>
      </c>
      <c r="F1772" s="1">
        <v>2.99</v>
      </c>
      <c r="G1772" s="1">
        <v>0</v>
      </c>
      <c r="H1772" s="1">
        <v>885.4</v>
      </c>
      <c r="I1772" s="1">
        <v>0</v>
      </c>
      <c r="J1772" s="1">
        <v>315</v>
      </c>
      <c r="K1772" s="1">
        <v>469</v>
      </c>
      <c r="L1772" s="1">
        <v>64.68</v>
      </c>
      <c r="M1772" s="1">
        <v>0</v>
      </c>
      <c r="N1772" s="1">
        <v>4193.49</v>
      </c>
      <c r="O1772" s="1">
        <f t="shared" si="27"/>
        <v>6365.16</v>
      </c>
    </row>
    <row r="1773" spans="1:15" ht="15">
      <c r="A1773" t="s">
        <v>13</v>
      </c>
      <c r="B1773" t="s">
        <v>118</v>
      </c>
      <c r="C1773" s="1">
        <v>0</v>
      </c>
      <c r="D1773" s="1">
        <v>0</v>
      </c>
      <c r="E1773" s="1">
        <v>0</v>
      </c>
      <c r="F1773" s="1">
        <v>100290.32</v>
      </c>
      <c r="G1773" s="1">
        <v>2646.34</v>
      </c>
      <c r="H1773" s="1">
        <v>359.53</v>
      </c>
      <c r="I1773" s="1">
        <v>0</v>
      </c>
      <c r="J1773" s="1">
        <v>0</v>
      </c>
      <c r="K1773" s="1">
        <v>0</v>
      </c>
      <c r="L1773" s="1">
        <v>53303.89</v>
      </c>
      <c r="M1773" s="1">
        <v>0</v>
      </c>
      <c r="N1773" s="1">
        <v>64706.56</v>
      </c>
      <c r="O1773" s="1">
        <f t="shared" si="27"/>
        <v>221306.64</v>
      </c>
    </row>
    <row r="1774" spans="1:15" ht="15">
      <c r="A1774" t="s">
        <v>23</v>
      </c>
      <c r="B1774" t="s">
        <v>118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42</v>
      </c>
      <c r="M1774" s="1">
        <v>0</v>
      </c>
      <c r="N1774" s="1">
        <v>0</v>
      </c>
      <c r="O1774" s="1">
        <f t="shared" si="27"/>
        <v>42</v>
      </c>
    </row>
    <row r="1775" spans="1:15" ht="15">
      <c r="A1775" t="s">
        <v>3</v>
      </c>
      <c r="B1775" t="s">
        <v>119</v>
      </c>
      <c r="C1775" s="1">
        <v>100061.66</v>
      </c>
      <c r="D1775" s="1">
        <v>219925.86</v>
      </c>
      <c r="E1775" s="1">
        <v>654112.35</v>
      </c>
      <c r="F1775" s="1">
        <v>575913.27</v>
      </c>
      <c r="G1775" s="1">
        <v>636880.02</v>
      </c>
      <c r="H1775" s="1">
        <v>5934027.3798</v>
      </c>
      <c r="I1775" s="1">
        <v>1218764.13</v>
      </c>
      <c r="J1775" s="1">
        <v>3200958.1899</v>
      </c>
      <c r="K1775" s="1">
        <v>794145.43</v>
      </c>
      <c r="L1775" s="1">
        <v>8516045.6799</v>
      </c>
      <c r="M1775" s="1">
        <v>513112.56</v>
      </c>
      <c r="N1775" s="1">
        <v>3440469.51</v>
      </c>
      <c r="O1775" s="1">
        <f t="shared" si="27"/>
        <v>25804416.0396</v>
      </c>
    </row>
    <row r="1776" spans="1:15" ht="15">
      <c r="A1776" t="s">
        <v>15</v>
      </c>
      <c r="B1776" t="s">
        <v>119</v>
      </c>
      <c r="C1776" s="1">
        <v>5243906.52</v>
      </c>
      <c r="D1776" s="1">
        <v>1596129.4</v>
      </c>
      <c r="E1776" s="1">
        <v>1106564.36</v>
      </c>
      <c r="F1776" s="1">
        <v>698227.44</v>
      </c>
      <c r="G1776" s="1">
        <v>1925318.42</v>
      </c>
      <c r="H1776" s="1">
        <v>2885690.97</v>
      </c>
      <c r="I1776" s="1">
        <v>1292382.31</v>
      </c>
      <c r="J1776" s="1">
        <v>541017.57</v>
      </c>
      <c r="K1776" s="1">
        <v>651036.16</v>
      </c>
      <c r="L1776" s="1">
        <v>641835.35</v>
      </c>
      <c r="M1776" s="1">
        <v>467581.25</v>
      </c>
      <c r="N1776" s="1">
        <v>2389265.61</v>
      </c>
      <c r="O1776" s="1">
        <f t="shared" si="27"/>
        <v>19438955.36</v>
      </c>
    </row>
    <row r="1777" spans="1:15" ht="15">
      <c r="A1777" t="s">
        <v>11</v>
      </c>
      <c r="B1777" t="s">
        <v>119</v>
      </c>
      <c r="C1777" s="1">
        <v>393005</v>
      </c>
      <c r="D1777" s="1">
        <v>862972.6</v>
      </c>
      <c r="E1777" s="1">
        <v>528221.08</v>
      </c>
      <c r="F1777" s="1">
        <v>1142819.69</v>
      </c>
      <c r="G1777" s="1">
        <v>399160.89</v>
      </c>
      <c r="H1777" s="1">
        <v>179835.72</v>
      </c>
      <c r="I1777" s="1">
        <v>398451.45</v>
      </c>
      <c r="J1777" s="1">
        <v>25920</v>
      </c>
      <c r="K1777" s="1">
        <v>378269.47</v>
      </c>
      <c r="L1777" s="1">
        <v>203762.83</v>
      </c>
      <c r="M1777" s="1">
        <v>198666.65</v>
      </c>
      <c r="N1777" s="1">
        <v>506874.62</v>
      </c>
      <c r="O1777" s="1">
        <f t="shared" si="27"/>
        <v>5217960.000000001</v>
      </c>
    </row>
    <row r="1778" spans="1:15" ht="15">
      <c r="A1778" t="s">
        <v>9</v>
      </c>
      <c r="B1778" t="s">
        <v>119</v>
      </c>
      <c r="C1778" s="1">
        <v>596827.49</v>
      </c>
      <c r="D1778" s="1">
        <v>732155.04</v>
      </c>
      <c r="E1778" s="1">
        <v>920027.79</v>
      </c>
      <c r="F1778" s="1">
        <v>1011515.76</v>
      </c>
      <c r="G1778" s="1">
        <v>557350.43</v>
      </c>
      <c r="H1778" s="1">
        <v>941237.35</v>
      </c>
      <c r="I1778" s="1">
        <v>1547910.37</v>
      </c>
      <c r="J1778" s="1">
        <v>1057525.5</v>
      </c>
      <c r="K1778" s="1">
        <v>2164411.91</v>
      </c>
      <c r="L1778" s="1">
        <v>957884.84</v>
      </c>
      <c r="M1778" s="1">
        <v>395139.46</v>
      </c>
      <c r="N1778" s="1">
        <v>2086398.77</v>
      </c>
      <c r="O1778" s="1">
        <f t="shared" si="27"/>
        <v>12968384.71</v>
      </c>
    </row>
    <row r="1779" spans="1:15" ht="15">
      <c r="A1779" t="s">
        <v>5</v>
      </c>
      <c r="B1779" t="s">
        <v>119</v>
      </c>
      <c r="C1779" s="1">
        <v>866930.4</v>
      </c>
      <c r="D1779" s="1">
        <v>605808.29</v>
      </c>
      <c r="E1779" s="1">
        <v>212517.64</v>
      </c>
      <c r="F1779" s="1">
        <v>163148.75</v>
      </c>
      <c r="G1779" s="1">
        <v>144867.29</v>
      </c>
      <c r="H1779" s="1">
        <v>38602.89</v>
      </c>
      <c r="I1779" s="1">
        <v>155005.82</v>
      </c>
      <c r="J1779" s="1">
        <v>88960.2</v>
      </c>
      <c r="K1779" s="1">
        <v>184473.59</v>
      </c>
      <c r="L1779" s="1">
        <v>144515.58</v>
      </c>
      <c r="M1779" s="1">
        <v>309466.12</v>
      </c>
      <c r="N1779" s="1">
        <v>665606.43</v>
      </c>
      <c r="O1779" s="1">
        <f t="shared" si="27"/>
        <v>3579903.0000000005</v>
      </c>
    </row>
    <row r="1780" spans="1:15" ht="15">
      <c r="A1780" t="s">
        <v>12</v>
      </c>
      <c r="B1780" t="s">
        <v>119</v>
      </c>
      <c r="C1780" s="1">
        <v>127388.67</v>
      </c>
      <c r="D1780" s="1">
        <v>80686.15</v>
      </c>
      <c r="E1780" s="1">
        <v>205736.17</v>
      </c>
      <c r="F1780" s="1">
        <v>137333.55</v>
      </c>
      <c r="G1780" s="1">
        <v>152011.04</v>
      </c>
      <c r="H1780" s="1">
        <v>260085.44</v>
      </c>
      <c r="I1780" s="1">
        <v>160759.55</v>
      </c>
      <c r="J1780" s="1">
        <v>138220.79</v>
      </c>
      <c r="K1780" s="1">
        <v>133311.47</v>
      </c>
      <c r="L1780" s="1">
        <v>816.46</v>
      </c>
      <c r="M1780" s="1">
        <v>186621.28</v>
      </c>
      <c r="N1780" s="1">
        <v>198861.61</v>
      </c>
      <c r="O1780" s="1">
        <f t="shared" si="27"/>
        <v>1781832.1800000002</v>
      </c>
    </row>
    <row r="1781" spans="1:15" ht="15">
      <c r="A1781" t="s">
        <v>7</v>
      </c>
      <c r="B1781" t="s">
        <v>119</v>
      </c>
      <c r="C1781" s="1">
        <v>109559.02</v>
      </c>
      <c r="D1781" s="1">
        <v>310404.92</v>
      </c>
      <c r="E1781" s="1">
        <v>470215.41</v>
      </c>
      <c r="F1781" s="1">
        <v>401929.46</v>
      </c>
      <c r="G1781" s="1">
        <v>108703.73</v>
      </c>
      <c r="H1781" s="1">
        <v>726747.8</v>
      </c>
      <c r="I1781" s="1">
        <v>81003.85</v>
      </c>
      <c r="J1781" s="1">
        <v>886583.6</v>
      </c>
      <c r="K1781" s="1">
        <v>687615.83</v>
      </c>
      <c r="L1781" s="1">
        <v>455177.29</v>
      </c>
      <c r="M1781" s="1">
        <v>62001.15</v>
      </c>
      <c r="N1781" s="1">
        <v>950585.18</v>
      </c>
      <c r="O1781" s="1">
        <f t="shared" si="27"/>
        <v>5250527.24</v>
      </c>
    </row>
    <row r="1782" spans="1:15" ht="15">
      <c r="A1782" t="s">
        <v>13</v>
      </c>
      <c r="B1782" t="s">
        <v>119</v>
      </c>
      <c r="C1782" s="1">
        <v>0</v>
      </c>
      <c r="D1782" s="1">
        <v>55067.76</v>
      </c>
      <c r="E1782" s="1">
        <v>48344.25</v>
      </c>
      <c r="F1782" s="1">
        <v>0</v>
      </c>
      <c r="G1782" s="1">
        <v>0</v>
      </c>
      <c r="H1782" s="1">
        <v>0</v>
      </c>
      <c r="I1782" s="1">
        <v>16436</v>
      </c>
      <c r="J1782" s="1">
        <v>17675</v>
      </c>
      <c r="K1782" s="1">
        <v>136.37</v>
      </c>
      <c r="L1782" s="1">
        <v>76.06</v>
      </c>
      <c r="M1782" s="1">
        <v>38523.91</v>
      </c>
      <c r="N1782" s="1">
        <v>118056.27</v>
      </c>
      <c r="O1782" s="1">
        <f t="shared" si="27"/>
        <v>294315.62</v>
      </c>
    </row>
    <row r="1783" spans="1:15" ht="15">
      <c r="A1783" t="s">
        <v>6</v>
      </c>
      <c r="B1783" t="s">
        <v>119</v>
      </c>
      <c r="C1783" s="1">
        <v>79579.7</v>
      </c>
      <c r="D1783" s="1">
        <v>125053.05</v>
      </c>
      <c r="E1783" s="1">
        <v>189120.03</v>
      </c>
      <c r="F1783" s="1">
        <v>258</v>
      </c>
      <c r="G1783" s="1">
        <v>145101.67</v>
      </c>
      <c r="H1783" s="1">
        <v>74994.83</v>
      </c>
      <c r="I1783" s="1">
        <v>68444.4</v>
      </c>
      <c r="J1783" s="1">
        <v>462681.51</v>
      </c>
      <c r="K1783" s="1">
        <v>119624.32</v>
      </c>
      <c r="L1783" s="1">
        <v>309958.03</v>
      </c>
      <c r="M1783" s="1">
        <v>6184.05</v>
      </c>
      <c r="N1783" s="1">
        <v>122220.67</v>
      </c>
      <c r="O1783" s="1">
        <f t="shared" si="27"/>
        <v>1703220.26</v>
      </c>
    </row>
    <row r="1784" spans="1:15" ht="15">
      <c r="A1784" t="s">
        <v>10</v>
      </c>
      <c r="B1784" t="s">
        <v>119</v>
      </c>
      <c r="C1784" s="1">
        <v>10023663.73</v>
      </c>
      <c r="D1784" s="1">
        <v>10876982.15</v>
      </c>
      <c r="E1784" s="1">
        <v>5353452.03</v>
      </c>
      <c r="F1784" s="1">
        <v>7899418.87</v>
      </c>
      <c r="G1784" s="1">
        <v>8136337.88</v>
      </c>
      <c r="H1784" s="1">
        <v>3743851.5</v>
      </c>
      <c r="I1784" s="1">
        <v>13635181.54</v>
      </c>
      <c r="J1784" s="1">
        <v>1735633.88</v>
      </c>
      <c r="K1784" s="1">
        <v>13084203.54</v>
      </c>
      <c r="L1784" s="1">
        <v>5988517.43</v>
      </c>
      <c r="M1784" s="1">
        <v>2773654.62</v>
      </c>
      <c r="N1784" s="1">
        <v>10010828.33</v>
      </c>
      <c r="O1784" s="1">
        <f t="shared" si="27"/>
        <v>93261725.50000001</v>
      </c>
    </row>
    <row r="1785" spans="1:15" ht="15">
      <c r="A1785" t="s">
        <v>2</v>
      </c>
      <c r="B1785" t="s">
        <v>119</v>
      </c>
      <c r="C1785" s="1">
        <v>324841.49</v>
      </c>
      <c r="D1785" s="1">
        <v>284670.95</v>
      </c>
      <c r="E1785" s="1">
        <v>987791.88</v>
      </c>
      <c r="F1785" s="1">
        <v>296756.05</v>
      </c>
      <c r="G1785" s="1">
        <v>491503.48</v>
      </c>
      <c r="H1785" s="1">
        <v>417723.95</v>
      </c>
      <c r="I1785" s="1">
        <v>764849.57</v>
      </c>
      <c r="J1785" s="1">
        <v>263804.12</v>
      </c>
      <c r="K1785" s="1">
        <v>391877.34</v>
      </c>
      <c r="L1785" s="1">
        <v>461202.4</v>
      </c>
      <c r="M1785" s="1">
        <v>537282.69</v>
      </c>
      <c r="N1785" s="1">
        <v>437018.01</v>
      </c>
      <c r="O1785" s="1">
        <f t="shared" si="27"/>
        <v>5659321.93</v>
      </c>
    </row>
    <row r="1786" spans="1:15" ht="15">
      <c r="A1786" t="s">
        <v>21</v>
      </c>
      <c r="B1786" t="s">
        <v>119</v>
      </c>
      <c r="C1786" s="1">
        <v>20</v>
      </c>
      <c r="D1786" s="1">
        <v>0</v>
      </c>
      <c r="E1786" s="1">
        <v>0</v>
      </c>
      <c r="F1786" s="1">
        <v>374.6</v>
      </c>
      <c r="G1786" s="1">
        <v>0</v>
      </c>
      <c r="H1786" s="1">
        <v>0</v>
      </c>
      <c r="I1786" s="1">
        <v>9.61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f t="shared" si="27"/>
        <v>404.21000000000004</v>
      </c>
    </row>
    <row r="1787" spans="1:15" ht="15">
      <c r="A1787" t="s">
        <v>0</v>
      </c>
      <c r="B1787" t="s">
        <v>119</v>
      </c>
      <c r="C1787" s="1">
        <v>21546.05</v>
      </c>
      <c r="D1787" s="1">
        <v>1971.43</v>
      </c>
      <c r="E1787" s="1">
        <v>56332.08</v>
      </c>
      <c r="F1787" s="1">
        <v>65402.98</v>
      </c>
      <c r="G1787" s="1">
        <v>405034.66</v>
      </c>
      <c r="H1787" s="1">
        <v>16511.24</v>
      </c>
      <c r="I1787" s="1">
        <v>550777.24</v>
      </c>
      <c r="J1787" s="1">
        <v>9302.94</v>
      </c>
      <c r="K1787" s="1">
        <v>39676.14</v>
      </c>
      <c r="L1787" s="1">
        <v>91052.84</v>
      </c>
      <c r="M1787" s="1">
        <v>124421.72</v>
      </c>
      <c r="N1787" s="1">
        <v>32659.11</v>
      </c>
      <c r="O1787" s="1">
        <f t="shared" si="27"/>
        <v>1414688.43</v>
      </c>
    </row>
    <row r="1788" spans="1:15" ht="15">
      <c r="A1788" t="s">
        <v>4</v>
      </c>
      <c r="B1788" t="s">
        <v>119</v>
      </c>
      <c r="C1788" s="1">
        <v>35004.2</v>
      </c>
      <c r="D1788" s="1">
        <v>33562.79</v>
      </c>
      <c r="E1788" s="1">
        <v>9622.18</v>
      </c>
      <c r="F1788" s="1">
        <v>0</v>
      </c>
      <c r="G1788" s="1">
        <v>8983.59</v>
      </c>
      <c r="H1788" s="1">
        <v>9243.75</v>
      </c>
      <c r="I1788" s="1">
        <v>9650.67</v>
      </c>
      <c r="J1788" s="1">
        <v>0</v>
      </c>
      <c r="K1788" s="1">
        <v>14287.17</v>
      </c>
      <c r="L1788" s="1">
        <v>1900</v>
      </c>
      <c r="M1788" s="1">
        <v>308</v>
      </c>
      <c r="N1788" s="1">
        <v>15785.25</v>
      </c>
      <c r="O1788" s="1">
        <f t="shared" si="27"/>
        <v>138347.59999999998</v>
      </c>
    </row>
    <row r="1789" spans="1:15" ht="15">
      <c r="A1789" t="s">
        <v>20</v>
      </c>
      <c r="B1789" t="s">
        <v>119</v>
      </c>
      <c r="C1789" s="1">
        <v>10716</v>
      </c>
      <c r="D1789" s="1">
        <v>0</v>
      </c>
      <c r="E1789" s="1">
        <v>0</v>
      </c>
      <c r="F1789" s="1">
        <v>0</v>
      </c>
      <c r="G1789" s="1">
        <v>0</v>
      </c>
      <c r="H1789" s="1">
        <v>15000</v>
      </c>
      <c r="I1789" s="1">
        <v>0</v>
      </c>
      <c r="J1789" s="1">
        <v>0</v>
      </c>
      <c r="K1789" s="1">
        <v>0</v>
      </c>
      <c r="L1789" s="1">
        <v>11342.1</v>
      </c>
      <c r="M1789" s="1">
        <v>0</v>
      </c>
      <c r="N1789" s="1">
        <v>0</v>
      </c>
      <c r="O1789" s="1">
        <f t="shared" si="27"/>
        <v>37058.1</v>
      </c>
    </row>
    <row r="1790" spans="1:15" ht="15">
      <c r="A1790" t="s">
        <v>14</v>
      </c>
      <c r="B1790" t="s">
        <v>119</v>
      </c>
      <c r="C1790" s="1">
        <v>32094.1</v>
      </c>
      <c r="D1790" s="1">
        <v>37312.02</v>
      </c>
      <c r="E1790" s="1">
        <v>153800.15</v>
      </c>
      <c r="F1790" s="1">
        <v>35184.44</v>
      </c>
      <c r="G1790" s="1">
        <v>97656.38</v>
      </c>
      <c r="H1790" s="1">
        <v>32737.41</v>
      </c>
      <c r="I1790" s="1">
        <v>55798.14</v>
      </c>
      <c r="J1790" s="1">
        <v>68607.54</v>
      </c>
      <c r="K1790" s="1">
        <v>220564.47</v>
      </c>
      <c r="L1790" s="1">
        <v>25868.6</v>
      </c>
      <c r="M1790" s="1">
        <v>38799.83</v>
      </c>
      <c r="N1790" s="1">
        <v>43132.29</v>
      </c>
      <c r="O1790" s="1">
        <f t="shared" si="27"/>
        <v>841555.3699999999</v>
      </c>
    </row>
    <row r="1791" spans="1:15" ht="15">
      <c r="A1791" t="s">
        <v>23</v>
      </c>
      <c r="B1791" t="s">
        <v>119</v>
      </c>
      <c r="C1791" s="1">
        <v>0</v>
      </c>
      <c r="D1791" s="1">
        <v>0</v>
      </c>
      <c r="E1791" s="1">
        <v>168.27</v>
      </c>
      <c r="F1791" s="1">
        <v>293.89</v>
      </c>
      <c r="G1791" s="1">
        <v>139.16</v>
      </c>
      <c r="H1791" s="1">
        <v>41.07</v>
      </c>
      <c r="I1791" s="1">
        <v>0</v>
      </c>
      <c r="J1791" s="1">
        <v>140.52</v>
      </c>
      <c r="K1791" s="1">
        <v>0</v>
      </c>
      <c r="L1791" s="1">
        <v>0</v>
      </c>
      <c r="M1791" s="1">
        <v>3463.02</v>
      </c>
      <c r="N1791" s="1">
        <v>447.1</v>
      </c>
      <c r="O1791" s="1">
        <f t="shared" si="27"/>
        <v>4693.030000000001</v>
      </c>
    </row>
    <row r="1792" spans="1:15" ht="15">
      <c r="A1792" t="s">
        <v>6</v>
      </c>
      <c r="B1792" t="s">
        <v>120</v>
      </c>
      <c r="C1792" s="1">
        <v>23677.93</v>
      </c>
      <c r="D1792" s="1">
        <v>8000.75</v>
      </c>
      <c r="E1792" s="1">
        <v>0</v>
      </c>
      <c r="F1792" s="1">
        <v>0</v>
      </c>
      <c r="G1792" s="1">
        <v>17542.2</v>
      </c>
      <c r="H1792" s="1">
        <v>0</v>
      </c>
      <c r="I1792" s="1">
        <v>0</v>
      </c>
      <c r="J1792" s="1">
        <v>21500</v>
      </c>
      <c r="K1792" s="1">
        <v>793106.62</v>
      </c>
      <c r="L1792" s="1">
        <v>143997.6</v>
      </c>
      <c r="M1792" s="1">
        <v>0</v>
      </c>
      <c r="N1792" s="1">
        <v>0</v>
      </c>
      <c r="O1792" s="1">
        <f t="shared" si="27"/>
        <v>1007825.1</v>
      </c>
    </row>
    <row r="1793" spans="1:15" ht="15">
      <c r="A1793" t="s">
        <v>9</v>
      </c>
      <c r="B1793" t="s">
        <v>120</v>
      </c>
      <c r="C1793" s="1">
        <v>6264.87</v>
      </c>
      <c r="D1793" s="1">
        <v>46902.95</v>
      </c>
      <c r="E1793" s="1">
        <v>97395.44</v>
      </c>
      <c r="F1793" s="1">
        <v>0</v>
      </c>
      <c r="G1793" s="1">
        <v>2734.2</v>
      </c>
      <c r="H1793" s="1">
        <v>6466.43</v>
      </c>
      <c r="I1793" s="1">
        <v>0</v>
      </c>
      <c r="J1793" s="1">
        <v>115550.82</v>
      </c>
      <c r="K1793" s="1">
        <v>181901</v>
      </c>
      <c r="L1793" s="1">
        <v>657241.28</v>
      </c>
      <c r="M1793" s="1">
        <v>0</v>
      </c>
      <c r="N1793" s="1">
        <v>0</v>
      </c>
      <c r="O1793" s="1">
        <f t="shared" si="27"/>
        <v>1114456.99</v>
      </c>
    </row>
    <row r="1794" spans="1:15" ht="15">
      <c r="A1794" t="s">
        <v>2</v>
      </c>
      <c r="B1794" t="s">
        <v>120</v>
      </c>
      <c r="C1794" s="1">
        <v>11693.54</v>
      </c>
      <c r="D1794" s="1">
        <v>0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f t="shared" si="27"/>
        <v>11693.54</v>
      </c>
    </row>
    <row r="1795" spans="1:15" ht="15">
      <c r="A1795" t="s">
        <v>12</v>
      </c>
      <c r="B1795" t="s">
        <v>120</v>
      </c>
      <c r="C1795" s="1">
        <v>221706.95</v>
      </c>
      <c r="D1795" s="1">
        <v>0</v>
      </c>
      <c r="E1795" s="1">
        <v>0</v>
      </c>
      <c r="F1795" s="1">
        <v>0</v>
      </c>
      <c r="G1795" s="1">
        <v>206661.92</v>
      </c>
      <c r="H1795" s="1">
        <v>0</v>
      </c>
      <c r="I1795" s="1">
        <v>34724.6</v>
      </c>
      <c r="J1795" s="1">
        <v>0</v>
      </c>
      <c r="K1795" s="1">
        <v>0</v>
      </c>
      <c r="L1795" s="1">
        <v>200</v>
      </c>
      <c r="M1795" s="1">
        <v>0</v>
      </c>
      <c r="N1795" s="1">
        <v>0</v>
      </c>
      <c r="O1795" s="1">
        <f aca="true" t="shared" si="28" ref="O1795:O1858">SUM(C1795:N1795)</f>
        <v>463293.47</v>
      </c>
    </row>
    <row r="1796" spans="1:15" ht="15">
      <c r="A1796" t="s">
        <v>3</v>
      </c>
      <c r="B1796" t="s">
        <v>120</v>
      </c>
      <c r="C1796" s="1">
        <v>11082.49</v>
      </c>
      <c r="D1796" s="1">
        <v>3750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446443.46</v>
      </c>
      <c r="L1796" s="1">
        <v>1563370.86</v>
      </c>
      <c r="M1796" s="1">
        <v>0</v>
      </c>
      <c r="N1796" s="1">
        <v>0</v>
      </c>
      <c r="O1796" s="1">
        <f t="shared" si="28"/>
        <v>2024646.81</v>
      </c>
    </row>
    <row r="1797" spans="1:15" ht="15">
      <c r="A1797" t="s">
        <v>7</v>
      </c>
      <c r="B1797" t="s">
        <v>120</v>
      </c>
      <c r="C1797" s="1">
        <v>10377.12</v>
      </c>
      <c r="D1797" s="1">
        <v>38544.99</v>
      </c>
      <c r="E1797" s="1">
        <v>1372.8</v>
      </c>
      <c r="F1797" s="1">
        <v>0</v>
      </c>
      <c r="G1797" s="1">
        <v>27604.06</v>
      </c>
      <c r="H1797" s="1">
        <v>0</v>
      </c>
      <c r="I1797" s="1">
        <v>0</v>
      </c>
      <c r="J1797" s="1">
        <v>0</v>
      </c>
      <c r="K1797" s="1">
        <v>28768.63</v>
      </c>
      <c r="L1797" s="1">
        <v>0</v>
      </c>
      <c r="M1797" s="1">
        <v>0</v>
      </c>
      <c r="N1797" s="1">
        <v>0</v>
      </c>
      <c r="O1797" s="1">
        <f t="shared" si="28"/>
        <v>106667.6</v>
      </c>
    </row>
    <row r="1798" spans="1:15" ht="15">
      <c r="A1798" t="s">
        <v>21</v>
      </c>
      <c r="B1798" t="s">
        <v>120</v>
      </c>
      <c r="C1798" s="1">
        <v>0</v>
      </c>
      <c r="D1798" s="1">
        <v>100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f t="shared" si="28"/>
        <v>100</v>
      </c>
    </row>
    <row r="1799" spans="1:15" ht="15">
      <c r="A1799" t="s">
        <v>15</v>
      </c>
      <c r="B1799" t="s">
        <v>120</v>
      </c>
      <c r="C1799" s="1">
        <v>0</v>
      </c>
      <c r="D1799" s="1">
        <v>8000</v>
      </c>
      <c r="E1799" s="1">
        <v>0</v>
      </c>
      <c r="F1799" s="1">
        <v>0</v>
      </c>
      <c r="G1799" s="1">
        <v>13960</v>
      </c>
      <c r="H1799" s="1">
        <v>0</v>
      </c>
      <c r="I1799" s="1">
        <v>0</v>
      </c>
      <c r="J1799" s="1">
        <v>0</v>
      </c>
      <c r="K1799" s="1">
        <v>107.35</v>
      </c>
      <c r="L1799" s="1">
        <v>55037.25</v>
      </c>
      <c r="M1799" s="1">
        <v>0</v>
      </c>
      <c r="N1799" s="1">
        <v>0</v>
      </c>
      <c r="O1799" s="1">
        <f t="shared" si="28"/>
        <v>77104.6</v>
      </c>
    </row>
    <row r="1800" spans="1:15" ht="15">
      <c r="A1800" t="s">
        <v>4</v>
      </c>
      <c r="B1800" t="s">
        <v>120</v>
      </c>
      <c r="C1800" s="1">
        <v>0</v>
      </c>
      <c r="D1800" s="1">
        <v>35253.4</v>
      </c>
      <c r="E1800" s="1">
        <v>92711.16</v>
      </c>
      <c r="F1800" s="1">
        <v>48978.5</v>
      </c>
      <c r="G1800" s="1">
        <v>0</v>
      </c>
      <c r="H1800" s="1">
        <v>0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f t="shared" si="28"/>
        <v>176943.06</v>
      </c>
    </row>
    <row r="1801" spans="1:15" ht="15">
      <c r="A1801" t="s">
        <v>11</v>
      </c>
      <c r="B1801" t="s">
        <v>120</v>
      </c>
      <c r="C1801" s="1">
        <v>0</v>
      </c>
      <c r="D1801" s="1">
        <v>0</v>
      </c>
      <c r="E1801" s="1">
        <v>0</v>
      </c>
      <c r="F1801" s="1">
        <v>1181000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f t="shared" si="28"/>
        <v>1181000</v>
      </c>
    </row>
    <row r="1802" spans="1:15" ht="15">
      <c r="A1802" t="s">
        <v>0</v>
      </c>
      <c r="B1802" t="s">
        <v>120</v>
      </c>
      <c r="C1802" s="1">
        <v>12658.52</v>
      </c>
      <c r="D1802" s="1">
        <v>0</v>
      </c>
      <c r="E1802" s="1">
        <v>0</v>
      </c>
      <c r="F1802" s="1">
        <v>0</v>
      </c>
      <c r="G1802" s="1">
        <v>130549.38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f t="shared" si="28"/>
        <v>143207.9</v>
      </c>
    </row>
    <row r="1803" spans="1:15" ht="15">
      <c r="A1803" t="s">
        <v>10</v>
      </c>
      <c r="B1803" t="s">
        <v>120</v>
      </c>
      <c r="C1803" s="1">
        <v>0</v>
      </c>
      <c r="D1803" s="1">
        <v>0</v>
      </c>
      <c r="E1803" s="1">
        <v>0</v>
      </c>
      <c r="F1803" s="1">
        <v>0</v>
      </c>
      <c r="G1803" s="1">
        <v>7485</v>
      </c>
      <c r="H1803" s="1">
        <v>0</v>
      </c>
      <c r="I1803" s="1">
        <v>0</v>
      </c>
      <c r="J1803" s="1">
        <v>0</v>
      </c>
      <c r="K1803" s="1">
        <v>20840</v>
      </c>
      <c r="L1803" s="1">
        <v>252379.4</v>
      </c>
      <c r="M1803" s="1">
        <v>58014</v>
      </c>
      <c r="N1803" s="1">
        <v>43208.79</v>
      </c>
      <c r="O1803" s="1">
        <f t="shared" si="28"/>
        <v>381927.19</v>
      </c>
    </row>
    <row r="1804" spans="1:15" ht="15">
      <c r="A1804" t="s">
        <v>5</v>
      </c>
      <c r="B1804" t="s">
        <v>120</v>
      </c>
      <c r="C1804" s="1">
        <v>0</v>
      </c>
      <c r="D1804" s="1">
        <v>0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376.74</v>
      </c>
      <c r="L1804" s="1">
        <v>0</v>
      </c>
      <c r="M1804" s="1">
        <v>0</v>
      </c>
      <c r="N1804" s="1">
        <v>0</v>
      </c>
      <c r="O1804" s="1">
        <f t="shared" si="28"/>
        <v>376.74</v>
      </c>
    </row>
    <row r="1805" spans="1:15" ht="15">
      <c r="A1805" t="s">
        <v>11</v>
      </c>
      <c r="B1805" t="s">
        <v>121</v>
      </c>
      <c r="C1805" s="1">
        <v>1209668.93</v>
      </c>
      <c r="D1805" s="1">
        <v>1537345.66</v>
      </c>
      <c r="E1805" s="1">
        <v>1350252.27</v>
      </c>
      <c r="F1805" s="1">
        <v>1229253.58</v>
      </c>
      <c r="G1805" s="1">
        <v>227153.38</v>
      </c>
      <c r="H1805" s="1">
        <v>632728.98</v>
      </c>
      <c r="I1805" s="1">
        <v>956898.95</v>
      </c>
      <c r="J1805" s="1">
        <v>1808848</v>
      </c>
      <c r="K1805" s="1">
        <v>663857.5</v>
      </c>
      <c r="L1805" s="1">
        <v>688471.62</v>
      </c>
      <c r="M1805" s="1">
        <v>355628.83</v>
      </c>
      <c r="N1805" s="1">
        <v>1157519.6</v>
      </c>
      <c r="O1805" s="1">
        <f t="shared" si="28"/>
        <v>11817627.299999999</v>
      </c>
    </row>
    <row r="1806" spans="1:15" ht="15">
      <c r="A1806" t="s">
        <v>15</v>
      </c>
      <c r="B1806" t="s">
        <v>121</v>
      </c>
      <c r="C1806" s="1">
        <v>19434.25</v>
      </c>
      <c r="D1806" s="1">
        <v>28189.57</v>
      </c>
      <c r="E1806" s="1">
        <v>40963.56</v>
      </c>
      <c r="F1806" s="1">
        <v>54612.09</v>
      </c>
      <c r="G1806" s="1">
        <v>137619.72</v>
      </c>
      <c r="H1806" s="1">
        <v>140030.19</v>
      </c>
      <c r="I1806" s="1">
        <v>17649.61</v>
      </c>
      <c r="J1806" s="1">
        <v>173603.8</v>
      </c>
      <c r="K1806" s="1">
        <v>263655.99</v>
      </c>
      <c r="L1806" s="1">
        <v>6915.1</v>
      </c>
      <c r="M1806" s="1">
        <v>24302.68</v>
      </c>
      <c r="N1806" s="1">
        <v>66218.24</v>
      </c>
      <c r="O1806" s="1">
        <f t="shared" si="28"/>
        <v>973194.8</v>
      </c>
    </row>
    <row r="1807" spans="1:15" ht="15">
      <c r="A1807" t="s">
        <v>3</v>
      </c>
      <c r="B1807" t="s">
        <v>121</v>
      </c>
      <c r="C1807" s="1">
        <v>43992.61</v>
      </c>
      <c r="D1807" s="1">
        <v>24835.16</v>
      </c>
      <c r="E1807" s="1">
        <v>91107.55</v>
      </c>
      <c r="F1807" s="1">
        <v>179349.56</v>
      </c>
      <c r="G1807" s="1">
        <v>17191.68</v>
      </c>
      <c r="H1807" s="1">
        <v>176689.17</v>
      </c>
      <c r="I1807" s="1">
        <v>781.33</v>
      </c>
      <c r="J1807" s="1">
        <v>7699.24</v>
      </c>
      <c r="K1807" s="1">
        <v>4251.24</v>
      </c>
      <c r="L1807" s="1">
        <v>46047.83</v>
      </c>
      <c r="M1807" s="1">
        <v>62270.9</v>
      </c>
      <c r="N1807" s="1">
        <v>2057.38</v>
      </c>
      <c r="O1807" s="1">
        <f t="shared" si="28"/>
        <v>656273.6499999999</v>
      </c>
    </row>
    <row r="1808" spans="1:15" ht="15">
      <c r="A1808" t="s">
        <v>2</v>
      </c>
      <c r="B1808" t="s">
        <v>121</v>
      </c>
      <c r="C1808" s="1">
        <v>561</v>
      </c>
      <c r="D1808" s="1">
        <v>5123.89</v>
      </c>
      <c r="E1808" s="1">
        <v>11242.6</v>
      </c>
      <c r="F1808" s="1">
        <v>14718.35</v>
      </c>
      <c r="G1808" s="1">
        <v>1012.5</v>
      </c>
      <c r="H1808" s="1">
        <v>3111.56</v>
      </c>
      <c r="I1808" s="1">
        <v>692</v>
      </c>
      <c r="J1808" s="1">
        <v>1097.32</v>
      </c>
      <c r="K1808" s="1">
        <v>205</v>
      </c>
      <c r="L1808" s="1">
        <v>8767</v>
      </c>
      <c r="M1808" s="1">
        <v>312.32</v>
      </c>
      <c r="N1808" s="1">
        <v>0</v>
      </c>
      <c r="O1808" s="1">
        <f t="shared" si="28"/>
        <v>46843.54</v>
      </c>
    </row>
    <row r="1809" spans="1:15" ht="15">
      <c r="A1809" t="s">
        <v>0</v>
      </c>
      <c r="B1809" t="s">
        <v>121</v>
      </c>
      <c r="C1809" s="1">
        <v>812</v>
      </c>
      <c r="D1809" s="1">
        <v>11445</v>
      </c>
      <c r="E1809" s="1">
        <v>8160.94</v>
      </c>
      <c r="F1809" s="1">
        <v>8505.4</v>
      </c>
      <c r="G1809" s="1">
        <v>0</v>
      </c>
      <c r="H1809" s="1">
        <v>915.4</v>
      </c>
      <c r="I1809" s="1">
        <v>2653.09</v>
      </c>
      <c r="J1809" s="1">
        <v>46.95</v>
      </c>
      <c r="K1809" s="1">
        <v>363.4</v>
      </c>
      <c r="L1809" s="1">
        <v>13761.96</v>
      </c>
      <c r="M1809" s="1">
        <v>0</v>
      </c>
      <c r="N1809" s="1">
        <v>0</v>
      </c>
      <c r="O1809" s="1">
        <f t="shared" si="28"/>
        <v>46664.14</v>
      </c>
    </row>
    <row r="1810" spans="1:15" ht="15">
      <c r="A1810" t="s">
        <v>20</v>
      </c>
      <c r="B1810" t="s">
        <v>121</v>
      </c>
      <c r="C1810" s="1">
        <v>735</v>
      </c>
      <c r="D1810" s="1">
        <v>465</v>
      </c>
      <c r="E1810" s="1">
        <v>37819</v>
      </c>
      <c r="F1810" s="1">
        <v>45108.75</v>
      </c>
      <c r="G1810" s="1">
        <v>2604</v>
      </c>
      <c r="H1810" s="1">
        <v>0</v>
      </c>
      <c r="I1810" s="1">
        <v>0</v>
      </c>
      <c r="J1810" s="1">
        <v>0</v>
      </c>
      <c r="K1810" s="1">
        <v>0</v>
      </c>
      <c r="L1810" s="1">
        <v>686.6</v>
      </c>
      <c r="M1810" s="1">
        <v>0</v>
      </c>
      <c r="N1810" s="1">
        <v>4116</v>
      </c>
      <c r="O1810" s="1">
        <f t="shared" si="28"/>
        <v>91534.35</v>
      </c>
    </row>
    <row r="1811" spans="1:15" ht="15">
      <c r="A1811" t="s">
        <v>19</v>
      </c>
      <c r="B1811" t="s">
        <v>121</v>
      </c>
      <c r="C1811" s="1">
        <v>770</v>
      </c>
      <c r="D1811" s="1">
        <v>1772</v>
      </c>
      <c r="E1811" s="1">
        <v>3094.8</v>
      </c>
      <c r="F1811" s="1">
        <v>1850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f t="shared" si="28"/>
        <v>7486.8</v>
      </c>
    </row>
    <row r="1812" spans="1:15" ht="15">
      <c r="A1812" t="s">
        <v>12</v>
      </c>
      <c r="B1812" t="s">
        <v>121</v>
      </c>
      <c r="C1812" s="1">
        <v>34267.22</v>
      </c>
      <c r="D1812" s="1">
        <v>34509.45</v>
      </c>
      <c r="E1812" s="1">
        <v>26234.44</v>
      </c>
      <c r="F1812" s="1">
        <v>107675.8</v>
      </c>
      <c r="G1812" s="1">
        <v>4305.62</v>
      </c>
      <c r="H1812" s="1">
        <v>162.8</v>
      </c>
      <c r="I1812" s="1">
        <v>2227.59</v>
      </c>
      <c r="J1812" s="1">
        <v>24892.93</v>
      </c>
      <c r="K1812" s="1">
        <v>12958.61</v>
      </c>
      <c r="L1812" s="1">
        <v>2894.8</v>
      </c>
      <c r="M1812" s="1">
        <v>40761.18</v>
      </c>
      <c r="N1812" s="1">
        <v>26441.19</v>
      </c>
      <c r="O1812" s="1">
        <f t="shared" si="28"/>
        <v>317331.62999999995</v>
      </c>
    </row>
    <row r="1813" spans="1:15" ht="15">
      <c r="A1813" t="s">
        <v>4</v>
      </c>
      <c r="B1813" t="s">
        <v>121</v>
      </c>
      <c r="C1813" s="1">
        <v>42706.05</v>
      </c>
      <c r="D1813" s="1">
        <v>2620.9</v>
      </c>
      <c r="E1813" s="1">
        <v>1286.45</v>
      </c>
      <c r="F1813" s="1">
        <v>2909.85</v>
      </c>
      <c r="G1813" s="1">
        <v>267007.17</v>
      </c>
      <c r="H1813" s="1">
        <v>1903.68</v>
      </c>
      <c r="I1813" s="1">
        <v>12050.27</v>
      </c>
      <c r="J1813" s="1">
        <v>522.28</v>
      </c>
      <c r="K1813" s="1">
        <v>1582.21</v>
      </c>
      <c r="L1813" s="1">
        <v>50</v>
      </c>
      <c r="M1813" s="1">
        <v>10621</v>
      </c>
      <c r="N1813" s="1">
        <v>0</v>
      </c>
      <c r="O1813" s="1">
        <f t="shared" si="28"/>
        <v>343259.86000000004</v>
      </c>
    </row>
    <row r="1814" spans="1:15" ht="15">
      <c r="A1814" t="s">
        <v>6</v>
      </c>
      <c r="B1814" t="s">
        <v>121</v>
      </c>
      <c r="C1814" s="1">
        <v>74999.95</v>
      </c>
      <c r="D1814" s="1">
        <v>79417.6</v>
      </c>
      <c r="E1814" s="1">
        <v>40366.86</v>
      </c>
      <c r="F1814" s="1">
        <v>29052.14</v>
      </c>
      <c r="G1814" s="1">
        <v>25130.24</v>
      </c>
      <c r="H1814" s="1">
        <v>21628.3</v>
      </c>
      <c r="I1814" s="1">
        <v>18249.92</v>
      </c>
      <c r="J1814" s="1">
        <v>775.72</v>
      </c>
      <c r="K1814" s="1">
        <v>2333.52</v>
      </c>
      <c r="L1814" s="1">
        <v>297</v>
      </c>
      <c r="M1814" s="1">
        <v>2116.9</v>
      </c>
      <c r="N1814" s="1">
        <v>90</v>
      </c>
      <c r="O1814" s="1">
        <f t="shared" si="28"/>
        <v>294458.14999999997</v>
      </c>
    </row>
    <row r="1815" spans="1:15" ht="15">
      <c r="A1815" t="s">
        <v>10</v>
      </c>
      <c r="B1815" t="s">
        <v>121</v>
      </c>
      <c r="C1815" s="1">
        <v>393214.77</v>
      </c>
      <c r="D1815" s="1">
        <v>1624406.2</v>
      </c>
      <c r="E1815" s="1">
        <v>1040925.45</v>
      </c>
      <c r="F1815" s="1">
        <v>1875942.42</v>
      </c>
      <c r="G1815" s="1">
        <v>288592.87</v>
      </c>
      <c r="H1815" s="1">
        <v>449439.18</v>
      </c>
      <c r="I1815" s="1">
        <v>180716.61</v>
      </c>
      <c r="J1815" s="1">
        <v>105455.98</v>
      </c>
      <c r="K1815" s="1">
        <v>2459521.78</v>
      </c>
      <c r="L1815" s="1">
        <v>386910</v>
      </c>
      <c r="M1815" s="1">
        <v>1435796.91</v>
      </c>
      <c r="N1815" s="1">
        <v>3560052.03</v>
      </c>
      <c r="O1815" s="1">
        <f t="shared" si="28"/>
        <v>13800974.2</v>
      </c>
    </row>
    <row r="1816" spans="1:15" ht="15">
      <c r="A1816" t="s">
        <v>7</v>
      </c>
      <c r="B1816" t="s">
        <v>121</v>
      </c>
      <c r="C1816" s="1">
        <v>97595.78</v>
      </c>
      <c r="D1816" s="1">
        <v>59052.52</v>
      </c>
      <c r="E1816" s="1">
        <v>92159.55</v>
      </c>
      <c r="F1816" s="1">
        <v>82011.86</v>
      </c>
      <c r="G1816" s="1">
        <v>42478.99</v>
      </c>
      <c r="H1816" s="1">
        <v>37998.21</v>
      </c>
      <c r="I1816" s="1">
        <v>22449.09</v>
      </c>
      <c r="J1816" s="1">
        <v>12739.5</v>
      </c>
      <c r="K1816" s="1">
        <v>40717.77</v>
      </c>
      <c r="L1816" s="1">
        <v>53942.49</v>
      </c>
      <c r="M1816" s="1">
        <v>21842.3</v>
      </c>
      <c r="N1816" s="1">
        <v>23349.55</v>
      </c>
      <c r="O1816" s="1">
        <f t="shared" si="28"/>
        <v>586337.6100000001</v>
      </c>
    </row>
    <row r="1817" spans="1:15" ht="15">
      <c r="A1817" t="s">
        <v>21</v>
      </c>
      <c r="B1817" t="s">
        <v>121</v>
      </c>
      <c r="C1817" s="1">
        <v>23</v>
      </c>
      <c r="D1817" s="1">
        <v>0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f t="shared" si="28"/>
        <v>23</v>
      </c>
    </row>
    <row r="1818" spans="1:15" ht="15">
      <c r="A1818" t="s">
        <v>9</v>
      </c>
      <c r="B1818" t="s">
        <v>121</v>
      </c>
      <c r="C1818" s="1">
        <v>11466.59</v>
      </c>
      <c r="D1818" s="1">
        <v>281534.41</v>
      </c>
      <c r="E1818" s="1">
        <v>35166.24</v>
      </c>
      <c r="F1818" s="1">
        <v>56560.06</v>
      </c>
      <c r="G1818" s="1">
        <v>148077.51</v>
      </c>
      <c r="H1818" s="1">
        <v>41241.29</v>
      </c>
      <c r="I1818" s="1">
        <v>263651.89</v>
      </c>
      <c r="J1818" s="1">
        <v>41576.66</v>
      </c>
      <c r="K1818" s="1">
        <v>87484.63</v>
      </c>
      <c r="L1818" s="1">
        <v>9335.84</v>
      </c>
      <c r="M1818" s="1">
        <v>58675.58</v>
      </c>
      <c r="N1818" s="1">
        <v>126564.73</v>
      </c>
      <c r="O1818" s="1">
        <f t="shared" si="28"/>
        <v>1161335.4300000002</v>
      </c>
    </row>
    <row r="1819" spans="1:15" ht="15">
      <c r="A1819" t="s">
        <v>5</v>
      </c>
      <c r="B1819" t="s">
        <v>121</v>
      </c>
      <c r="C1819" s="1">
        <v>35174.52</v>
      </c>
      <c r="D1819" s="1">
        <v>61515.65</v>
      </c>
      <c r="E1819" s="1">
        <v>142952.55</v>
      </c>
      <c r="F1819" s="1">
        <v>93620.53</v>
      </c>
      <c r="G1819" s="1">
        <v>76956.35</v>
      </c>
      <c r="H1819" s="1">
        <v>48602.04</v>
      </c>
      <c r="I1819" s="1">
        <v>70684.73</v>
      </c>
      <c r="J1819" s="1">
        <v>16021.25</v>
      </c>
      <c r="K1819" s="1">
        <v>26916.03</v>
      </c>
      <c r="L1819" s="1">
        <v>34132.33</v>
      </c>
      <c r="M1819" s="1">
        <v>79772.4</v>
      </c>
      <c r="N1819" s="1">
        <v>2366.15</v>
      </c>
      <c r="O1819" s="1">
        <f t="shared" si="28"/>
        <v>688714.53</v>
      </c>
    </row>
    <row r="1820" spans="1:15" ht="15">
      <c r="A1820" t="s">
        <v>16</v>
      </c>
      <c r="B1820" t="s">
        <v>121</v>
      </c>
      <c r="C1820" s="1">
        <v>19514.9</v>
      </c>
      <c r="D1820" s="1">
        <v>13022.42</v>
      </c>
      <c r="E1820" s="1">
        <v>2650.5</v>
      </c>
      <c r="F1820" s="1">
        <v>16629.92</v>
      </c>
      <c r="G1820" s="1">
        <v>51627.83</v>
      </c>
      <c r="H1820" s="1">
        <v>0</v>
      </c>
      <c r="I1820" s="1">
        <v>10214.6</v>
      </c>
      <c r="J1820" s="1">
        <v>10489.92</v>
      </c>
      <c r="K1820" s="1">
        <v>18162.9</v>
      </c>
      <c r="L1820" s="1">
        <v>15147.08</v>
      </c>
      <c r="M1820" s="1">
        <v>28677.68</v>
      </c>
      <c r="N1820" s="1">
        <v>14160.74</v>
      </c>
      <c r="O1820" s="1">
        <f t="shared" si="28"/>
        <v>200298.49</v>
      </c>
    </row>
    <row r="1821" spans="1:15" ht="15">
      <c r="A1821" t="s">
        <v>18</v>
      </c>
      <c r="B1821" t="s">
        <v>121</v>
      </c>
      <c r="C1821" s="1">
        <v>0</v>
      </c>
      <c r="D1821" s="1">
        <v>745</v>
      </c>
      <c r="E1821" s="1">
        <v>1210</v>
      </c>
      <c r="F1821" s="1">
        <v>685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114.72</v>
      </c>
      <c r="M1821" s="1">
        <v>0</v>
      </c>
      <c r="N1821" s="1">
        <v>0</v>
      </c>
      <c r="O1821" s="1">
        <f t="shared" si="28"/>
        <v>2754.72</v>
      </c>
    </row>
    <row r="1822" spans="1:15" ht="15">
      <c r="A1822" t="s">
        <v>14</v>
      </c>
      <c r="B1822" t="s">
        <v>121</v>
      </c>
      <c r="C1822" s="1">
        <v>0</v>
      </c>
      <c r="D1822" s="1">
        <v>2030.4</v>
      </c>
      <c r="E1822" s="1">
        <v>6825.6</v>
      </c>
      <c r="F1822" s="1">
        <v>360</v>
      </c>
      <c r="G1822" s="1">
        <v>116.06</v>
      </c>
      <c r="H1822" s="1">
        <v>4912.5</v>
      </c>
      <c r="I1822" s="1">
        <v>833</v>
      </c>
      <c r="J1822" s="1">
        <v>2776.64</v>
      </c>
      <c r="K1822" s="1">
        <v>0</v>
      </c>
      <c r="L1822" s="1">
        <v>0</v>
      </c>
      <c r="M1822" s="1">
        <v>1223.52</v>
      </c>
      <c r="N1822" s="1">
        <v>0</v>
      </c>
      <c r="O1822" s="1">
        <f t="shared" si="28"/>
        <v>19077.72</v>
      </c>
    </row>
    <row r="1823" spans="1:15" ht="15">
      <c r="A1823" t="s">
        <v>13</v>
      </c>
      <c r="B1823" t="s">
        <v>121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174.34</v>
      </c>
      <c r="K1823" s="1">
        <v>0</v>
      </c>
      <c r="L1823" s="1">
        <v>0</v>
      </c>
      <c r="M1823" s="1">
        <v>0</v>
      </c>
      <c r="N1823" s="1">
        <v>0</v>
      </c>
      <c r="O1823" s="1">
        <f t="shared" si="28"/>
        <v>174.34</v>
      </c>
    </row>
    <row r="1824" spans="1:15" ht="15">
      <c r="A1824" t="s">
        <v>11</v>
      </c>
      <c r="B1824" t="s">
        <v>122</v>
      </c>
      <c r="C1824" s="1">
        <v>214051.82</v>
      </c>
      <c r="D1824" s="1">
        <v>314512.51</v>
      </c>
      <c r="E1824" s="1">
        <v>986809.38</v>
      </c>
      <c r="F1824" s="1">
        <v>481654.38</v>
      </c>
      <c r="G1824" s="1">
        <v>111264.38</v>
      </c>
      <c r="H1824" s="1">
        <v>205218.36</v>
      </c>
      <c r="I1824" s="1">
        <v>212400</v>
      </c>
      <c r="J1824" s="1">
        <v>217072.85</v>
      </c>
      <c r="K1824" s="1">
        <v>342639.4</v>
      </c>
      <c r="L1824" s="1">
        <v>117035</v>
      </c>
      <c r="M1824" s="1">
        <v>279937.45</v>
      </c>
      <c r="N1824" s="1">
        <v>88625</v>
      </c>
      <c r="O1824" s="1">
        <f t="shared" si="28"/>
        <v>3571220.53</v>
      </c>
    </row>
    <row r="1825" spans="1:15" ht="15">
      <c r="A1825" t="s">
        <v>9</v>
      </c>
      <c r="B1825" t="s">
        <v>122</v>
      </c>
      <c r="C1825" s="1">
        <v>0</v>
      </c>
      <c r="D1825" s="1">
        <v>24040.5</v>
      </c>
      <c r="E1825" s="1">
        <v>0</v>
      </c>
      <c r="F1825" s="1">
        <v>42205.41</v>
      </c>
      <c r="G1825" s="1">
        <v>0</v>
      </c>
      <c r="H1825" s="1">
        <v>223708.72</v>
      </c>
      <c r="I1825" s="1">
        <v>0</v>
      </c>
      <c r="J1825" s="1">
        <v>24978.25</v>
      </c>
      <c r="K1825" s="1">
        <v>5658</v>
      </c>
      <c r="L1825" s="1">
        <v>61794.35</v>
      </c>
      <c r="M1825" s="1">
        <v>26038.4</v>
      </c>
      <c r="N1825" s="1">
        <v>0</v>
      </c>
      <c r="O1825" s="1">
        <f t="shared" si="28"/>
        <v>408423.63</v>
      </c>
    </row>
    <row r="1826" spans="1:15" ht="15">
      <c r="A1826" t="s">
        <v>13</v>
      </c>
      <c r="B1826" t="s">
        <v>122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H1826" s="1">
        <v>22036</v>
      </c>
      <c r="I1826" s="1">
        <v>0</v>
      </c>
      <c r="J1826" s="1">
        <v>0</v>
      </c>
      <c r="K1826" s="1">
        <v>0</v>
      </c>
      <c r="L1826" s="1">
        <v>41830.4</v>
      </c>
      <c r="M1826" s="1">
        <v>0</v>
      </c>
      <c r="N1826" s="1">
        <v>38994.08</v>
      </c>
      <c r="O1826" s="1">
        <f t="shared" si="28"/>
        <v>102860.48000000001</v>
      </c>
    </row>
    <row r="1827" spans="1:15" ht="15">
      <c r="A1827" t="s">
        <v>12</v>
      </c>
      <c r="B1827" t="s">
        <v>122</v>
      </c>
      <c r="C1827" s="1">
        <v>5</v>
      </c>
      <c r="D1827" s="1">
        <v>10</v>
      </c>
      <c r="E1827" s="1">
        <v>5</v>
      </c>
      <c r="F1827" s="1">
        <v>5</v>
      </c>
      <c r="G1827" s="1">
        <v>5</v>
      </c>
      <c r="H1827" s="1">
        <v>5</v>
      </c>
      <c r="I1827" s="1">
        <v>0</v>
      </c>
      <c r="J1827" s="1">
        <v>0</v>
      </c>
      <c r="K1827" s="1">
        <v>0</v>
      </c>
      <c r="L1827" s="1">
        <v>14511.44</v>
      </c>
      <c r="M1827" s="1">
        <v>0</v>
      </c>
      <c r="N1827" s="1">
        <v>11011.06</v>
      </c>
      <c r="O1827" s="1">
        <f t="shared" si="28"/>
        <v>25557.5</v>
      </c>
    </row>
    <row r="1828" spans="1:15" ht="15">
      <c r="A1828" t="s">
        <v>16</v>
      </c>
      <c r="B1828" t="s">
        <v>122</v>
      </c>
      <c r="C1828" s="1">
        <v>15345.85</v>
      </c>
      <c r="D1828" s="1">
        <v>0</v>
      </c>
      <c r="E1828" s="1">
        <v>0</v>
      </c>
      <c r="F1828" s="1">
        <v>0</v>
      </c>
      <c r="G1828" s="1">
        <v>0</v>
      </c>
      <c r="H1828" s="1">
        <v>0</v>
      </c>
      <c r="I1828" s="1">
        <v>33050.58</v>
      </c>
      <c r="J1828" s="1">
        <v>0</v>
      </c>
      <c r="K1828" s="1">
        <v>0</v>
      </c>
      <c r="L1828" s="1">
        <v>0</v>
      </c>
      <c r="M1828" s="1">
        <v>0</v>
      </c>
      <c r="N1828" s="1">
        <v>18662.9</v>
      </c>
      <c r="O1828" s="1">
        <f t="shared" si="28"/>
        <v>67059.33</v>
      </c>
    </row>
    <row r="1829" spans="1:15" ht="15">
      <c r="A1829" t="s">
        <v>7</v>
      </c>
      <c r="B1829" t="s">
        <v>122</v>
      </c>
      <c r="C1829" s="1">
        <v>6232.78</v>
      </c>
      <c r="D1829" s="1">
        <v>0</v>
      </c>
      <c r="E1829" s="1">
        <v>0</v>
      </c>
      <c r="F1829" s="1">
        <v>0</v>
      </c>
      <c r="G1829" s="1">
        <v>0</v>
      </c>
      <c r="H1829" s="1">
        <v>0</v>
      </c>
      <c r="I1829" s="1">
        <v>4479.67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f t="shared" si="28"/>
        <v>10712.45</v>
      </c>
    </row>
    <row r="1830" spans="1:15" ht="15">
      <c r="A1830" t="s">
        <v>10</v>
      </c>
      <c r="B1830" t="s">
        <v>122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H1830" s="1">
        <v>8600</v>
      </c>
      <c r="I1830" s="1">
        <v>205732.8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f t="shared" si="28"/>
        <v>214332.8</v>
      </c>
    </row>
    <row r="1831" spans="1:15" ht="15">
      <c r="A1831" t="s">
        <v>5</v>
      </c>
      <c r="B1831" t="s">
        <v>122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H1831" s="1">
        <v>135000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f t="shared" si="28"/>
        <v>135000</v>
      </c>
    </row>
    <row r="1832" spans="1:15" ht="15">
      <c r="A1832" t="s">
        <v>15</v>
      </c>
      <c r="B1832" t="s">
        <v>122</v>
      </c>
      <c r="C1832" s="1">
        <v>0</v>
      </c>
      <c r="D1832" s="1">
        <v>0</v>
      </c>
      <c r="E1832" s="1">
        <v>0</v>
      </c>
      <c r="F1832" s="1">
        <v>0</v>
      </c>
      <c r="G1832" s="1">
        <v>0</v>
      </c>
      <c r="H1832" s="1">
        <v>7100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  <c r="O1832" s="1">
        <f t="shared" si="28"/>
        <v>7100</v>
      </c>
    </row>
    <row r="1833" spans="1:15" ht="15">
      <c r="A1833" t="s">
        <v>2</v>
      </c>
      <c r="B1833" t="s">
        <v>122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0.2</v>
      </c>
      <c r="O1833" s="1">
        <f t="shared" si="28"/>
        <v>0.2</v>
      </c>
    </row>
    <row r="1834" spans="1:15" ht="15">
      <c r="A1834" t="s">
        <v>11</v>
      </c>
      <c r="B1834" t="s">
        <v>123</v>
      </c>
      <c r="C1834" s="1">
        <v>340897.6</v>
      </c>
      <c r="D1834" s="1">
        <v>527035.2</v>
      </c>
      <c r="E1834" s="1">
        <v>850178.11</v>
      </c>
      <c r="F1834" s="1">
        <v>300818.34</v>
      </c>
      <c r="G1834" s="1">
        <v>448982.25</v>
      </c>
      <c r="H1834" s="1">
        <v>668591.29</v>
      </c>
      <c r="I1834" s="1">
        <v>564732.34</v>
      </c>
      <c r="J1834" s="1">
        <v>493928.09</v>
      </c>
      <c r="K1834" s="1">
        <v>1098263.48</v>
      </c>
      <c r="L1834" s="1">
        <v>1206160.54</v>
      </c>
      <c r="M1834" s="1">
        <v>1423317.52</v>
      </c>
      <c r="N1834" s="1">
        <v>1048028.88</v>
      </c>
      <c r="O1834" s="1">
        <f t="shared" si="28"/>
        <v>8970933.64</v>
      </c>
    </row>
    <row r="1835" spans="1:15" ht="15">
      <c r="A1835" t="s">
        <v>0</v>
      </c>
      <c r="B1835" t="s">
        <v>123</v>
      </c>
      <c r="C1835" s="1">
        <v>142795.45</v>
      </c>
      <c r="D1835" s="1">
        <v>159458.99</v>
      </c>
      <c r="E1835" s="1">
        <v>386007.33</v>
      </c>
      <c r="F1835" s="1">
        <v>401372.82</v>
      </c>
      <c r="G1835" s="1">
        <v>241567.24</v>
      </c>
      <c r="H1835" s="1">
        <v>251098.88</v>
      </c>
      <c r="I1835" s="1">
        <v>439489.68</v>
      </c>
      <c r="J1835" s="1">
        <v>200294.25</v>
      </c>
      <c r="K1835" s="1">
        <v>490710.81</v>
      </c>
      <c r="L1835" s="1">
        <v>16836.85</v>
      </c>
      <c r="M1835" s="1">
        <v>629195.84</v>
      </c>
      <c r="N1835" s="1">
        <v>418556.62</v>
      </c>
      <c r="O1835" s="1">
        <f t="shared" si="28"/>
        <v>3777384.76</v>
      </c>
    </row>
    <row r="1836" spans="1:15" ht="15">
      <c r="A1836" t="s">
        <v>3</v>
      </c>
      <c r="B1836" t="s">
        <v>123</v>
      </c>
      <c r="C1836" s="1">
        <v>853020.75</v>
      </c>
      <c r="D1836" s="1">
        <v>317052.21</v>
      </c>
      <c r="E1836" s="1">
        <v>710857.83</v>
      </c>
      <c r="F1836" s="1">
        <v>479621.25</v>
      </c>
      <c r="G1836" s="1">
        <v>672699.09</v>
      </c>
      <c r="H1836" s="1">
        <v>493923.82</v>
      </c>
      <c r="I1836" s="1">
        <v>524567.77</v>
      </c>
      <c r="J1836" s="1">
        <v>954035.16</v>
      </c>
      <c r="K1836" s="1">
        <v>857270.8</v>
      </c>
      <c r="L1836" s="1">
        <v>676546.28</v>
      </c>
      <c r="M1836" s="1">
        <v>518041.4</v>
      </c>
      <c r="N1836" s="1">
        <v>636921.35</v>
      </c>
      <c r="O1836" s="1">
        <f t="shared" si="28"/>
        <v>7694557.71</v>
      </c>
    </row>
    <row r="1837" spans="1:15" ht="15">
      <c r="A1837" t="s">
        <v>5</v>
      </c>
      <c r="B1837" t="s">
        <v>123</v>
      </c>
      <c r="C1837" s="1">
        <v>183590.5</v>
      </c>
      <c r="D1837" s="1">
        <v>300166.56</v>
      </c>
      <c r="E1837" s="1">
        <v>323781.75</v>
      </c>
      <c r="F1837" s="1">
        <v>601534.78</v>
      </c>
      <c r="G1837" s="1">
        <v>364293.34</v>
      </c>
      <c r="H1837" s="1">
        <v>580344.11</v>
      </c>
      <c r="I1837" s="1">
        <v>396073.23</v>
      </c>
      <c r="J1837" s="1">
        <v>218554.06</v>
      </c>
      <c r="K1837" s="1">
        <v>286246.34</v>
      </c>
      <c r="L1837" s="1">
        <v>228876.84</v>
      </c>
      <c r="M1837" s="1">
        <v>390499.46</v>
      </c>
      <c r="N1837" s="1">
        <v>248674.82</v>
      </c>
      <c r="O1837" s="1">
        <f t="shared" si="28"/>
        <v>4122635.7899999996</v>
      </c>
    </row>
    <row r="1838" spans="1:15" ht="15">
      <c r="A1838" t="s">
        <v>12</v>
      </c>
      <c r="B1838" t="s">
        <v>123</v>
      </c>
      <c r="C1838" s="1">
        <v>253371.51</v>
      </c>
      <c r="D1838" s="1">
        <v>497924.88</v>
      </c>
      <c r="E1838" s="1">
        <v>558223.74</v>
      </c>
      <c r="F1838" s="1">
        <v>751493.51</v>
      </c>
      <c r="G1838" s="1">
        <v>467074.52</v>
      </c>
      <c r="H1838" s="1">
        <v>405436.37</v>
      </c>
      <c r="I1838" s="1">
        <v>473146</v>
      </c>
      <c r="J1838" s="1">
        <v>644547.68</v>
      </c>
      <c r="K1838" s="1">
        <v>214589.73</v>
      </c>
      <c r="L1838" s="1">
        <v>272733.76</v>
      </c>
      <c r="M1838" s="1">
        <v>380023.38</v>
      </c>
      <c r="N1838" s="1">
        <v>548404.96</v>
      </c>
      <c r="O1838" s="1">
        <f t="shared" si="28"/>
        <v>5466970.04</v>
      </c>
    </row>
    <row r="1839" spans="1:15" ht="15">
      <c r="A1839" t="s">
        <v>9</v>
      </c>
      <c r="B1839" t="s">
        <v>123</v>
      </c>
      <c r="C1839" s="1">
        <v>459406.89</v>
      </c>
      <c r="D1839" s="1">
        <v>586733.28</v>
      </c>
      <c r="E1839" s="1">
        <v>763045.6</v>
      </c>
      <c r="F1839" s="1">
        <v>423146.57</v>
      </c>
      <c r="G1839" s="1">
        <v>1007232.31</v>
      </c>
      <c r="H1839" s="1">
        <v>992364.17</v>
      </c>
      <c r="I1839" s="1">
        <v>658539.99</v>
      </c>
      <c r="J1839" s="1">
        <v>629819.66</v>
      </c>
      <c r="K1839" s="1">
        <v>730399.79</v>
      </c>
      <c r="L1839" s="1">
        <v>595684.56</v>
      </c>
      <c r="M1839" s="1">
        <v>339958.34</v>
      </c>
      <c r="N1839" s="1">
        <v>11329963.15</v>
      </c>
      <c r="O1839" s="1">
        <f t="shared" si="28"/>
        <v>18516294.310000002</v>
      </c>
    </row>
    <row r="1840" spans="1:15" ht="15">
      <c r="A1840" t="s">
        <v>7</v>
      </c>
      <c r="B1840" t="s">
        <v>123</v>
      </c>
      <c r="C1840" s="1">
        <v>182868.92</v>
      </c>
      <c r="D1840" s="1">
        <v>76643.86</v>
      </c>
      <c r="E1840" s="1">
        <v>216932.33</v>
      </c>
      <c r="F1840" s="1">
        <v>198698.58</v>
      </c>
      <c r="G1840" s="1">
        <v>144332.19</v>
      </c>
      <c r="H1840" s="1">
        <v>137396.48</v>
      </c>
      <c r="I1840" s="1">
        <v>395552.56</v>
      </c>
      <c r="J1840" s="1">
        <v>157739.23</v>
      </c>
      <c r="K1840" s="1">
        <v>174548.92</v>
      </c>
      <c r="L1840" s="1">
        <v>229496.88</v>
      </c>
      <c r="M1840" s="1">
        <v>235555.07</v>
      </c>
      <c r="N1840" s="1">
        <v>162203.12</v>
      </c>
      <c r="O1840" s="1">
        <f t="shared" si="28"/>
        <v>2311968.1399999997</v>
      </c>
    </row>
    <row r="1841" spans="1:15" ht="15">
      <c r="A1841" t="s">
        <v>15</v>
      </c>
      <c r="B1841" t="s">
        <v>123</v>
      </c>
      <c r="C1841" s="1">
        <v>706367.3</v>
      </c>
      <c r="D1841" s="1">
        <v>566441.52</v>
      </c>
      <c r="E1841" s="1">
        <v>315219.74</v>
      </c>
      <c r="F1841" s="1">
        <v>480427.03</v>
      </c>
      <c r="G1841" s="1">
        <v>493842.09</v>
      </c>
      <c r="H1841" s="1">
        <v>1548811.71</v>
      </c>
      <c r="I1841" s="1">
        <v>508560.12</v>
      </c>
      <c r="J1841" s="1">
        <v>777024.39</v>
      </c>
      <c r="K1841" s="1">
        <v>748522.19</v>
      </c>
      <c r="L1841" s="1">
        <v>951573.43</v>
      </c>
      <c r="M1841" s="1">
        <v>735509.63</v>
      </c>
      <c r="N1841" s="1">
        <v>530119.3</v>
      </c>
      <c r="O1841" s="1">
        <f t="shared" si="28"/>
        <v>8362418.449999999</v>
      </c>
    </row>
    <row r="1842" spans="1:15" ht="15">
      <c r="A1842" t="s">
        <v>13</v>
      </c>
      <c r="B1842" t="s">
        <v>123</v>
      </c>
      <c r="C1842" s="1">
        <v>187532.41</v>
      </c>
      <c r="D1842" s="1">
        <v>1618.6</v>
      </c>
      <c r="E1842" s="1">
        <v>7316</v>
      </c>
      <c r="F1842" s="1">
        <v>46816.8</v>
      </c>
      <c r="G1842" s="1">
        <v>162376.75</v>
      </c>
      <c r="H1842" s="1">
        <v>320578.05</v>
      </c>
      <c r="I1842" s="1">
        <v>214397.38</v>
      </c>
      <c r="J1842" s="1">
        <v>230080.43</v>
      </c>
      <c r="K1842" s="1">
        <v>171303.48</v>
      </c>
      <c r="L1842" s="1">
        <v>359900.36</v>
      </c>
      <c r="M1842" s="1">
        <v>60763.73</v>
      </c>
      <c r="N1842" s="1">
        <v>18711.13</v>
      </c>
      <c r="O1842" s="1">
        <f t="shared" si="28"/>
        <v>1781395.1199999996</v>
      </c>
    </row>
    <row r="1843" spans="1:15" ht="15">
      <c r="A1843" t="s">
        <v>2</v>
      </c>
      <c r="B1843" t="s">
        <v>123</v>
      </c>
      <c r="C1843" s="1">
        <v>227210.86</v>
      </c>
      <c r="D1843" s="1">
        <v>38869.89</v>
      </c>
      <c r="E1843" s="1">
        <v>170188.18</v>
      </c>
      <c r="F1843" s="1">
        <v>704.6</v>
      </c>
      <c r="G1843" s="1">
        <v>126510.69</v>
      </c>
      <c r="H1843" s="1">
        <v>135586.4</v>
      </c>
      <c r="I1843" s="1">
        <v>537881.49</v>
      </c>
      <c r="J1843" s="1">
        <v>27594.25</v>
      </c>
      <c r="K1843" s="1">
        <v>255577.81</v>
      </c>
      <c r="L1843" s="1">
        <v>168075</v>
      </c>
      <c r="M1843" s="1">
        <v>71161.1</v>
      </c>
      <c r="N1843" s="1">
        <v>155318.18</v>
      </c>
      <c r="O1843" s="1">
        <f t="shared" si="28"/>
        <v>1914678.45</v>
      </c>
    </row>
    <row r="1844" spans="1:15" ht="15">
      <c r="A1844" t="s">
        <v>10</v>
      </c>
      <c r="B1844" t="s">
        <v>123</v>
      </c>
      <c r="C1844" s="1">
        <v>123642.54</v>
      </c>
      <c r="D1844" s="1">
        <v>97817.35</v>
      </c>
      <c r="E1844" s="1">
        <v>2924426.72</v>
      </c>
      <c r="F1844" s="1">
        <v>1903451.46</v>
      </c>
      <c r="G1844" s="1">
        <v>1140563.51</v>
      </c>
      <c r="H1844" s="1">
        <v>4480107.41</v>
      </c>
      <c r="I1844" s="1">
        <v>5470902.94</v>
      </c>
      <c r="J1844" s="1">
        <v>2603330.28</v>
      </c>
      <c r="K1844" s="1">
        <v>1298416.58</v>
      </c>
      <c r="L1844" s="1">
        <v>403522.2</v>
      </c>
      <c r="M1844" s="1">
        <v>688971.52</v>
      </c>
      <c r="N1844" s="1">
        <v>1027906.42</v>
      </c>
      <c r="O1844" s="1">
        <f t="shared" si="28"/>
        <v>22163058.93</v>
      </c>
    </row>
    <row r="1845" spans="1:15" ht="15">
      <c r="A1845" t="s">
        <v>21</v>
      </c>
      <c r="B1845" t="s">
        <v>123</v>
      </c>
      <c r="C1845" s="1">
        <v>12901.9</v>
      </c>
      <c r="D1845" s="1">
        <v>0</v>
      </c>
      <c r="E1845" s="1">
        <v>0</v>
      </c>
      <c r="F1845" s="1">
        <v>0</v>
      </c>
      <c r="G1845" s="1">
        <v>5</v>
      </c>
      <c r="H1845" s="1">
        <v>0</v>
      </c>
      <c r="I1845" s="1">
        <v>0</v>
      </c>
      <c r="J1845" s="1">
        <v>0</v>
      </c>
      <c r="K1845" s="1">
        <v>18</v>
      </c>
      <c r="L1845" s="1">
        <v>0</v>
      </c>
      <c r="M1845" s="1">
        <v>2650</v>
      </c>
      <c r="N1845" s="1">
        <v>0</v>
      </c>
      <c r="O1845" s="1">
        <f t="shared" si="28"/>
        <v>15574.9</v>
      </c>
    </row>
    <row r="1846" spans="1:15" ht="15">
      <c r="A1846" t="s">
        <v>6</v>
      </c>
      <c r="B1846" t="s">
        <v>123</v>
      </c>
      <c r="C1846" s="1">
        <v>527.53</v>
      </c>
      <c r="D1846" s="1">
        <v>3856.06</v>
      </c>
      <c r="E1846" s="1">
        <v>72925.6</v>
      </c>
      <c r="F1846" s="1">
        <v>36703.12</v>
      </c>
      <c r="G1846" s="1">
        <v>65588.9</v>
      </c>
      <c r="H1846" s="1">
        <v>13018.04</v>
      </c>
      <c r="I1846" s="1">
        <v>67559.44</v>
      </c>
      <c r="J1846" s="1">
        <v>46319.14</v>
      </c>
      <c r="K1846" s="1">
        <v>127597.91</v>
      </c>
      <c r="L1846" s="1">
        <v>77598.18</v>
      </c>
      <c r="M1846" s="1">
        <v>120885.74</v>
      </c>
      <c r="N1846" s="1">
        <v>130745.17</v>
      </c>
      <c r="O1846" s="1">
        <f t="shared" si="28"/>
        <v>763324.8300000001</v>
      </c>
    </row>
    <row r="1847" spans="1:15" ht="15">
      <c r="A1847" t="s">
        <v>4</v>
      </c>
      <c r="B1847" t="s">
        <v>123</v>
      </c>
      <c r="C1847" s="1">
        <v>16990</v>
      </c>
      <c r="D1847" s="1">
        <v>19917.37</v>
      </c>
      <c r="E1847" s="1">
        <v>83681.19</v>
      </c>
      <c r="F1847" s="1">
        <v>8991.61</v>
      </c>
      <c r="G1847" s="1">
        <v>14011.06</v>
      </c>
      <c r="H1847" s="1">
        <v>7423.43</v>
      </c>
      <c r="I1847" s="1">
        <v>0</v>
      </c>
      <c r="J1847" s="1">
        <v>2277.66</v>
      </c>
      <c r="K1847" s="1">
        <v>22204.04</v>
      </c>
      <c r="L1847" s="1">
        <v>58248.31</v>
      </c>
      <c r="M1847" s="1">
        <v>22707.86</v>
      </c>
      <c r="N1847" s="1">
        <v>0</v>
      </c>
      <c r="O1847" s="1">
        <f t="shared" si="28"/>
        <v>256452.53000000003</v>
      </c>
    </row>
    <row r="1848" spans="1:15" ht="15">
      <c r="A1848" t="s">
        <v>17</v>
      </c>
      <c r="B1848" t="s">
        <v>123</v>
      </c>
      <c r="C1848" s="1">
        <v>39300</v>
      </c>
      <c r="D1848" s="1">
        <v>0</v>
      </c>
      <c r="E1848" s="1">
        <v>37960.25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46500</v>
      </c>
      <c r="O1848" s="1">
        <f t="shared" si="28"/>
        <v>123760.25</v>
      </c>
    </row>
    <row r="1849" spans="1:15" ht="15">
      <c r="A1849" t="s">
        <v>16</v>
      </c>
      <c r="B1849" t="s">
        <v>123</v>
      </c>
      <c r="C1849" s="1">
        <v>0</v>
      </c>
      <c r="D1849" s="1">
        <v>19944.96</v>
      </c>
      <c r="E1849" s="1">
        <v>14089.92</v>
      </c>
      <c r="F1849" s="1">
        <v>99638.63</v>
      </c>
      <c r="G1849" s="1">
        <v>49793.41</v>
      </c>
      <c r="H1849" s="1">
        <v>44369.12</v>
      </c>
      <c r="I1849" s="1">
        <v>15591.19</v>
      </c>
      <c r="J1849" s="1">
        <v>29561.9</v>
      </c>
      <c r="K1849" s="1">
        <v>20917.12</v>
      </c>
      <c r="L1849" s="1">
        <v>53416.36</v>
      </c>
      <c r="M1849" s="1">
        <v>22551</v>
      </c>
      <c r="N1849" s="1">
        <v>183218.92</v>
      </c>
      <c r="O1849" s="1">
        <f t="shared" si="28"/>
        <v>553092.53</v>
      </c>
    </row>
    <row r="1850" spans="1:15" ht="15">
      <c r="A1850" t="s">
        <v>24</v>
      </c>
      <c r="B1850" t="s">
        <v>123</v>
      </c>
      <c r="C1850" s="1">
        <v>0</v>
      </c>
      <c r="D1850" s="1">
        <v>726545.4</v>
      </c>
      <c r="E1850" s="1">
        <v>0</v>
      </c>
      <c r="F1850" s="1">
        <v>395280.9</v>
      </c>
      <c r="G1850" s="1">
        <v>199584</v>
      </c>
      <c r="H1850" s="1">
        <v>395136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f t="shared" si="28"/>
        <v>1716546.3</v>
      </c>
    </row>
    <row r="1851" spans="1:15" ht="15">
      <c r="A1851" t="s">
        <v>14</v>
      </c>
      <c r="B1851" t="s">
        <v>123</v>
      </c>
      <c r="C1851" s="1">
        <v>0</v>
      </c>
      <c r="D1851" s="1">
        <v>592.5</v>
      </c>
      <c r="E1851" s="1">
        <v>2327</v>
      </c>
      <c r="F1851" s="1">
        <v>103.6</v>
      </c>
      <c r="G1851" s="1">
        <v>12161.99</v>
      </c>
      <c r="H1851" s="1">
        <v>1500</v>
      </c>
      <c r="I1851" s="1">
        <v>14216.45</v>
      </c>
      <c r="J1851" s="1">
        <v>0</v>
      </c>
      <c r="K1851" s="1">
        <v>8790</v>
      </c>
      <c r="L1851" s="1">
        <v>0</v>
      </c>
      <c r="M1851" s="1">
        <v>2974.3</v>
      </c>
      <c r="N1851" s="1">
        <v>0</v>
      </c>
      <c r="O1851" s="1">
        <f t="shared" si="28"/>
        <v>42665.840000000004</v>
      </c>
    </row>
    <row r="1852" spans="1:15" ht="15">
      <c r="A1852" t="s">
        <v>8</v>
      </c>
      <c r="B1852" t="s">
        <v>123</v>
      </c>
      <c r="C1852" s="1">
        <v>0</v>
      </c>
      <c r="D1852" s="1">
        <v>0</v>
      </c>
      <c r="E1852" s="1">
        <v>0</v>
      </c>
      <c r="F1852" s="1">
        <v>0</v>
      </c>
      <c r="G1852" s="1">
        <v>15800</v>
      </c>
      <c r="H1852" s="1">
        <v>40750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f t="shared" si="28"/>
        <v>56550</v>
      </c>
    </row>
    <row r="1853" spans="1:15" ht="15">
      <c r="A1853" t="s">
        <v>20</v>
      </c>
      <c r="B1853" t="s">
        <v>123</v>
      </c>
      <c r="C1853" s="1">
        <v>0</v>
      </c>
      <c r="D1853" s="1">
        <v>0</v>
      </c>
      <c r="E1853" s="1">
        <v>0</v>
      </c>
      <c r="F1853" s="1">
        <v>0</v>
      </c>
      <c r="G1853" s="1">
        <v>0</v>
      </c>
      <c r="H1853" s="1">
        <v>3005.64</v>
      </c>
      <c r="I1853" s="1">
        <v>1654.62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f t="shared" si="28"/>
        <v>4660.26</v>
      </c>
    </row>
    <row r="1854" spans="1:15" ht="15">
      <c r="A1854" t="s">
        <v>23</v>
      </c>
      <c r="B1854" t="s">
        <v>123</v>
      </c>
      <c r="C1854" s="1">
        <v>0</v>
      </c>
      <c r="D1854" s="1">
        <v>0</v>
      </c>
      <c r="E1854" s="1">
        <v>0</v>
      </c>
      <c r="F1854" s="1">
        <v>0</v>
      </c>
      <c r="G1854" s="1">
        <v>618</v>
      </c>
      <c r="H1854" s="1">
        <v>0</v>
      </c>
      <c r="I1854" s="1">
        <v>0</v>
      </c>
      <c r="J1854" s="1">
        <v>0</v>
      </c>
      <c r="K1854" s="1">
        <v>540</v>
      </c>
      <c r="L1854" s="1">
        <v>0</v>
      </c>
      <c r="M1854" s="1">
        <v>1172.9</v>
      </c>
      <c r="N1854" s="1">
        <v>263</v>
      </c>
      <c r="O1854" s="1">
        <f t="shared" si="28"/>
        <v>2593.9</v>
      </c>
    </row>
    <row r="1855" spans="1:15" ht="15">
      <c r="A1855" t="s">
        <v>16</v>
      </c>
      <c r="B1855" t="s">
        <v>124</v>
      </c>
      <c r="C1855" s="1">
        <v>290259.2</v>
      </c>
      <c r="D1855" s="1">
        <v>321811.3</v>
      </c>
      <c r="E1855" s="1">
        <v>375985.44</v>
      </c>
      <c r="F1855" s="1">
        <v>0</v>
      </c>
      <c r="G1855" s="1">
        <v>575180.2</v>
      </c>
      <c r="H1855" s="1">
        <v>349648.4</v>
      </c>
      <c r="I1855" s="1">
        <v>173060.7</v>
      </c>
      <c r="J1855" s="1">
        <v>134596</v>
      </c>
      <c r="K1855" s="1">
        <v>213682.53</v>
      </c>
      <c r="L1855" s="1">
        <v>26740</v>
      </c>
      <c r="M1855" s="1">
        <v>0</v>
      </c>
      <c r="N1855" s="1">
        <v>274655.1</v>
      </c>
      <c r="O1855" s="1">
        <f t="shared" si="28"/>
        <v>2735618.87</v>
      </c>
    </row>
    <row r="1856" spans="1:15" ht="15">
      <c r="A1856" t="s">
        <v>2</v>
      </c>
      <c r="B1856" t="s">
        <v>124</v>
      </c>
      <c r="C1856" s="1">
        <v>0</v>
      </c>
      <c r="D1856" s="1">
        <v>25782.95</v>
      </c>
      <c r="E1856" s="1">
        <v>82384.21</v>
      </c>
      <c r="F1856" s="1">
        <v>61047.63</v>
      </c>
      <c r="G1856" s="1">
        <v>9946.91</v>
      </c>
      <c r="H1856" s="1">
        <v>4073.55</v>
      </c>
      <c r="I1856" s="1">
        <v>1159.6</v>
      </c>
      <c r="J1856" s="1">
        <v>25407.18</v>
      </c>
      <c r="K1856" s="1">
        <v>3036.38</v>
      </c>
      <c r="L1856" s="1">
        <v>87758.37</v>
      </c>
      <c r="M1856" s="1">
        <v>6504.82</v>
      </c>
      <c r="N1856" s="1">
        <v>12497.53</v>
      </c>
      <c r="O1856" s="1">
        <f t="shared" si="28"/>
        <v>319599.13000000006</v>
      </c>
    </row>
    <row r="1857" spans="1:15" ht="15">
      <c r="A1857" t="s">
        <v>12</v>
      </c>
      <c r="B1857" t="s">
        <v>124</v>
      </c>
      <c r="C1857" s="1">
        <v>6740.99</v>
      </c>
      <c r="D1857" s="1">
        <v>25138.5</v>
      </c>
      <c r="E1857" s="1">
        <v>67232.82</v>
      </c>
      <c r="F1857" s="1">
        <v>61267.08</v>
      </c>
      <c r="G1857" s="1">
        <v>18501.09</v>
      </c>
      <c r="H1857" s="1">
        <v>87318.04</v>
      </c>
      <c r="I1857" s="1">
        <v>97739.75</v>
      </c>
      <c r="J1857" s="1">
        <v>129601.1</v>
      </c>
      <c r="K1857" s="1">
        <v>60452.8</v>
      </c>
      <c r="L1857" s="1">
        <v>255311.3</v>
      </c>
      <c r="M1857" s="1">
        <v>31519.2</v>
      </c>
      <c r="N1857" s="1">
        <v>32987.54</v>
      </c>
      <c r="O1857" s="1">
        <f t="shared" si="28"/>
        <v>873810.21</v>
      </c>
    </row>
    <row r="1858" spans="1:15" ht="15">
      <c r="A1858" t="s">
        <v>9</v>
      </c>
      <c r="B1858" t="s">
        <v>124</v>
      </c>
      <c r="C1858" s="1">
        <v>51636.32</v>
      </c>
      <c r="D1858" s="1">
        <v>2984.5</v>
      </c>
      <c r="E1858" s="1">
        <v>36188.22</v>
      </c>
      <c r="F1858" s="1">
        <v>173992.76</v>
      </c>
      <c r="G1858" s="1">
        <v>72317.84</v>
      </c>
      <c r="H1858" s="1">
        <v>24232.71</v>
      </c>
      <c r="I1858" s="1">
        <v>65315.12</v>
      </c>
      <c r="J1858" s="1">
        <v>29387.12</v>
      </c>
      <c r="K1858" s="1">
        <v>43942.13</v>
      </c>
      <c r="L1858" s="1">
        <v>83481.7</v>
      </c>
      <c r="M1858" s="1">
        <v>71099.29</v>
      </c>
      <c r="N1858" s="1">
        <v>1832</v>
      </c>
      <c r="O1858" s="1">
        <f t="shared" si="28"/>
        <v>656409.7100000001</v>
      </c>
    </row>
    <row r="1859" spans="1:15" ht="15">
      <c r="A1859" t="s">
        <v>6</v>
      </c>
      <c r="B1859" t="s">
        <v>124</v>
      </c>
      <c r="C1859" s="1">
        <v>18377</v>
      </c>
      <c r="D1859" s="1">
        <v>120</v>
      </c>
      <c r="E1859" s="1">
        <v>52897.36</v>
      </c>
      <c r="F1859" s="1">
        <v>447.46</v>
      </c>
      <c r="G1859" s="1">
        <v>49.04</v>
      </c>
      <c r="H1859" s="1">
        <v>9226.19</v>
      </c>
      <c r="I1859" s="1">
        <v>4674.65</v>
      </c>
      <c r="J1859" s="1">
        <v>13057.48</v>
      </c>
      <c r="K1859" s="1">
        <v>32008.52</v>
      </c>
      <c r="L1859" s="1">
        <v>8643.07</v>
      </c>
      <c r="M1859" s="1">
        <v>0</v>
      </c>
      <c r="N1859" s="1">
        <v>2981</v>
      </c>
      <c r="O1859" s="1">
        <f aca="true" t="shared" si="29" ref="O1859:O1922">SUM(C1859:N1859)</f>
        <v>142481.77</v>
      </c>
    </row>
    <row r="1860" spans="1:15" ht="15">
      <c r="A1860" t="s">
        <v>11</v>
      </c>
      <c r="B1860" t="s">
        <v>124</v>
      </c>
      <c r="C1860" s="1">
        <v>163179.8</v>
      </c>
      <c r="D1860" s="1">
        <v>92353.33</v>
      </c>
      <c r="E1860" s="1">
        <v>128774.4</v>
      </c>
      <c r="F1860" s="1">
        <v>73621.33</v>
      </c>
      <c r="G1860" s="1">
        <v>97591.5</v>
      </c>
      <c r="H1860" s="1">
        <v>215535.85</v>
      </c>
      <c r="I1860" s="1">
        <v>130569.5</v>
      </c>
      <c r="J1860" s="1">
        <v>131488.3</v>
      </c>
      <c r="K1860" s="1">
        <v>147769.24</v>
      </c>
      <c r="L1860" s="1">
        <v>188988.58</v>
      </c>
      <c r="M1860" s="1">
        <v>165812.41</v>
      </c>
      <c r="N1860" s="1">
        <v>581721.12</v>
      </c>
      <c r="O1860" s="1">
        <f t="shared" si="29"/>
        <v>2117405.36</v>
      </c>
    </row>
    <row r="1861" spans="1:15" ht="15">
      <c r="A1861" t="s">
        <v>5</v>
      </c>
      <c r="B1861" t="s">
        <v>124</v>
      </c>
      <c r="C1861" s="1">
        <v>116145.8</v>
      </c>
      <c r="D1861" s="1">
        <v>49533.27</v>
      </c>
      <c r="E1861" s="1">
        <v>0</v>
      </c>
      <c r="F1861" s="1">
        <v>132462.76</v>
      </c>
      <c r="G1861" s="1">
        <v>106430.03</v>
      </c>
      <c r="H1861" s="1">
        <v>20274.4</v>
      </c>
      <c r="I1861" s="1">
        <v>79566</v>
      </c>
      <c r="J1861" s="1">
        <v>119161.73</v>
      </c>
      <c r="K1861" s="1">
        <v>73364.45</v>
      </c>
      <c r="L1861" s="1">
        <v>0</v>
      </c>
      <c r="M1861" s="1">
        <v>0</v>
      </c>
      <c r="N1861" s="1">
        <v>64564.05</v>
      </c>
      <c r="O1861" s="1">
        <f t="shared" si="29"/>
        <v>761502.49</v>
      </c>
    </row>
    <row r="1862" spans="1:15" ht="15">
      <c r="A1862" t="s">
        <v>15</v>
      </c>
      <c r="B1862" t="s">
        <v>124</v>
      </c>
      <c r="C1862" s="1">
        <v>36736.34</v>
      </c>
      <c r="D1862" s="1">
        <v>31225.57</v>
      </c>
      <c r="E1862" s="1">
        <v>22436.67</v>
      </c>
      <c r="F1862" s="1">
        <v>40586.7</v>
      </c>
      <c r="G1862" s="1">
        <v>65983.83</v>
      </c>
      <c r="H1862" s="1">
        <v>287847.96</v>
      </c>
      <c r="I1862" s="1">
        <v>79643.6</v>
      </c>
      <c r="J1862" s="1">
        <v>44100.88</v>
      </c>
      <c r="K1862" s="1">
        <v>85974.46</v>
      </c>
      <c r="L1862" s="1">
        <v>83337.35</v>
      </c>
      <c r="M1862" s="1">
        <v>2697.42</v>
      </c>
      <c r="N1862" s="1">
        <v>83069.27</v>
      </c>
      <c r="O1862" s="1">
        <f t="shared" si="29"/>
        <v>863640.05</v>
      </c>
    </row>
    <row r="1863" spans="1:15" ht="15">
      <c r="A1863" t="s">
        <v>3</v>
      </c>
      <c r="B1863" t="s">
        <v>124</v>
      </c>
      <c r="C1863" s="1">
        <v>679457.33</v>
      </c>
      <c r="D1863" s="1">
        <v>317787.81</v>
      </c>
      <c r="E1863" s="1">
        <v>16719.48</v>
      </c>
      <c r="F1863" s="1">
        <v>75995.25</v>
      </c>
      <c r="G1863" s="1">
        <v>217448.21</v>
      </c>
      <c r="H1863" s="1">
        <v>244456.55</v>
      </c>
      <c r="I1863" s="1">
        <v>186801.18</v>
      </c>
      <c r="J1863" s="1">
        <v>294674.25</v>
      </c>
      <c r="K1863" s="1">
        <v>144374.45</v>
      </c>
      <c r="L1863" s="1">
        <v>250905.52</v>
      </c>
      <c r="M1863" s="1">
        <v>131164.18</v>
      </c>
      <c r="N1863" s="1">
        <v>825928.11</v>
      </c>
      <c r="O1863" s="1">
        <f t="shared" si="29"/>
        <v>3385712.32</v>
      </c>
    </row>
    <row r="1864" spans="1:15" ht="15">
      <c r="A1864" t="s">
        <v>10</v>
      </c>
      <c r="B1864" t="s">
        <v>124</v>
      </c>
      <c r="C1864" s="1">
        <v>17139.4</v>
      </c>
      <c r="D1864" s="1">
        <v>232413.2</v>
      </c>
      <c r="E1864" s="1">
        <v>0</v>
      </c>
      <c r="F1864" s="1">
        <v>5142.58</v>
      </c>
      <c r="G1864" s="1">
        <v>353850</v>
      </c>
      <c r="H1864" s="1">
        <v>0</v>
      </c>
      <c r="I1864" s="1">
        <v>1781.24</v>
      </c>
      <c r="J1864" s="1">
        <v>182718.44</v>
      </c>
      <c r="K1864" s="1">
        <v>13248</v>
      </c>
      <c r="L1864" s="1">
        <v>309794.4</v>
      </c>
      <c r="M1864" s="1">
        <v>0</v>
      </c>
      <c r="N1864" s="1">
        <v>49643.51</v>
      </c>
      <c r="O1864" s="1">
        <f t="shared" si="29"/>
        <v>1165730.7699999998</v>
      </c>
    </row>
    <row r="1865" spans="1:15" ht="15">
      <c r="A1865" t="s">
        <v>7</v>
      </c>
      <c r="B1865" t="s">
        <v>124</v>
      </c>
      <c r="C1865" s="1">
        <v>12822.26</v>
      </c>
      <c r="D1865" s="1">
        <v>35764.3</v>
      </c>
      <c r="E1865" s="1">
        <v>22917.43</v>
      </c>
      <c r="F1865" s="1">
        <v>22821.49</v>
      </c>
      <c r="G1865" s="1">
        <v>9992.64</v>
      </c>
      <c r="H1865" s="1">
        <v>3049.25</v>
      </c>
      <c r="I1865" s="1">
        <v>89294.72</v>
      </c>
      <c r="J1865" s="1">
        <v>126744.08</v>
      </c>
      <c r="K1865" s="1">
        <v>51996.66</v>
      </c>
      <c r="L1865" s="1">
        <v>26430.29</v>
      </c>
      <c r="M1865" s="1">
        <v>9510</v>
      </c>
      <c r="N1865" s="1">
        <v>17100.21</v>
      </c>
      <c r="O1865" s="1">
        <f t="shared" si="29"/>
        <v>428443.3300000001</v>
      </c>
    </row>
    <row r="1866" spans="1:15" ht="15">
      <c r="A1866" t="s">
        <v>20</v>
      </c>
      <c r="B1866" t="s">
        <v>124</v>
      </c>
      <c r="C1866" s="1">
        <v>0</v>
      </c>
      <c r="D1866" s="1">
        <v>12230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f t="shared" si="29"/>
        <v>12230</v>
      </c>
    </row>
    <row r="1867" spans="1:15" ht="15">
      <c r="A1867" t="s">
        <v>0</v>
      </c>
      <c r="B1867" t="s">
        <v>124</v>
      </c>
      <c r="C1867" s="1">
        <v>0</v>
      </c>
      <c r="D1867" s="1">
        <v>15128.13</v>
      </c>
      <c r="E1867" s="1">
        <v>3693.6</v>
      </c>
      <c r="F1867" s="1">
        <v>13986.24</v>
      </c>
      <c r="G1867" s="1">
        <v>558.88</v>
      </c>
      <c r="H1867" s="1">
        <v>0</v>
      </c>
      <c r="I1867" s="1">
        <v>21364.29</v>
      </c>
      <c r="J1867" s="1">
        <v>3674.45</v>
      </c>
      <c r="K1867" s="1">
        <v>9241.32</v>
      </c>
      <c r="L1867" s="1">
        <v>0</v>
      </c>
      <c r="M1867" s="1">
        <v>2723.86</v>
      </c>
      <c r="N1867" s="1">
        <v>8205.29</v>
      </c>
      <c r="O1867" s="1">
        <f t="shared" si="29"/>
        <v>78576.06</v>
      </c>
    </row>
    <row r="1868" spans="1:15" ht="15">
      <c r="A1868" t="s">
        <v>14</v>
      </c>
      <c r="B1868" t="s">
        <v>124</v>
      </c>
      <c r="C1868" s="1">
        <v>0</v>
      </c>
      <c r="D1868" s="1">
        <v>344.46</v>
      </c>
      <c r="E1868" s="1">
        <v>180.4</v>
      </c>
      <c r="F1868" s="1">
        <v>0</v>
      </c>
      <c r="G1868" s="1">
        <v>49.2</v>
      </c>
      <c r="H1868" s="1">
        <v>294.25</v>
      </c>
      <c r="I1868" s="1">
        <v>0</v>
      </c>
      <c r="J1868" s="1">
        <v>475.96</v>
      </c>
      <c r="K1868" s="1">
        <v>162</v>
      </c>
      <c r="L1868" s="1">
        <v>33.26</v>
      </c>
      <c r="M1868" s="1">
        <v>233546.95</v>
      </c>
      <c r="N1868" s="1">
        <v>0</v>
      </c>
      <c r="O1868" s="1">
        <f t="shared" si="29"/>
        <v>235086.48</v>
      </c>
    </row>
    <row r="1869" spans="1:15" ht="15">
      <c r="A1869" t="s">
        <v>13</v>
      </c>
      <c r="B1869" t="s">
        <v>124</v>
      </c>
      <c r="C1869" s="1">
        <v>0</v>
      </c>
      <c r="D1869" s="1">
        <v>5983.1</v>
      </c>
      <c r="E1869" s="1">
        <v>0</v>
      </c>
      <c r="F1869" s="1">
        <v>0</v>
      </c>
      <c r="G1869" s="1">
        <v>0</v>
      </c>
      <c r="H1869" s="1">
        <v>0</v>
      </c>
      <c r="I1869" s="1">
        <v>36104.89</v>
      </c>
      <c r="J1869" s="1">
        <v>80</v>
      </c>
      <c r="K1869" s="1">
        <v>0</v>
      </c>
      <c r="L1869" s="1">
        <v>0</v>
      </c>
      <c r="M1869" s="1">
        <v>0</v>
      </c>
      <c r="N1869" s="1">
        <v>0</v>
      </c>
      <c r="O1869" s="1">
        <f t="shared" si="29"/>
        <v>42167.99</v>
      </c>
    </row>
    <row r="1870" spans="1:15" ht="15">
      <c r="A1870" t="s">
        <v>21</v>
      </c>
      <c r="B1870" t="s">
        <v>124</v>
      </c>
      <c r="C1870" s="1">
        <v>0</v>
      </c>
      <c r="D1870" s="1">
        <v>2197.08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  <c r="J1870" s="1">
        <v>716</v>
      </c>
      <c r="K1870" s="1">
        <v>0</v>
      </c>
      <c r="L1870" s="1">
        <v>0</v>
      </c>
      <c r="M1870" s="1">
        <v>0</v>
      </c>
      <c r="N1870" s="1">
        <v>4200</v>
      </c>
      <c r="O1870" s="1">
        <f t="shared" si="29"/>
        <v>7113.08</v>
      </c>
    </row>
    <row r="1871" spans="1:15" ht="15">
      <c r="A1871" t="s">
        <v>4</v>
      </c>
      <c r="B1871" t="s">
        <v>124</v>
      </c>
      <c r="C1871" s="1">
        <v>0</v>
      </c>
      <c r="D1871" s="1">
        <v>0</v>
      </c>
      <c r="E1871" s="1">
        <v>5411.5</v>
      </c>
      <c r="F1871" s="1">
        <v>0</v>
      </c>
      <c r="G1871" s="1">
        <v>0</v>
      </c>
      <c r="H1871" s="1">
        <v>0</v>
      </c>
      <c r="I1871" s="1">
        <v>14126.22</v>
      </c>
      <c r="J1871" s="1">
        <v>518</v>
      </c>
      <c r="K1871" s="1">
        <v>0</v>
      </c>
      <c r="L1871" s="1">
        <v>0</v>
      </c>
      <c r="M1871" s="1">
        <v>0</v>
      </c>
      <c r="N1871" s="1">
        <v>63</v>
      </c>
      <c r="O1871" s="1">
        <f t="shared" si="29"/>
        <v>20118.72</v>
      </c>
    </row>
    <row r="1872" spans="1:15" ht="15">
      <c r="A1872" t="s">
        <v>23</v>
      </c>
      <c r="B1872" t="s">
        <v>124</v>
      </c>
      <c r="C1872" s="1">
        <v>0</v>
      </c>
      <c r="D1872" s="1">
        <v>0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27.52</v>
      </c>
      <c r="K1872" s="1">
        <v>95</v>
      </c>
      <c r="L1872" s="1">
        <v>0</v>
      </c>
      <c r="M1872" s="1">
        <v>0</v>
      </c>
      <c r="N1872" s="1">
        <v>0</v>
      </c>
      <c r="O1872" s="1">
        <f t="shared" si="29"/>
        <v>122.52</v>
      </c>
    </row>
    <row r="1873" spans="1:15" ht="15">
      <c r="A1873" t="s">
        <v>3</v>
      </c>
      <c r="B1873" t="s">
        <v>125</v>
      </c>
      <c r="C1873" s="1">
        <v>142236.49</v>
      </c>
      <c r="D1873" s="1">
        <v>146553.01</v>
      </c>
      <c r="E1873" s="1">
        <v>246197.85</v>
      </c>
      <c r="F1873" s="1">
        <v>177152.28</v>
      </c>
      <c r="G1873" s="1">
        <v>418914.15</v>
      </c>
      <c r="H1873" s="1">
        <v>206975.89</v>
      </c>
      <c r="I1873" s="1">
        <v>405138.07</v>
      </c>
      <c r="J1873" s="1">
        <v>235813.32</v>
      </c>
      <c r="K1873" s="1">
        <v>475900.28</v>
      </c>
      <c r="L1873" s="1">
        <v>742311.64</v>
      </c>
      <c r="M1873" s="1">
        <v>286102.35</v>
      </c>
      <c r="N1873" s="1">
        <v>585846.53</v>
      </c>
      <c r="O1873" s="1">
        <f t="shared" si="29"/>
        <v>4069141.8600000003</v>
      </c>
    </row>
    <row r="1874" spans="1:15" ht="15">
      <c r="A1874" t="s">
        <v>11</v>
      </c>
      <c r="B1874" t="s">
        <v>125</v>
      </c>
      <c r="C1874" s="1">
        <v>1328757.17</v>
      </c>
      <c r="D1874" s="1">
        <v>877027.13</v>
      </c>
      <c r="E1874" s="1">
        <v>1302681.68</v>
      </c>
      <c r="F1874" s="1">
        <v>948231</v>
      </c>
      <c r="G1874" s="1">
        <v>915636.12</v>
      </c>
      <c r="H1874" s="1">
        <v>1677345.5</v>
      </c>
      <c r="I1874" s="1">
        <v>835053.77</v>
      </c>
      <c r="J1874" s="1">
        <v>904484.76</v>
      </c>
      <c r="K1874" s="1">
        <v>730599.5</v>
      </c>
      <c r="L1874" s="1">
        <v>96483.7</v>
      </c>
      <c r="M1874" s="1">
        <v>1885549.24</v>
      </c>
      <c r="N1874" s="1">
        <v>432706.62</v>
      </c>
      <c r="O1874" s="1">
        <f t="shared" si="29"/>
        <v>11934556.189999998</v>
      </c>
    </row>
    <row r="1875" spans="1:15" ht="15">
      <c r="A1875" t="s">
        <v>6</v>
      </c>
      <c r="B1875" t="s">
        <v>125</v>
      </c>
      <c r="C1875" s="1">
        <v>59222.45</v>
      </c>
      <c r="D1875" s="1">
        <v>33103.23</v>
      </c>
      <c r="E1875" s="1">
        <v>12498.66</v>
      </c>
      <c r="F1875" s="1">
        <v>29993.82</v>
      </c>
      <c r="G1875" s="1">
        <v>90099.3</v>
      </c>
      <c r="H1875" s="1">
        <v>5325.86</v>
      </c>
      <c r="I1875" s="1">
        <v>20637.5</v>
      </c>
      <c r="J1875" s="1">
        <v>48982.86</v>
      </c>
      <c r="K1875" s="1">
        <v>150</v>
      </c>
      <c r="L1875" s="1">
        <v>333227.49</v>
      </c>
      <c r="M1875" s="1">
        <v>18455.57</v>
      </c>
      <c r="N1875" s="1">
        <v>26751.57</v>
      </c>
      <c r="O1875" s="1">
        <f t="shared" si="29"/>
        <v>678448.3099999998</v>
      </c>
    </row>
    <row r="1876" spans="1:15" ht="15">
      <c r="A1876" t="s">
        <v>7</v>
      </c>
      <c r="B1876" t="s">
        <v>125</v>
      </c>
      <c r="C1876" s="1">
        <v>14730.35</v>
      </c>
      <c r="D1876" s="1">
        <v>132454.58</v>
      </c>
      <c r="E1876" s="1">
        <v>42357.61</v>
      </c>
      <c r="F1876" s="1">
        <v>52918.1</v>
      </c>
      <c r="G1876" s="1">
        <v>231923.27</v>
      </c>
      <c r="H1876" s="1">
        <v>209365.34</v>
      </c>
      <c r="I1876" s="1">
        <v>31248.24</v>
      </c>
      <c r="J1876" s="1">
        <v>79998.13</v>
      </c>
      <c r="K1876" s="1">
        <v>475031.77</v>
      </c>
      <c r="L1876" s="1">
        <v>284560.01</v>
      </c>
      <c r="M1876" s="1">
        <v>654899.49</v>
      </c>
      <c r="N1876" s="1">
        <v>106723.56</v>
      </c>
      <c r="O1876" s="1">
        <f t="shared" si="29"/>
        <v>2316210.45</v>
      </c>
    </row>
    <row r="1877" spans="1:15" ht="15">
      <c r="A1877" t="s">
        <v>9</v>
      </c>
      <c r="B1877" t="s">
        <v>125</v>
      </c>
      <c r="C1877" s="1">
        <v>161999.6</v>
      </c>
      <c r="D1877" s="1">
        <v>465798.31</v>
      </c>
      <c r="E1877" s="1">
        <v>430011.76</v>
      </c>
      <c r="F1877" s="1">
        <v>179357.38</v>
      </c>
      <c r="G1877" s="1">
        <v>148199.28</v>
      </c>
      <c r="H1877" s="1">
        <v>388547.31</v>
      </c>
      <c r="I1877" s="1">
        <v>506122.99</v>
      </c>
      <c r="J1877" s="1">
        <v>594106.5</v>
      </c>
      <c r="K1877" s="1">
        <v>413904.5</v>
      </c>
      <c r="L1877" s="1">
        <v>479172.29</v>
      </c>
      <c r="M1877" s="1">
        <v>482695.73</v>
      </c>
      <c r="N1877" s="1">
        <v>27652551.1</v>
      </c>
      <c r="O1877" s="1">
        <f t="shared" si="29"/>
        <v>31902466.75</v>
      </c>
    </row>
    <row r="1878" spans="1:15" ht="15">
      <c r="A1878" t="s">
        <v>5</v>
      </c>
      <c r="B1878" t="s">
        <v>125</v>
      </c>
      <c r="C1878" s="1">
        <v>73432.51</v>
      </c>
      <c r="D1878" s="1">
        <v>117625.39</v>
      </c>
      <c r="E1878" s="1">
        <v>14110.39</v>
      </c>
      <c r="F1878" s="1">
        <v>28099.45</v>
      </c>
      <c r="G1878" s="1">
        <v>25544.26</v>
      </c>
      <c r="H1878" s="1">
        <v>18174.86</v>
      </c>
      <c r="I1878" s="1">
        <v>67101.65</v>
      </c>
      <c r="J1878" s="1">
        <v>29404.56</v>
      </c>
      <c r="K1878" s="1">
        <v>125849.36</v>
      </c>
      <c r="L1878" s="1">
        <v>64684.78</v>
      </c>
      <c r="M1878" s="1">
        <v>84607.19</v>
      </c>
      <c r="N1878" s="1">
        <v>265697.35</v>
      </c>
      <c r="O1878" s="1">
        <f t="shared" si="29"/>
        <v>914331.7499999999</v>
      </c>
    </row>
    <row r="1879" spans="1:15" ht="15">
      <c r="A1879" t="s">
        <v>12</v>
      </c>
      <c r="B1879" t="s">
        <v>125</v>
      </c>
      <c r="C1879" s="1">
        <v>90772.26</v>
      </c>
      <c r="D1879" s="1">
        <v>363115.34</v>
      </c>
      <c r="E1879" s="1">
        <v>231541.7</v>
      </c>
      <c r="F1879" s="1">
        <v>917711.55</v>
      </c>
      <c r="G1879" s="1">
        <v>745720.08</v>
      </c>
      <c r="H1879" s="1">
        <v>539725.65</v>
      </c>
      <c r="I1879" s="1">
        <v>531605.46</v>
      </c>
      <c r="J1879" s="1">
        <v>441375.21</v>
      </c>
      <c r="K1879" s="1">
        <v>536528.87</v>
      </c>
      <c r="L1879" s="1">
        <v>628616.78</v>
      </c>
      <c r="M1879" s="1">
        <v>424804.36</v>
      </c>
      <c r="N1879" s="1">
        <v>854382.96</v>
      </c>
      <c r="O1879" s="1">
        <f t="shared" si="29"/>
        <v>6305900.220000001</v>
      </c>
    </row>
    <row r="1880" spans="1:15" ht="15">
      <c r="A1880" t="s">
        <v>15</v>
      </c>
      <c r="B1880" t="s">
        <v>125</v>
      </c>
      <c r="C1880" s="1">
        <v>227807.65</v>
      </c>
      <c r="D1880" s="1">
        <v>102041.79</v>
      </c>
      <c r="E1880" s="1">
        <v>305411.07</v>
      </c>
      <c r="F1880" s="1">
        <v>292058.26</v>
      </c>
      <c r="G1880" s="1">
        <v>314388.28</v>
      </c>
      <c r="H1880" s="1">
        <v>334247.03</v>
      </c>
      <c r="I1880" s="1">
        <v>193934.09</v>
      </c>
      <c r="J1880" s="1">
        <v>949400.86</v>
      </c>
      <c r="K1880" s="1">
        <v>121849.84</v>
      </c>
      <c r="L1880" s="1">
        <v>183161.06</v>
      </c>
      <c r="M1880" s="1">
        <v>455124.41</v>
      </c>
      <c r="N1880" s="1">
        <v>507182.6</v>
      </c>
      <c r="O1880" s="1">
        <f t="shared" si="29"/>
        <v>3986606.9400000004</v>
      </c>
    </row>
    <row r="1881" spans="1:15" ht="15">
      <c r="A1881" t="s">
        <v>13</v>
      </c>
      <c r="B1881" t="s">
        <v>125</v>
      </c>
      <c r="C1881" s="1">
        <v>0</v>
      </c>
      <c r="D1881" s="1">
        <v>23503.34</v>
      </c>
      <c r="E1881" s="1">
        <v>3600</v>
      </c>
      <c r="F1881" s="1">
        <v>0</v>
      </c>
      <c r="G1881" s="1">
        <v>0</v>
      </c>
      <c r="H1881" s="1">
        <v>0</v>
      </c>
      <c r="I1881" s="1">
        <v>3306</v>
      </c>
      <c r="J1881" s="1">
        <v>56</v>
      </c>
      <c r="K1881" s="1">
        <v>63.66</v>
      </c>
      <c r="L1881" s="1">
        <v>6010.18</v>
      </c>
      <c r="M1881" s="1">
        <v>0</v>
      </c>
      <c r="N1881" s="1">
        <v>1636.57</v>
      </c>
      <c r="O1881" s="1">
        <f t="shared" si="29"/>
        <v>38175.75</v>
      </c>
    </row>
    <row r="1882" spans="1:15" ht="15">
      <c r="A1882" t="s">
        <v>2</v>
      </c>
      <c r="B1882" t="s">
        <v>125</v>
      </c>
      <c r="C1882" s="1">
        <v>22953.31</v>
      </c>
      <c r="D1882" s="1">
        <v>50093.58</v>
      </c>
      <c r="E1882" s="1">
        <v>149921.77</v>
      </c>
      <c r="F1882" s="1">
        <v>157842.95</v>
      </c>
      <c r="G1882" s="1">
        <v>40914.01</v>
      </c>
      <c r="H1882" s="1">
        <v>103551.75</v>
      </c>
      <c r="I1882" s="1">
        <v>130964.32</v>
      </c>
      <c r="J1882" s="1">
        <v>111685.46</v>
      </c>
      <c r="K1882" s="1">
        <v>132440.67</v>
      </c>
      <c r="L1882" s="1">
        <v>71362.6</v>
      </c>
      <c r="M1882" s="1">
        <v>63739.6</v>
      </c>
      <c r="N1882" s="1">
        <v>218160.72</v>
      </c>
      <c r="O1882" s="1">
        <f t="shared" si="29"/>
        <v>1253630.74</v>
      </c>
    </row>
    <row r="1883" spans="1:15" ht="15">
      <c r="A1883" t="s">
        <v>10</v>
      </c>
      <c r="B1883" t="s">
        <v>125</v>
      </c>
      <c r="C1883" s="1">
        <v>834531.31</v>
      </c>
      <c r="D1883" s="1">
        <v>462772.97</v>
      </c>
      <c r="E1883" s="1">
        <v>2157552.71</v>
      </c>
      <c r="F1883" s="1">
        <v>3075604.51</v>
      </c>
      <c r="G1883" s="1">
        <v>3635685.01</v>
      </c>
      <c r="H1883" s="1">
        <v>2799179.37</v>
      </c>
      <c r="I1883" s="1">
        <v>5949020.64</v>
      </c>
      <c r="J1883" s="1">
        <v>1644125.59</v>
      </c>
      <c r="K1883" s="1">
        <v>1419220.85</v>
      </c>
      <c r="L1883" s="1">
        <v>891128.78</v>
      </c>
      <c r="M1883" s="1">
        <v>2987366</v>
      </c>
      <c r="N1883" s="1">
        <v>1659398.13</v>
      </c>
      <c r="O1883" s="1">
        <f t="shared" si="29"/>
        <v>27515585.87</v>
      </c>
    </row>
    <row r="1884" spans="1:15" ht="15">
      <c r="A1884" t="s">
        <v>4</v>
      </c>
      <c r="B1884" t="s">
        <v>125</v>
      </c>
      <c r="C1884" s="1">
        <v>0</v>
      </c>
      <c r="D1884" s="1">
        <v>0</v>
      </c>
      <c r="E1884" s="1">
        <v>65730.83</v>
      </c>
      <c r="F1884" s="1">
        <v>1400</v>
      </c>
      <c r="G1884" s="1">
        <v>0</v>
      </c>
      <c r="H1884" s="1">
        <v>73955.27</v>
      </c>
      <c r="I1884" s="1">
        <v>0</v>
      </c>
      <c r="J1884" s="1">
        <v>54708.37</v>
      </c>
      <c r="K1884" s="1">
        <v>0</v>
      </c>
      <c r="L1884" s="1">
        <v>9807.74</v>
      </c>
      <c r="M1884" s="1">
        <v>13195.66</v>
      </c>
      <c r="N1884" s="1">
        <v>73431.4</v>
      </c>
      <c r="O1884" s="1">
        <f t="shared" si="29"/>
        <v>292229.27</v>
      </c>
    </row>
    <row r="1885" spans="1:15" ht="15">
      <c r="A1885" t="s">
        <v>22</v>
      </c>
      <c r="B1885" t="s">
        <v>125</v>
      </c>
      <c r="C1885" s="1">
        <v>0</v>
      </c>
      <c r="D1885" s="1">
        <v>0</v>
      </c>
      <c r="E1885" s="1">
        <v>8578.29</v>
      </c>
      <c r="F1885" s="1">
        <v>0</v>
      </c>
      <c r="G1885" s="1">
        <v>0</v>
      </c>
      <c r="H1885" s="1">
        <v>0</v>
      </c>
      <c r="I1885" s="1">
        <v>0</v>
      </c>
      <c r="J1885" s="1">
        <v>0</v>
      </c>
      <c r="K1885" s="1">
        <v>11482.14</v>
      </c>
      <c r="L1885" s="1">
        <v>0</v>
      </c>
      <c r="M1885" s="1">
        <v>0</v>
      </c>
      <c r="N1885" s="1">
        <v>0</v>
      </c>
      <c r="O1885" s="1">
        <f t="shared" si="29"/>
        <v>20060.43</v>
      </c>
    </row>
    <row r="1886" spans="1:15" ht="15">
      <c r="A1886" t="s">
        <v>0</v>
      </c>
      <c r="B1886" t="s">
        <v>125</v>
      </c>
      <c r="C1886" s="1">
        <v>0</v>
      </c>
      <c r="D1886" s="1">
        <v>116448.02</v>
      </c>
      <c r="E1886" s="1">
        <v>0</v>
      </c>
      <c r="F1886" s="1">
        <v>192616.75</v>
      </c>
      <c r="G1886" s="1">
        <v>139178.55</v>
      </c>
      <c r="H1886" s="1">
        <v>143891.5</v>
      </c>
      <c r="I1886" s="1">
        <v>75910</v>
      </c>
      <c r="J1886" s="1">
        <v>145115.9</v>
      </c>
      <c r="K1886" s="1">
        <v>137580</v>
      </c>
      <c r="L1886" s="1">
        <v>248197.65</v>
      </c>
      <c r="M1886" s="1">
        <v>133270</v>
      </c>
      <c r="N1886" s="1">
        <v>76702.54</v>
      </c>
      <c r="O1886" s="1">
        <f t="shared" si="29"/>
        <v>1408910.9100000001</v>
      </c>
    </row>
    <row r="1887" spans="1:15" ht="15">
      <c r="A1887" t="s">
        <v>19</v>
      </c>
      <c r="B1887" t="s">
        <v>125</v>
      </c>
      <c r="C1887" s="1">
        <v>0</v>
      </c>
      <c r="D1887" s="1">
        <v>0</v>
      </c>
      <c r="E1887" s="1">
        <v>0</v>
      </c>
      <c r="F1887" s="1">
        <v>110</v>
      </c>
      <c r="G1887" s="1">
        <v>0</v>
      </c>
      <c r="H1887" s="1">
        <v>0</v>
      </c>
      <c r="I1887" s="1">
        <v>0</v>
      </c>
      <c r="J1887" s="1">
        <v>0</v>
      </c>
      <c r="K1887" s="1">
        <v>1134</v>
      </c>
      <c r="L1887" s="1">
        <v>0</v>
      </c>
      <c r="M1887" s="1">
        <v>0</v>
      </c>
      <c r="N1887" s="1">
        <v>0</v>
      </c>
      <c r="O1887" s="1">
        <f t="shared" si="29"/>
        <v>1244</v>
      </c>
    </row>
    <row r="1888" spans="1:15" ht="15">
      <c r="A1888" t="s">
        <v>20</v>
      </c>
      <c r="B1888" t="s">
        <v>125</v>
      </c>
      <c r="C1888" s="1">
        <v>0</v>
      </c>
      <c r="D1888" s="1">
        <v>0</v>
      </c>
      <c r="E1888" s="1">
        <v>0</v>
      </c>
      <c r="F1888" s="1">
        <v>88</v>
      </c>
      <c r="G1888" s="1">
        <v>15237.6</v>
      </c>
      <c r="H1888" s="1">
        <v>9680.4</v>
      </c>
      <c r="I1888" s="1">
        <v>9894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f t="shared" si="29"/>
        <v>34900</v>
      </c>
    </row>
    <row r="1889" spans="1:15" ht="15">
      <c r="A1889" t="s">
        <v>16</v>
      </c>
      <c r="B1889" t="s">
        <v>125</v>
      </c>
      <c r="C1889" s="1">
        <v>0</v>
      </c>
      <c r="D1889" s="1">
        <v>0</v>
      </c>
      <c r="E1889" s="1">
        <v>0</v>
      </c>
      <c r="F1889" s="1">
        <v>11801</v>
      </c>
      <c r="G1889" s="1">
        <v>15516.98</v>
      </c>
      <c r="H1889" s="1">
        <v>7873.97</v>
      </c>
      <c r="I1889" s="1">
        <v>609.31</v>
      </c>
      <c r="J1889" s="1">
        <v>15595.97</v>
      </c>
      <c r="K1889" s="1">
        <v>21591.1</v>
      </c>
      <c r="L1889" s="1">
        <v>14417.75</v>
      </c>
      <c r="M1889" s="1">
        <v>11580</v>
      </c>
      <c r="N1889" s="1">
        <v>0</v>
      </c>
      <c r="O1889" s="1">
        <f t="shared" si="29"/>
        <v>98986.07999999999</v>
      </c>
    </row>
    <row r="1890" spans="1:15" ht="15">
      <c r="A1890" t="s">
        <v>14</v>
      </c>
      <c r="B1890" t="s">
        <v>125</v>
      </c>
      <c r="C1890" s="1">
        <v>11033.86</v>
      </c>
      <c r="D1890" s="1">
        <v>1742.72</v>
      </c>
      <c r="E1890" s="1">
        <v>7451.78</v>
      </c>
      <c r="F1890" s="1">
        <v>3433.16</v>
      </c>
      <c r="G1890" s="1">
        <v>15743.44</v>
      </c>
      <c r="H1890" s="1">
        <v>8215.09</v>
      </c>
      <c r="I1890" s="1">
        <v>4903.37</v>
      </c>
      <c r="J1890" s="1">
        <v>7210.07</v>
      </c>
      <c r="K1890" s="1">
        <v>4788.08</v>
      </c>
      <c r="L1890" s="1">
        <v>5805.28</v>
      </c>
      <c r="M1890" s="1">
        <v>13722.87</v>
      </c>
      <c r="N1890" s="1">
        <v>30840.6</v>
      </c>
      <c r="O1890" s="1">
        <f t="shared" si="29"/>
        <v>114890.32</v>
      </c>
    </row>
    <row r="1891" spans="1:15" ht="15">
      <c r="A1891" t="s">
        <v>23</v>
      </c>
      <c r="B1891" t="s">
        <v>125</v>
      </c>
      <c r="C1891" s="1">
        <v>0</v>
      </c>
      <c r="D1891" s="1">
        <v>0</v>
      </c>
      <c r="E1891" s="1">
        <v>0</v>
      </c>
      <c r="F1891" s="1">
        <v>0</v>
      </c>
      <c r="G1891" s="1">
        <v>0</v>
      </c>
      <c r="H1891" s="1">
        <v>12.36</v>
      </c>
      <c r="I1891" s="1">
        <v>0.13</v>
      </c>
      <c r="J1891" s="1">
        <v>46</v>
      </c>
      <c r="K1891" s="1">
        <v>0</v>
      </c>
      <c r="L1891" s="1">
        <v>51.13</v>
      </c>
      <c r="M1891" s="1">
        <v>0</v>
      </c>
      <c r="N1891" s="1">
        <v>0</v>
      </c>
      <c r="O1891" s="1">
        <f t="shared" si="29"/>
        <v>109.62</v>
      </c>
    </row>
    <row r="1892" spans="1:15" ht="15">
      <c r="A1892" t="s">
        <v>21</v>
      </c>
      <c r="B1892" t="s">
        <v>125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  <c r="J1892" s="1">
        <v>67.62</v>
      </c>
      <c r="K1892" s="1">
        <v>10</v>
      </c>
      <c r="L1892" s="1">
        <v>1624</v>
      </c>
      <c r="M1892" s="1">
        <v>0</v>
      </c>
      <c r="N1892" s="1">
        <v>0</v>
      </c>
      <c r="O1892" s="1">
        <f t="shared" si="29"/>
        <v>1701.62</v>
      </c>
    </row>
    <row r="1893" spans="1:15" ht="15">
      <c r="A1893" t="s">
        <v>11</v>
      </c>
      <c r="B1893" t="s">
        <v>126</v>
      </c>
      <c r="C1893" s="1">
        <v>47942.3</v>
      </c>
      <c r="D1893" s="1">
        <v>131731.4</v>
      </c>
      <c r="E1893" s="1">
        <v>87554.89</v>
      </c>
      <c r="F1893" s="1">
        <v>230644</v>
      </c>
      <c r="G1893" s="1">
        <v>35251.5</v>
      </c>
      <c r="H1893" s="1">
        <v>85155.69</v>
      </c>
      <c r="I1893" s="1">
        <v>142045.97</v>
      </c>
      <c r="J1893" s="1">
        <v>180823.96</v>
      </c>
      <c r="K1893" s="1">
        <v>89657.5</v>
      </c>
      <c r="L1893" s="1">
        <v>111209.23</v>
      </c>
      <c r="M1893" s="1">
        <v>68252.54</v>
      </c>
      <c r="N1893" s="1">
        <v>53900.93</v>
      </c>
      <c r="O1893" s="1">
        <f t="shared" si="29"/>
        <v>1264169.91</v>
      </c>
    </row>
    <row r="1894" spans="1:15" ht="15">
      <c r="A1894" t="s">
        <v>3</v>
      </c>
      <c r="B1894" t="s">
        <v>126</v>
      </c>
      <c r="C1894" s="1">
        <v>946.68</v>
      </c>
      <c r="D1894" s="1">
        <v>20342.97</v>
      </c>
      <c r="E1894" s="1">
        <v>14076</v>
      </c>
      <c r="F1894" s="1">
        <v>33649.74</v>
      </c>
      <c r="G1894" s="1">
        <v>10909.49</v>
      </c>
      <c r="H1894" s="1">
        <v>6450</v>
      </c>
      <c r="I1894" s="1">
        <v>37992.09</v>
      </c>
      <c r="J1894" s="1">
        <v>0</v>
      </c>
      <c r="K1894" s="1">
        <v>353668.85</v>
      </c>
      <c r="L1894" s="1">
        <v>47216.09</v>
      </c>
      <c r="M1894" s="1">
        <v>7254</v>
      </c>
      <c r="N1894" s="1">
        <v>41387.59</v>
      </c>
      <c r="O1894" s="1">
        <f t="shared" si="29"/>
        <v>573893.4999999999</v>
      </c>
    </row>
    <row r="1895" spans="1:15" ht="15">
      <c r="A1895" t="s">
        <v>10</v>
      </c>
      <c r="B1895" t="s">
        <v>126</v>
      </c>
      <c r="C1895" s="1">
        <v>228688.56</v>
      </c>
      <c r="D1895" s="1">
        <v>0</v>
      </c>
      <c r="E1895" s="1">
        <v>150397.58</v>
      </c>
      <c r="F1895" s="1">
        <v>15794</v>
      </c>
      <c r="G1895" s="1">
        <v>0</v>
      </c>
      <c r="H1895" s="1">
        <v>0</v>
      </c>
      <c r="I1895" s="1">
        <v>123689.79</v>
      </c>
      <c r="J1895" s="1">
        <v>79464.23</v>
      </c>
      <c r="K1895" s="1">
        <v>57196</v>
      </c>
      <c r="L1895" s="1">
        <v>0</v>
      </c>
      <c r="M1895" s="1">
        <v>359502.16</v>
      </c>
      <c r="N1895" s="1">
        <v>93105.12</v>
      </c>
      <c r="O1895" s="1">
        <f t="shared" si="29"/>
        <v>1107837.44</v>
      </c>
    </row>
    <row r="1896" spans="1:15" ht="15">
      <c r="A1896" t="s">
        <v>5</v>
      </c>
      <c r="B1896" t="s">
        <v>126</v>
      </c>
      <c r="C1896" s="1">
        <v>0</v>
      </c>
      <c r="D1896" s="1">
        <v>3697.5</v>
      </c>
      <c r="E1896" s="1">
        <v>0</v>
      </c>
      <c r="F1896" s="1">
        <v>0</v>
      </c>
      <c r="G1896" s="1">
        <v>0</v>
      </c>
      <c r="H1896" s="1">
        <v>0</v>
      </c>
      <c r="I1896" s="1">
        <v>5.39</v>
      </c>
      <c r="J1896" s="1">
        <v>0</v>
      </c>
      <c r="K1896" s="1">
        <v>0</v>
      </c>
      <c r="L1896" s="1">
        <v>0</v>
      </c>
      <c r="M1896" s="1">
        <v>330</v>
      </c>
      <c r="N1896" s="1">
        <v>4170.21</v>
      </c>
      <c r="O1896" s="1">
        <f t="shared" si="29"/>
        <v>8203.1</v>
      </c>
    </row>
    <row r="1897" spans="1:15" ht="15">
      <c r="A1897" t="s">
        <v>7</v>
      </c>
      <c r="B1897" t="s">
        <v>126</v>
      </c>
      <c r="C1897" s="1">
        <v>0</v>
      </c>
      <c r="D1897" s="1">
        <v>15650.45</v>
      </c>
      <c r="E1897" s="1">
        <v>12710.6</v>
      </c>
      <c r="F1897" s="1">
        <v>130</v>
      </c>
      <c r="G1897" s="1">
        <v>7162.89</v>
      </c>
      <c r="H1897" s="1">
        <v>21426</v>
      </c>
      <c r="I1897" s="1">
        <v>301.09</v>
      </c>
      <c r="J1897" s="1">
        <v>343.6</v>
      </c>
      <c r="K1897" s="1">
        <v>0</v>
      </c>
      <c r="L1897" s="1">
        <v>7203</v>
      </c>
      <c r="M1897" s="1">
        <v>0</v>
      </c>
      <c r="N1897" s="1">
        <v>20053.73</v>
      </c>
      <c r="O1897" s="1">
        <f t="shared" si="29"/>
        <v>84981.36</v>
      </c>
    </row>
    <row r="1898" spans="1:15" ht="15">
      <c r="A1898" t="s">
        <v>4</v>
      </c>
      <c r="B1898" t="s">
        <v>126</v>
      </c>
      <c r="C1898" s="1">
        <v>0</v>
      </c>
      <c r="D1898" s="1">
        <v>18506.88</v>
      </c>
      <c r="E1898" s="1">
        <v>19278</v>
      </c>
      <c r="F1898" s="1">
        <v>0</v>
      </c>
      <c r="G1898" s="1">
        <v>0</v>
      </c>
      <c r="H1898" s="1">
        <v>0</v>
      </c>
      <c r="I1898" s="1">
        <v>0</v>
      </c>
      <c r="J1898" s="1">
        <v>2449.22</v>
      </c>
      <c r="K1898" s="1">
        <v>0</v>
      </c>
      <c r="L1898" s="1">
        <v>0</v>
      </c>
      <c r="M1898" s="1">
        <v>0</v>
      </c>
      <c r="N1898" s="1">
        <v>0</v>
      </c>
      <c r="O1898" s="1">
        <f t="shared" si="29"/>
        <v>40234.100000000006</v>
      </c>
    </row>
    <row r="1899" spans="1:15" ht="15">
      <c r="A1899" t="s">
        <v>22</v>
      </c>
      <c r="B1899" t="s">
        <v>126</v>
      </c>
      <c r="C1899" s="1">
        <v>0</v>
      </c>
      <c r="D1899" s="1">
        <v>0</v>
      </c>
      <c r="E1899" s="1">
        <v>3072.52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>
        <v>80824.43</v>
      </c>
      <c r="M1899" s="1">
        <v>0</v>
      </c>
      <c r="N1899" s="1">
        <v>0</v>
      </c>
      <c r="O1899" s="1">
        <f t="shared" si="29"/>
        <v>83896.95</v>
      </c>
    </row>
    <row r="1900" spans="1:15" ht="15">
      <c r="A1900" t="s">
        <v>15</v>
      </c>
      <c r="B1900" t="s">
        <v>126</v>
      </c>
      <c r="C1900" s="1">
        <v>0</v>
      </c>
      <c r="D1900" s="1">
        <v>0</v>
      </c>
      <c r="E1900" s="1">
        <v>45061.43</v>
      </c>
      <c r="F1900" s="1">
        <v>31936.31</v>
      </c>
      <c r="G1900" s="1">
        <v>0</v>
      </c>
      <c r="H1900" s="1">
        <v>0</v>
      </c>
      <c r="I1900" s="1">
        <v>4500.34</v>
      </c>
      <c r="J1900" s="1">
        <v>931</v>
      </c>
      <c r="K1900" s="1">
        <v>93.6</v>
      </c>
      <c r="L1900" s="1">
        <v>0</v>
      </c>
      <c r="M1900" s="1">
        <v>733.3</v>
      </c>
      <c r="N1900" s="1">
        <v>16562.95</v>
      </c>
      <c r="O1900" s="1">
        <f t="shared" si="29"/>
        <v>99818.93000000001</v>
      </c>
    </row>
    <row r="1901" spans="1:15" ht="15">
      <c r="A1901" t="s">
        <v>16</v>
      </c>
      <c r="B1901" t="s">
        <v>126</v>
      </c>
      <c r="C1901" s="1">
        <v>0</v>
      </c>
      <c r="D1901" s="1">
        <v>0</v>
      </c>
      <c r="E1901" s="1">
        <v>25875</v>
      </c>
      <c r="F1901" s="1">
        <v>0</v>
      </c>
      <c r="G1901" s="1">
        <v>10244.94</v>
      </c>
      <c r="H1901" s="1">
        <v>5707.04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10397.39</v>
      </c>
      <c r="O1901" s="1">
        <f t="shared" si="29"/>
        <v>52224.37</v>
      </c>
    </row>
    <row r="1902" spans="1:15" ht="15">
      <c r="A1902" t="s">
        <v>9</v>
      </c>
      <c r="B1902" t="s">
        <v>126</v>
      </c>
      <c r="C1902" s="1">
        <v>0</v>
      </c>
      <c r="D1902" s="1">
        <v>0</v>
      </c>
      <c r="E1902" s="1">
        <v>7761</v>
      </c>
      <c r="F1902" s="1">
        <v>21336.32</v>
      </c>
      <c r="G1902" s="1">
        <v>71773.11</v>
      </c>
      <c r="H1902" s="1">
        <v>3319.09</v>
      </c>
      <c r="I1902" s="1">
        <v>435.56</v>
      </c>
      <c r="J1902" s="1">
        <v>5243.5</v>
      </c>
      <c r="K1902" s="1">
        <v>44727.47</v>
      </c>
      <c r="L1902" s="1">
        <v>2534</v>
      </c>
      <c r="M1902" s="1">
        <v>28895.22</v>
      </c>
      <c r="N1902" s="1">
        <v>6255.43</v>
      </c>
      <c r="O1902" s="1">
        <f t="shared" si="29"/>
        <v>192280.69999999998</v>
      </c>
    </row>
    <row r="1903" spans="1:15" ht="15">
      <c r="A1903" t="s">
        <v>12</v>
      </c>
      <c r="B1903" t="s">
        <v>126</v>
      </c>
      <c r="C1903" s="1">
        <v>0</v>
      </c>
      <c r="D1903" s="1">
        <v>0</v>
      </c>
      <c r="E1903" s="1">
        <v>0</v>
      </c>
      <c r="F1903" s="1">
        <v>75</v>
      </c>
      <c r="G1903" s="1">
        <v>6810.01</v>
      </c>
      <c r="H1903" s="1">
        <v>0</v>
      </c>
      <c r="I1903" s="1">
        <v>29772.12</v>
      </c>
      <c r="J1903" s="1">
        <v>775.27</v>
      </c>
      <c r="K1903" s="1">
        <v>0.05</v>
      </c>
      <c r="L1903" s="1">
        <v>0</v>
      </c>
      <c r="M1903" s="1">
        <v>14208.25</v>
      </c>
      <c r="N1903" s="1">
        <v>20</v>
      </c>
      <c r="O1903" s="1">
        <f t="shared" si="29"/>
        <v>51660.7</v>
      </c>
    </row>
    <row r="1904" spans="1:15" ht="15">
      <c r="A1904" t="s">
        <v>20</v>
      </c>
      <c r="B1904" t="s">
        <v>126</v>
      </c>
      <c r="C1904" s="1">
        <v>0</v>
      </c>
      <c r="D1904" s="1">
        <v>0</v>
      </c>
      <c r="E1904" s="1">
        <v>0</v>
      </c>
      <c r="F1904" s="1">
        <v>3753</v>
      </c>
      <c r="G1904" s="1">
        <v>0</v>
      </c>
      <c r="H1904" s="1">
        <v>28576.06</v>
      </c>
      <c r="I1904" s="1">
        <v>6965</v>
      </c>
      <c r="J1904" s="1">
        <v>0</v>
      </c>
      <c r="K1904" s="1">
        <v>0</v>
      </c>
      <c r="L1904" s="1">
        <v>6092.25</v>
      </c>
      <c r="M1904" s="1">
        <v>0</v>
      </c>
      <c r="N1904" s="1">
        <v>0</v>
      </c>
      <c r="O1904" s="1">
        <f t="shared" si="29"/>
        <v>45386.31</v>
      </c>
    </row>
    <row r="1905" spans="1:15" ht="15">
      <c r="A1905" t="s">
        <v>6</v>
      </c>
      <c r="B1905" t="s">
        <v>126</v>
      </c>
      <c r="C1905" s="1">
        <v>0</v>
      </c>
      <c r="D1905" s="1">
        <v>0</v>
      </c>
      <c r="E1905" s="1">
        <v>0</v>
      </c>
      <c r="F1905" s="1">
        <v>15253.98</v>
      </c>
      <c r="G1905" s="1">
        <v>1280.94</v>
      </c>
      <c r="H1905" s="1">
        <v>896.69</v>
      </c>
      <c r="I1905" s="1">
        <v>0</v>
      </c>
      <c r="J1905" s="1">
        <v>12676.61</v>
      </c>
      <c r="K1905" s="1">
        <v>835.48</v>
      </c>
      <c r="L1905" s="1">
        <v>25</v>
      </c>
      <c r="M1905" s="1">
        <v>6893.38</v>
      </c>
      <c r="N1905" s="1">
        <v>57470.49</v>
      </c>
      <c r="O1905" s="1">
        <f t="shared" si="29"/>
        <v>95332.56999999999</v>
      </c>
    </row>
    <row r="1906" spans="1:15" ht="15">
      <c r="A1906" t="s">
        <v>17</v>
      </c>
      <c r="B1906" t="s">
        <v>126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H1906" s="1">
        <v>11547.7</v>
      </c>
      <c r="I1906" s="1"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f t="shared" si="29"/>
        <v>11547.7</v>
      </c>
    </row>
    <row r="1907" spans="1:15" ht="15">
      <c r="A1907" t="s">
        <v>8</v>
      </c>
      <c r="B1907" t="s">
        <v>126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H1907" s="1">
        <v>531.72</v>
      </c>
      <c r="I1907" s="1"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f t="shared" si="29"/>
        <v>531.72</v>
      </c>
    </row>
    <row r="1908" spans="1:15" ht="15">
      <c r="A1908" t="s">
        <v>2</v>
      </c>
      <c r="B1908" t="s">
        <v>126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1179</v>
      </c>
      <c r="K1908" s="1">
        <v>0</v>
      </c>
      <c r="L1908" s="1">
        <v>50</v>
      </c>
      <c r="M1908" s="1">
        <v>0</v>
      </c>
      <c r="N1908" s="1">
        <v>50</v>
      </c>
      <c r="O1908" s="1">
        <f t="shared" si="29"/>
        <v>1279</v>
      </c>
    </row>
    <row r="1909" spans="1:15" ht="15">
      <c r="A1909" t="s">
        <v>0</v>
      </c>
      <c r="B1909" t="s">
        <v>126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60</v>
      </c>
      <c r="K1909" s="1">
        <v>0</v>
      </c>
      <c r="L1909" s="1">
        <v>0</v>
      </c>
      <c r="M1909" s="1">
        <v>0</v>
      </c>
      <c r="N1909" s="1">
        <v>0</v>
      </c>
      <c r="O1909" s="1">
        <f t="shared" si="29"/>
        <v>60</v>
      </c>
    </row>
    <row r="1910" spans="1:15" ht="15">
      <c r="A1910" t="s">
        <v>14</v>
      </c>
      <c r="B1910" t="s">
        <v>126</v>
      </c>
      <c r="C1910" s="1">
        <v>0</v>
      </c>
      <c r="D1910" s="1">
        <v>0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  <c r="J1910" s="1">
        <v>0</v>
      </c>
      <c r="K1910" s="1">
        <v>0.07</v>
      </c>
      <c r="L1910" s="1">
        <v>0</v>
      </c>
      <c r="M1910" s="1">
        <v>0</v>
      </c>
      <c r="N1910" s="1">
        <v>0</v>
      </c>
      <c r="O1910" s="1">
        <f t="shared" si="29"/>
        <v>0.07</v>
      </c>
    </row>
    <row r="1911" spans="1:15" ht="15">
      <c r="A1911" t="s">
        <v>5</v>
      </c>
      <c r="B1911" t="s">
        <v>127</v>
      </c>
      <c r="C1911" s="1">
        <v>3902.84</v>
      </c>
      <c r="D1911" s="1">
        <v>0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f t="shared" si="29"/>
        <v>3902.84</v>
      </c>
    </row>
    <row r="1912" spans="1:15" ht="15">
      <c r="A1912" t="s">
        <v>11</v>
      </c>
      <c r="B1912" t="s">
        <v>128</v>
      </c>
      <c r="C1912" s="1">
        <v>277520.23</v>
      </c>
      <c r="D1912" s="1">
        <v>281760.94</v>
      </c>
      <c r="E1912" s="1">
        <v>379665.2</v>
      </c>
      <c r="F1912" s="1">
        <v>746430.38</v>
      </c>
      <c r="G1912" s="1">
        <v>1203334.19</v>
      </c>
      <c r="H1912" s="1">
        <v>443763.68</v>
      </c>
      <c r="I1912" s="1">
        <v>730949</v>
      </c>
      <c r="J1912" s="1">
        <v>830393.2</v>
      </c>
      <c r="K1912" s="1">
        <v>640515.41</v>
      </c>
      <c r="L1912" s="1">
        <v>531083</v>
      </c>
      <c r="M1912" s="1">
        <v>1397322.5</v>
      </c>
      <c r="N1912" s="1">
        <v>348713.9</v>
      </c>
      <c r="O1912" s="1">
        <f t="shared" si="29"/>
        <v>7811451.630000001</v>
      </c>
    </row>
    <row r="1913" spans="1:15" ht="15">
      <c r="A1913" t="s">
        <v>7</v>
      </c>
      <c r="B1913" t="s">
        <v>128</v>
      </c>
      <c r="C1913" s="1">
        <v>149498.88</v>
      </c>
      <c r="D1913" s="1">
        <v>8947.34</v>
      </c>
      <c r="E1913" s="1">
        <v>16292.4</v>
      </c>
      <c r="F1913" s="1">
        <v>9890.37</v>
      </c>
      <c r="G1913" s="1">
        <v>18618.6</v>
      </c>
      <c r="H1913" s="1">
        <v>51641.96</v>
      </c>
      <c r="I1913" s="1">
        <v>7477.91</v>
      </c>
      <c r="J1913" s="1">
        <v>53192</v>
      </c>
      <c r="K1913" s="1">
        <v>15627.61</v>
      </c>
      <c r="L1913" s="1">
        <v>15108.17</v>
      </c>
      <c r="M1913" s="1">
        <v>99483.29</v>
      </c>
      <c r="N1913" s="1">
        <v>110305.86</v>
      </c>
      <c r="O1913" s="1">
        <f t="shared" si="29"/>
        <v>556084.3899999999</v>
      </c>
    </row>
    <row r="1914" spans="1:15" ht="15">
      <c r="A1914" t="s">
        <v>3</v>
      </c>
      <c r="B1914" t="s">
        <v>128</v>
      </c>
      <c r="C1914" s="1">
        <v>176889.13</v>
      </c>
      <c r="D1914" s="1">
        <v>12790</v>
      </c>
      <c r="E1914" s="1">
        <v>31171.8</v>
      </c>
      <c r="F1914" s="1">
        <v>141290.3</v>
      </c>
      <c r="G1914" s="1">
        <v>422642.62</v>
      </c>
      <c r="H1914" s="1">
        <v>343194.03</v>
      </c>
      <c r="I1914" s="1">
        <v>75704.18</v>
      </c>
      <c r="J1914" s="1">
        <v>128506.5</v>
      </c>
      <c r="K1914" s="1">
        <v>69738.11</v>
      </c>
      <c r="L1914" s="1">
        <v>17968.7</v>
      </c>
      <c r="M1914" s="1">
        <v>220576.93</v>
      </c>
      <c r="N1914" s="1">
        <v>279476.96</v>
      </c>
      <c r="O1914" s="1">
        <f t="shared" si="29"/>
        <v>1919949.2599999998</v>
      </c>
    </row>
    <row r="1915" spans="1:15" ht="15">
      <c r="A1915" t="s">
        <v>12</v>
      </c>
      <c r="B1915" t="s">
        <v>128</v>
      </c>
      <c r="C1915" s="1">
        <v>59944.3</v>
      </c>
      <c r="D1915" s="1">
        <v>18132.07</v>
      </c>
      <c r="E1915" s="1">
        <v>159910.34</v>
      </c>
      <c r="F1915" s="1">
        <v>189633.5</v>
      </c>
      <c r="G1915" s="1">
        <v>196941.15</v>
      </c>
      <c r="H1915" s="1">
        <v>86786.32</v>
      </c>
      <c r="I1915" s="1">
        <v>233444.02</v>
      </c>
      <c r="J1915" s="1">
        <v>130107.66</v>
      </c>
      <c r="K1915" s="1">
        <v>252263.11</v>
      </c>
      <c r="L1915" s="1">
        <v>346455.73</v>
      </c>
      <c r="M1915" s="1">
        <v>107069.57</v>
      </c>
      <c r="N1915" s="1">
        <v>358078.68</v>
      </c>
      <c r="O1915" s="1">
        <f t="shared" si="29"/>
        <v>2138766.4499999997</v>
      </c>
    </row>
    <row r="1916" spans="1:15" ht="15">
      <c r="A1916" t="s">
        <v>6</v>
      </c>
      <c r="B1916" t="s">
        <v>128</v>
      </c>
      <c r="C1916" s="1">
        <v>101338.58</v>
      </c>
      <c r="D1916" s="1">
        <v>86229.46</v>
      </c>
      <c r="E1916" s="1">
        <v>38703.91</v>
      </c>
      <c r="F1916" s="1">
        <v>55998.17</v>
      </c>
      <c r="G1916" s="1">
        <v>122710.68</v>
      </c>
      <c r="H1916" s="1">
        <v>40743.86</v>
      </c>
      <c r="I1916" s="1">
        <v>156294.99</v>
      </c>
      <c r="J1916" s="1">
        <v>143401.7</v>
      </c>
      <c r="K1916" s="1">
        <v>12662.9</v>
      </c>
      <c r="L1916" s="1">
        <v>13310.02</v>
      </c>
      <c r="M1916" s="1">
        <v>47544.41</v>
      </c>
      <c r="N1916" s="1">
        <v>201693.42</v>
      </c>
      <c r="O1916" s="1">
        <f t="shared" si="29"/>
        <v>1020632.1</v>
      </c>
    </row>
    <row r="1917" spans="1:15" ht="15">
      <c r="A1917" t="s">
        <v>16</v>
      </c>
      <c r="B1917" t="s">
        <v>128</v>
      </c>
      <c r="C1917" s="1">
        <v>23062.57</v>
      </c>
      <c r="D1917" s="1">
        <v>0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>
        <v>12420</v>
      </c>
      <c r="M1917" s="1">
        <v>20522</v>
      </c>
      <c r="N1917" s="1">
        <v>0</v>
      </c>
      <c r="O1917" s="1">
        <f t="shared" si="29"/>
        <v>56004.57</v>
      </c>
    </row>
    <row r="1918" spans="1:15" ht="15">
      <c r="A1918" t="s">
        <v>9</v>
      </c>
      <c r="B1918" t="s">
        <v>128</v>
      </c>
      <c r="C1918" s="1">
        <v>20268.57</v>
      </c>
      <c r="D1918" s="1">
        <v>185778.69</v>
      </c>
      <c r="E1918" s="1">
        <v>128676.32</v>
      </c>
      <c r="F1918" s="1">
        <v>294576.04</v>
      </c>
      <c r="G1918" s="1">
        <v>21907931.2799</v>
      </c>
      <c r="H1918" s="1">
        <v>90528.86</v>
      </c>
      <c r="I1918" s="1">
        <v>101711.65</v>
      </c>
      <c r="J1918" s="1">
        <v>4347.5</v>
      </c>
      <c r="K1918" s="1">
        <v>114847.53</v>
      </c>
      <c r="L1918" s="1">
        <v>17229.5</v>
      </c>
      <c r="M1918" s="1">
        <v>37969.41</v>
      </c>
      <c r="N1918" s="1">
        <v>71481.25</v>
      </c>
      <c r="O1918" s="1">
        <f t="shared" si="29"/>
        <v>22975346.5999</v>
      </c>
    </row>
    <row r="1919" spans="1:15" ht="15">
      <c r="A1919" t="s">
        <v>10</v>
      </c>
      <c r="B1919" t="s">
        <v>128</v>
      </c>
      <c r="C1919" s="1">
        <v>246730.94</v>
      </c>
      <c r="D1919" s="1">
        <v>246453.78</v>
      </c>
      <c r="E1919" s="1">
        <v>4399939.22</v>
      </c>
      <c r="F1919" s="1">
        <v>544790.2</v>
      </c>
      <c r="G1919" s="1">
        <v>770537.2</v>
      </c>
      <c r="H1919" s="1">
        <v>306064.04</v>
      </c>
      <c r="I1919" s="1">
        <v>742504.71</v>
      </c>
      <c r="J1919" s="1">
        <v>340155.61</v>
      </c>
      <c r="K1919" s="1">
        <v>378814.75</v>
      </c>
      <c r="L1919" s="1">
        <v>127595.14</v>
      </c>
      <c r="M1919" s="1">
        <v>274966.49</v>
      </c>
      <c r="N1919" s="1">
        <v>65432.56</v>
      </c>
      <c r="O1919" s="1">
        <f t="shared" si="29"/>
        <v>8443984.64</v>
      </c>
    </row>
    <row r="1920" spans="1:15" ht="15">
      <c r="A1920" t="s">
        <v>2</v>
      </c>
      <c r="B1920" t="s">
        <v>128</v>
      </c>
      <c r="C1920" s="1">
        <v>2376.46</v>
      </c>
      <c r="D1920" s="1">
        <v>43966.1</v>
      </c>
      <c r="E1920" s="1">
        <v>1566.2</v>
      </c>
      <c r="F1920" s="1">
        <v>5856.5</v>
      </c>
      <c r="G1920" s="1">
        <v>15545.56</v>
      </c>
      <c r="H1920" s="1">
        <v>15577.41</v>
      </c>
      <c r="I1920" s="1">
        <v>113273.46</v>
      </c>
      <c r="J1920" s="1">
        <v>14924.79</v>
      </c>
      <c r="K1920" s="1">
        <v>15626.68</v>
      </c>
      <c r="L1920" s="1">
        <v>38693.94</v>
      </c>
      <c r="M1920" s="1">
        <v>104151.4</v>
      </c>
      <c r="N1920" s="1">
        <v>15631.39</v>
      </c>
      <c r="O1920" s="1">
        <f t="shared" si="29"/>
        <v>387189.89</v>
      </c>
    </row>
    <row r="1921" spans="1:15" ht="15">
      <c r="A1921" t="s">
        <v>14</v>
      </c>
      <c r="B1921" t="s">
        <v>128</v>
      </c>
      <c r="C1921" s="1">
        <v>430</v>
      </c>
      <c r="D1921" s="1">
        <v>718.35</v>
      </c>
      <c r="E1921" s="1">
        <v>125</v>
      </c>
      <c r="F1921" s="1">
        <v>8333.28</v>
      </c>
      <c r="G1921" s="1">
        <v>39873.61</v>
      </c>
      <c r="H1921" s="1">
        <v>105</v>
      </c>
      <c r="I1921" s="1">
        <v>438.52</v>
      </c>
      <c r="J1921" s="1">
        <v>0</v>
      </c>
      <c r="K1921" s="1">
        <v>0</v>
      </c>
      <c r="L1921" s="1">
        <v>1280</v>
      </c>
      <c r="M1921" s="1">
        <v>31.19</v>
      </c>
      <c r="N1921" s="1">
        <v>0</v>
      </c>
      <c r="O1921" s="1">
        <f t="shared" si="29"/>
        <v>51334.950000000004</v>
      </c>
    </row>
    <row r="1922" spans="1:15" ht="15">
      <c r="A1922" t="s">
        <v>15</v>
      </c>
      <c r="B1922" t="s">
        <v>128</v>
      </c>
      <c r="C1922" s="1">
        <v>17203.44</v>
      </c>
      <c r="D1922" s="1">
        <v>5497.45</v>
      </c>
      <c r="E1922" s="1">
        <v>158661.85</v>
      </c>
      <c r="F1922" s="1">
        <v>1833</v>
      </c>
      <c r="G1922" s="1">
        <v>133546.81</v>
      </c>
      <c r="H1922" s="1">
        <v>540171.1</v>
      </c>
      <c r="I1922" s="1">
        <v>17267.15</v>
      </c>
      <c r="J1922" s="1">
        <v>48265.34</v>
      </c>
      <c r="K1922" s="1">
        <v>29122.12</v>
      </c>
      <c r="L1922" s="1">
        <v>50575.45</v>
      </c>
      <c r="M1922" s="1">
        <v>6926.5</v>
      </c>
      <c r="N1922" s="1">
        <v>102217.43</v>
      </c>
      <c r="O1922" s="1">
        <f t="shared" si="29"/>
        <v>1111287.64</v>
      </c>
    </row>
    <row r="1923" spans="1:15" ht="15">
      <c r="A1923" t="s">
        <v>0</v>
      </c>
      <c r="B1923" t="s">
        <v>128</v>
      </c>
      <c r="C1923" s="1">
        <v>3329.51</v>
      </c>
      <c r="D1923" s="1">
        <v>3875.25</v>
      </c>
      <c r="E1923" s="1">
        <v>22241.87</v>
      </c>
      <c r="F1923" s="1">
        <v>2200</v>
      </c>
      <c r="G1923" s="1">
        <v>34</v>
      </c>
      <c r="H1923" s="1">
        <v>0</v>
      </c>
      <c r="I1923" s="1">
        <v>19112.79</v>
      </c>
      <c r="J1923" s="1">
        <v>0</v>
      </c>
      <c r="K1923" s="1">
        <v>21450.72</v>
      </c>
      <c r="L1923" s="1">
        <v>3146.32</v>
      </c>
      <c r="M1923" s="1">
        <v>0</v>
      </c>
      <c r="N1923" s="1">
        <v>0</v>
      </c>
      <c r="O1923" s="1">
        <f aca="true" t="shared" si="30" ref="O1923:O1986">SUM(C1923:N1923)</f>
        <v>75390.46</v>
      </c>
    </row>
    <row r="1924" spans="1:15" ht="15">
      <c r="A1924" t="s">
        <v>5</v>
      </c>
      <c r="B1924" t="s">
        <v>128</v>
      </c>
      <c r="C1924" s="1">
        <v>0</v>
      </c>
      <c r="D1924" s="1">
        <v>0</v>
      </c>
      <c r="E1924" s="1">
        <v>55328.19</v>
      </c>
      <c r="F1924" s="1">
        <v>16423.98</v>
      </c>
      <c r="G1924" s="1">
        <v>580</v>
      </c>
      <c r="H1924" s="1">
        <v>53171.49</v>
      </c>
      <c r="I1924" s="1">
        <v>720</v>
      </c>
      <c r="J1924" s="1">
        <v>50694.69</v>
      </c>
      <c r="K1924" s="1">
        <v>0</v>
      </c>
      <c r="L1924" s="1">
        <v>28982.45</v>
      </c>
      <c r="M1924" s="1">
        <v>17848.11</v>
      </c>
      <c r="N1924" s="1">
        <v>0</v>
      </c>
      <c r="O1924" s="1">
        <f t="shared" si="30"/>
        <v>223748.91000000003</v>
      </c>
    </row>
    <row r="1925" spans="1:15" ht="15">
      <c r="A1925" t="s">
        <v>13</v>
      </c>
      <c r="B1925" t="s">
        <v>128</v>
      </c>
      <c r="C1925" s="1">
        <v>0</v>
      </c>
      <c r="D1925" s="1">
        <v>0</v>
      </c>
      <c r="E1925" s="1">
        <v>350</v>
      </c>
      <c r="F1925" s="1">
        <v>0</v>
      </c>
      <c r="G1925" s="1">
        <v>0</v>
      </c>
      <c r="H1925" s="1">
        <v>0.07</v>
      </c>
      <c r="I1925" s="1">
        <v>0</v>
      </c>
      <c r="J1925" s="1">
        <v>0</v>
      </c>
      <c r="K1925" s="1">
        <v>1060</v>
      </c>
      <c r="L1925" s="1">
        <v>0</v>
      </c>
      <c r="M1925" s="1">
        <v>0</v>
      </c>
      <c r="N1925" s="1">
        <v>0</v>
      </c>
      <c r="O1925" s="1">
        <f t="shared" si="30"/>
        <v>1410.07</v>
      </c>
    </row>
    <row r="1926" spans="1:15" ht="15">
      <c r="A1926" t="s">
        <v>20</v>
      </c>
      <c r="B1926" t="s">
        <v>128</v>
      </c>
      <c r="C1926" s="1">
        <v>0</v>
      </c>
      <c r="D1926" s="1">
        <v>0</v>
      </c>
      <c r="E1926" s="1">
        <v>150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  <c r="O1926" s="1">
        <f t="shared" si="30"/>
        <v>150</v>
      </c>
    </row>
    <row r="1927" spans="1:15" ht="15">
      <c r="A1927" t="s">
        <v>4</v>
      </c>
      <c r="B1927" t="s">
        <v>128</v>
      </c>
      <c r="C1927" s="1">
        <v>3292.6</v>
      </c>
      <c r="D1927" s="1">
        <v>2190</v>
      </c>
      <c r="E1927" s="1">
        <v>0</v>
      </c>
      <c r="F1927" s="1">
        <v>30.88</v>
      </c>
      <c r="G1927" s="1">
        <v>3031</v>
      </c>
      <c r="H1927" s="1">
        <v>595</v>
      </c>
      <c r="I1927" s="1">
        <v>1367.62</v>
      </c>
      <c r="J1927" s="1">
        <v>588</v>
      </c>
      <c r="K1927" s="1">
        <v>0</v>
      </c>
      <c r="L1927" s="1">
        <v>0</v>
      </c>
      <c r="M1927" s="1">
        <v>0</v>
      </c>
      <c r="N1927" s="1">
        <v>16253.4</v>
      </c>
      <c r="O1927" s="1">
        <f t="shared" si="30"/>
        <v>27348.5</v>
      </c>
    </row>
    <row r="1928" spans="1:15" ht="15">
      <c r="A1928" t="s">
        <v>25</v>
      </c>
      <c r="B1928" t="s">
        <v>128</v>
      </c>
      <c r="C1928" s="1">
        <v>0</v>
      </c>
      <c r="D1928" s="1">
        <v>0</v>
      </c>
      <c r="E1928" s="1">
        <v>0</v>
      </c>
      <c r="F1928" s="1">
        <v>0</v>
      </c>
      <c r="G1928" s="1">
        <v>0</v>
      </c>
      <c r="H1928" s="1">
        <v>0</v>
      </c>
      <c r="I1928" s="1">
        <v>160</v>
      </c>
      <c r="J1928" s="1">
        <v>0</v>
      </c>
      <c r="K1928" s="1">
        <v>0</v>
      </c>
      <c r="L1928" s="1">
        <v>0</v>
      </c>
      <c r="M1928" s="1">
        <v>0</v>
      </c>
      <c r="N1928" s="1">
        <v>0</v>
      </c>
      <c r="O1928" s="1">
        <f t="shared" si="30"/>
        <v>160</v>
      </c>
    </row>
    <row r="1929" spans="1:15" ht="15">
      <c r="A1929" t="s">
        <v>23</v>
      </c>
      <c r="B1929" t="s">
        <v>128</v>
      </c>
      <c r="C1929" s="1">
        <v>0</v>
      </c>
      <c r="D1929" s="1">
        <v>0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  <c r="J1929" s="1">
        <v>0</v>
      </c>
      <c r="K1929" s="1">
        <v>919.52</v>
      </c>
      <c r="L1929" s="1">
        <v>0</v>
      </c>
      <c r="M1929" s="1">
        <v>0</v>
      </c>
      <c r="N1929" s="1">
        <v>0</v>
      </c>
      <c r="O1929" s="1">
        <f t="shared" si="30"/>
        <v>919.52</v>
      </c>
    </row>
    <row r="1930" spans="1:15" ht="15">
      <c r="A1930" t="s">
        <v>19</v>
      </c>
      <c r="B1930" t="s">
        <v>128</v>
      </c>
      <c r="C1930" s="1">
        <v>0</v>
      </c>
      <c r="D1930" s="1">
        <v>0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  <c r="J1930" s="1">
        <v>0</v>
      </c>
      <c r="K1930" s="1">
        <v>0</v>
      </c>
      <c r="L1930" s="1">
        <v>31625</v>
      </c>
      <c r="M1930" s="1">
        <v>0</v>
      </c>
      <c r="N1930" s="1">
        <v>0</v>
      </c>
      <c r="O1930" s="1">
        <f t="shared" si="30"/>
        <v>31625</v>
      </c>
    </row>
    <row r="1931" spans="1:15" ht="15">
      <c r="A1931" t="s">
        <v>11</v>
      </c>
      <c r="B1931" t="s">
        <v>129</v>
      </c>
      <c r="C1931" s="1">
        <v>594135</v>
      </c>
      <c r="D1931" s="1">
        <v>1421789.12</v>
      </c>
      <c r="E1931" s="1">
        <v>2390896.47</v>
      </c>
      <c r="F1931" s="1">
        <v>1059014.16</v>
      </c>
      <c r="G1931" s="1">
        <v>1510141.23</v>
      </c>
      <c r="H1931" s="1">
        <v>732866.09</v>
      </c>
      <c r="I1931" s="1">
        <v>695045.32</v>
      </c>
      <c r="J1931" s="1">
        <v>818433.3</v>
      </c>
      <c r="K1931" s="1">
        <v>1351147.44</v>
      </c>
      <c r="L1931" s="1">
        <v>1057293.14</v>
      </c>
      <c r="M1931" s="1">
        <v>547450.13</v>
      </c>
      <c r="N1931" s="1">
        <v>1128438.26</v>
      </c>
      <c r="O1931" s="1">
        <f t="shared" si="30"/>
        <v>13306649.660000002</v>
      </c>
    </row>
    <row r="1932" spans="1:15" ht="15">
      <c r="A1932" t="s">
        <v>5</v>
      </c>
      <c r="B1932" t="s">
        <v>129</v>
      </c>
      <c r="C1932" s="1">
        <v>130349.84</v>
      </c>
      <c r="D1932" s="1">
        <v>36747.29</v>
      </c>
      <c r="E1932" s="1">
        <v>118888.12</v>
      </c>
      <c r="F1932" s="1">
        <v>112302.46</v>
      </c>
      <c r="G1932" s="1">
        <v>57.16</v>
      </c>
      <c r="H1932" s="1">
        <v>173743.23</v>
      </c>
      <c r="I1932" s="1">
        <v>25294.58</v>
      </c>
      <c r="J1932" s="1">
        <v>25117.72</v>
      </c>
      <c r="K1932" s="1">
        <v>33941.89</v>
      </c>
      <c r="L1932" s="1">
        <v>40032.4</v>
      </c>
      <c r="M1932" s="1">
        <v>5658.11</v>
      </c>
      <c r="N1932" s="1">
        <v>17327.24</v>
      </c>
      <c r="O1932" s="1">
        <f t="shared" si="30"/>
        <v>719460.0399999999</v>
      </c>
    </row>
    <row r="1933" spans="1:15" ht="15">
      <c r="A1933" t="s">
        <v>9</v>
      </c>
      <c r="B1933" t="s">
        <v>129</v>
      </c>
      <c r="C1933" s="1">
        <v>19685.5</v>
      </c>
      <c r="D1933" s="1">
        <v>67468.23</v>
      </c>
      <c r="E1933" s="1">
        <v>4626</v>
      </c>
      <c r="F1933" s="1">
        <v>89964</v>
      </c>
      <c r="G1933" s="1">
        <v>111470.68</v>
      </c>
      <c r="H1933" s="1">
        <v>58232.68</v>
      </c>
      <c r="I1933" s="1">
        <v>707.06</v>
      </c>
      <c r="J1933" s="1">
        <v>24386.82</v>
      </c>
      <c r="K1933" s="1">
        <v>9474.67</v>
      </c>
      <c r="L1933" s="1">
        <v>63560</v>
      </c>
      <c r="M1933" s="1">
        <v>1837</v>
      </c>
      <c r="N1933" s="1">
        <v>96801.36</v>
      </c>
      <c r="O1933" s="1">
        <f t="shared" si="30"/>
        <v>548214</v>
      </c>
    </row>
    <row r="1934" spans="1:15" ht="15">
      <c r="A1934" t="s">
        <v>12</v>
      </c>
      <c r="B1934" t="s">
        <v>129</v>
      </c>
      <c r="C1934" s="1">
        <v>62511.62</v>
      </c>
      <c r="D1934" s="1">
        <v>86703.87</v>
      </c>
      <c r="E1934" s="1">
        <v>112952.5</v>
      </c>
      <c r="F1934" s="1">
        <v>29326</v>
      </c>
      <c r="G1934" s="1">
        <v>0</v>
      </c>
      <c r="H1934" s="1">
        <v>88566.12</v>
      </c>
      <c r="I1934" s="1">
        <v>29230.5</v>
      </c>
      <c r="J1934" s="1">
        <v>87451.6</v>
      </c>
      <c r="K1934" s="1">
        <v>0</v>
      </c>
      <c r="L1934" s="1">
        <v>116592.2</v>
      </c>
      <c r="M1934" s="1">
        <v>152859.2</v>
      </c>
      <c r="N1934" s="1">
        <v>157734.7</v>
      </c>
      <c r="O1934" s="1">
        <f t="shared" si="30"/>
        <v>923928.3099999998</v>
      </c>
    </row>
    <row r="1935" spans="1:15" ht="15">
      <c r="A1935" t="s">
        <v>15</v>
      </c>
      <c r="B1935" t="s">
        <v>129</v>
      </c>
      <c r="C1935" s="1">
        <v>59906.68</v>
      </c>
      <c r="D1935" s="1">
        <v>26736.97</v>
      </c>
      <c r="E1935" s="1">
        <v>0</v>
      </c>
      <c r="F1935" s="1">
        <v>0</v>
      </c>
      <c r="G1935" s="1">
        <v>29072</v>
      </c>
      <c r="H1935" s="1">
        <v>8442.53</v>
      </c>
      <c r="I1935" s="1">
        <v>8840.05</v>
      </c>
      <c r="J1935" s="1">
        <v>4327</v>
      </c>
      <c r="K1935" s="1">
        <v>50802.95</v>
      </c>
      <c r="L1935" s="1">
        <v>60947.6</v>
      </c>
      <c r="M1935" s="1">
        <v>773.55</v>
      </c>
      <c r="N1935" s="1">
        <v>3617.97</v>
      </c>
      <c r="O1935" s="1">
        <f t="shared" si="30"/>
        <v>253467.3</v>
      </c>
    </row>
    <row r="1936" spans="1:15" ht="15">
      <c r="A1936" t="s">
        <v>7</v>
      </c>
      <c r="B1936" t="s">
        <v>129</v>
      </c>
      <c r="C1936" s="1">
        <v>45829.22</v>
      </c>
      <c r="D1936" s="1">
        <v>0</v>
      </c>
      <c r="E1936" s="1">
        <v>20332</v>
      </c>
      <c r="F1936" s="1">
        <v>3000</v>
      </c>
      <c r="G1936" s="1">
        <v>11824.06</v>
      </c>
      <c r="H1936" s="1">
        <v>69355.46</v>
      </c>
      <c r="I1936" s="1">
        <v>5899.61</v>
      </c>
      <c r="J1936" s="1">
        <v>1425.39</v>
      </c>
      <c r="K1936" s="1">
        <v>12597.49</v>
      </c>
      <c r="L1936" s="1">
        <v>0</v>
      </c>
      <c r="M1936" s="1">
        <v>0</v>
      </c>
      <c r="N1936" s="1">
        <v>63791.61</v>
      </c>
      <c r="O1936" s="1">
        <f t="shared" si="30"/>
        <v>234054.83999999997</v>
      </c>
    </row>
    <row r="1937" spans="1:15" ht="15">
      <c r="A1937" t="s">
        <v>3</v>
      </c>
      <c r="B1937" t="s">
        <v>129</v>
      </c>
      <c r="C1937" s="1">
        <v>3227.51</v>
      </c>
      <c r="D1937" s="1">
        <v>44831.13</v>
      </c>
      <c r="E1937" s="1">
        <v>8200</v>
      </c>
      <c r="F1937" s="1">
        <v>55249.32</v>
      </c>
      <c r="G1937" s="1">
        <v>105827.06</v>
      </c>
      <c r="H1937" s="1">
        <v>4494.54</v>
      </c>
      <c r="I1937" s="1">
        <v>76097.97</v>
      </c>
      <c r="J1937" s="1">
        <v>16859.56</v>
      </c>
      <c r="K1937" s="1">
        <v>34097.14</v>
      </c>
      <c r="L1937" s="1">
        <v>346087.05</v>
      </c>
      <c r="M1937" s="1">
        <v>54429</v>
      </c>
      <c r="N1937" s="1">
        <v>6200</v>
      </c>
      <c r="O1937" s="1">
        <f t="shared" si="30"/>
        <v>755600.28</v>
      </c>
    </row>
    <row r="1938" spans="1:15" ht="15">
      <c r="A1938" t="s">
        <v>0</v>
      </c>
      <c r="B1938" t="s">
        <v>129</v>
      </c>
      <c r="C1938" s="1">
        <v>2454.36</v>
      </c>
      <c r="D1938" s="1">
        <v>0</v>
      </c>
      <c r="E1938" s="1">
        <v>0</v>
      </c>
      <c r="F1938" s="1">
        <v>64670.4</v>
      </c>
      <c r="G1938" s="1">
        <v>1757.69</v>
      </c>
      <c r="H1938" s="1">
        <v>3650.38</v>
      </c>
      <c r="I1938" s="1">
        <v>0</v>
      </c>
      <c r="J1938" s="1">
        <v>5930.45</v>
      </c>
      <c r="K1938" s="1">
        <v>53569.95</v>
      </c>
      <c r="L1938" s="1">
        <v>58887.82</v>
      </c>
      <c r="M1938" s="1">
        <v>2818.19</v>
      </c>
      <c r="N1938" s="1">
        <v>0</v>
      </c>
      <c r="O1938" s="1">
        <f t="shared" si="30"/>
        <v>193739.24</v>
      </c>
    </row>
    <row r="1939" spans="1:15" ht="15">
      <c r="A1939" t="s">
        <v>10</v>
      </c>
      <c r="B1939" t="s">
        <v>129</v>
      </c>
      <c r="C1939" s="1">
        <v>368667.17</v>
      </c>
      <c r="D1939" s="1">
        <v>722768.37</v>
      </c>
      <c r="E1939" s="1">
        <v>687079.31</v>
      </c>
      <c r="F1939" s="1">
        <v>604243.85</v>
      </c>
      <c r="G1939" s="1">
        <v>811669.81</v>
      </c>
      <c r="H1939" s="1">
        <v>546743.72</v>
      </c>
      <c r="I1939" s="1">
        <v>1566774.17</v>
      </c>
      <c r="J1939" s="1">
        <v>851573.98</v>
      </c>
      <c r="K1939" s="1">
        <v>491263.92</v>
      </c>
      <c r="L1939" s="1">
        <v>696733.61</v>
      </c>
      <c r="M1939" s="1">
        <v>1167921.82</v>
      </c>
      <c r="N1939" s="1">
        <v>2419338.86</v>
      </c>
      <c r="O1939" s="1">
        <f t="shared" si="30"/>
        <v>10934778.59</v>
      </c>
    </row>
    <row r="1940" spans="1:15" ht="15">
      <c r="A1940" t="s">
        <v>6</v>
      </c>
      <c r="B1940" t="s">
        <v>129</v>
      </c>
      <c r="C1940" s="1">
        <v>3733.22</v>
      </c>
      <c r="D1940" s="1">
        <v>0</v>
      </c>
      <c r="E1940" s="1">
        <v>0</v>
      </c>
      <c r="F1940" s="1">
        <v>0</v>
      </c>
      <c r="G1940" s="1">
        <v>0</v>
      </c>
      <c r="H1940" s="1">
        <v>1064.73</v>
      </c>
      <c r="I1940" s="1">
        <v>0</v>
      </c>
      <c r="J1940" s="1">
        <v>11814.78</v>
      </c>
      <c r="K1940" s="1">
        <v>0</v>
      </c>
      <c r="L1940" s="1">
        <v>0</v>
      </c>
      <c r="M1940" s="1">
        <v>30</v>
      </c>
      <c r="N1940" s="1">
        <v>17261.46</v>
      </c>
      <c r="O1940" s="1">
        <f t="shared" si="30"/>
        <v>33904.19</v>
      </c>
    </row>
    <row r="1941" spans="1:15" ht="15">
      <c r="A1941" t="s">
        <v>2</v>
      </c>
      <c r="B1941" t="s">
        <v>129</v>
      </c>
      <c r="C1941" s="1">
        <v>30</v>
      </c>
      <c r="D1941" s="1">
        <v>0</v>
      </c>
      <c r="E1941" s="1">
        <v>0</v>
      </c>
      <c r="F1941" s="1">
        <v>730.53</v>
      </c>
      <c r="G1941" s="1">
        <v>835.79</v>
      </c>
      <c r="H1941" s="1">
        <v>0</v>
      </c>
      <c r="I1941" s="1">
        <v>0</v>
      </c>
      <c r="J1941" s="1">
        <v>314.1</v>
      </c>
      <c r="K1941" s="1">
        <v>0</v>
      </c>
      <c r="L1941" s="1">
        <v>0</v>
      </c>
      <c r="M1941" s="1">
        <v>0</v>
      </c>
      <c r="N1941" s="1">
        <v>0.2</v>
      </c>
      <c r="O1941" s="1">
        <f t="shared" si="30"/>
        <v>1910.6200000000001</v>
      </c>
    </row>
    <row r="1942" spans="1:15" ht="15">
      <c r="A1942" t="s">
        <v>4</v>
      </c>
      <c r="B1942" t="s">
        <v>129</v>
      </c>
      <c r="C1942" s="1">
        <v>0</v>
      </c>
      <c r="D1942" s="1">
        <v>1190</v>
      </c>
      <c r="E1942" s="1">
        <v>39372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4760</v>
      </c>
      <c r="O1942" s="1">
        <f t="shared" si="30"/>
        <v>45322</v>
      </c>
    </row>
    <row r="1943" spans="1:15" ht="15">
      <c r="A1943" t="s">
        <v>22</v>
      </c>
      <c r="B1943" t="s">
        <v>129</v>
      </c>
      <c r="C1943" s="1">
        <v>0</v>
      </c>
      <c r="D1943" s="1">
        <v>0</v>
      </c>
      <c r="E1943" s="1">
        <v>93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f t="shared" si="30"/>
        <v>93</v>
      </c>
    </row>
    <row r="1944" spans="1:15" ht="15">
      <c r="A1944" t="s">
        <v>14</v>
      </c>
      <c r="B1944" t="s">
        <v>129</v>
      </c>
      <c r="C1944" s="1">
        <v>0</v>
      </c>
      <c r="D1944" s="1">
        <v>0</v>
      </c>
      <c r="E1944" s="1">
        <v>0</v>
      </c>
      <c r="F1944" s="1">
        <v>30146.03</v>
      </c>
      <c r="G1944" s="1">
        <v>0</v>
      </c>
      <c r="H1944" s="1">
        <v>87.43</v>
      </c>
      <c r="I1944" s="1">
        <v>0</v>
      </c>
      <c r="J1944" s="1">
        <v>10</v>
      </c>
      <c r="K1944" s="1">
        <v>0</v>
      </c>
      <c r="L1944" s="1">
        <v>0</v>
      </c>
      <c r="M1944" s="1">
        <v>0</v>
      </c>
      <c r="N1944" s="1">
        <v>0</v>
      </c>
      <c r="O1944" s="1">
        <f t="shared" si="30"/>
        <v>30243.46</v>
      </c>
    </row>
    <row r="1945" spans="1:15" ht="15">
      <c r="A1945" t="s">
        <v>16</v>
      </c>
      <c r="B1945" t="s">
        <v>129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  <c r="J1945" s="1">
        <v>0</v>
      </c>
      <c r="K1945" s="1">
        <v>0</v>
      </c>
      <c r="L1945" s="1">
        <v>0</v>
      </c>
      <c r="M1945" s="1">
        <v>12569.7</v>
      </c>
      <c r="N1945" s="1">
        <v>0</v>
      </c>
      <c r="O1945" s="1">
        <f t="shared" si="30"/>
        <v>12569.7</v>
      </c>
    </row>
    <row r="1946" spans="1:15" ht="15">
      <c r="A1946" t="s">
        <v>11</v>
      </c>
      <c r="B1946" t="s">
        <v>130</v>
      </c>
      <c r="C1946" s="1">
        <v>172081.04</v>
      </c>
      <c r="D1946" s="1">
        <v>161792.16</v>
      </c>
      <c r="E1946" s="1">
        <v>138074.32</v>
      </c>
      <c r="F1946" s="1">
        <v>243519.23</v>
      </c>
      <c r="G1946" s="1">
        <v>247770.4</v>
      </c>
      <c r="H1946" s="1">
        <v>258975.06</v>
      </c>
      <c r="I1946" s="1">
        <v>216302.52</v>
      </c>
      <c r="J1946" s="1">
        <v>202311.66</v>
      </c>
      <c r="K1946" s="1">
        <v>209117.45</v>
      </c>
      <c r="L1946" s="1">
        <v>159710.09</v>
      </c>
      <c r="M1946" s="1">
        <v>147628.41</v>
      </c>
      <c r="N1946" s="1">
        <v>1470135.37</v>
      </c>
      <c r="O1946" s="1">
        <f t="shared" si="30"/>
        <v>3627417.71</v>
      </c>
    </row>
    <row r="1947" spans="1:15" ht="15">
      <c r="A1947" t="s">
        <v>3</v>
      </c>
      <c r="B1947" t="s">
        <v>130</v>
      </c>
      <c r="C1947" s="1">
        <v>229459.67</v>
      </c>
      <c r="D1947" s="1">
        <v>625586.15</v>
      </c>
      <c r="E1947" s="1">
        <v>517717.89</v>
      </c>
      <c r="F1947" s="1">
        <v>198116.42</v>
      </c>
      <c r="G1947" s="1">
        <v>359742.48</v>
      </c>
      <c r="H1947" s="1">
        <v>454377.44</v>
      </c>
      <c r="I1947" s="1">
        <v>357744.57</v>
      </c>
      <c r="J1947" s="1">
        <v>1392701.1</v>
      </c>
      <c r="K1947" s="1">
        <v>393056.4</v>
      </c>
      <c r="L1947" s="1">
        <v>100062.35</v>
      </c>
      <c r="M1947" s="1">
        <v>911557.45</v>
      </c>
      <c r="N1947" s="1">
        <v>226314.54</v>
      </c>
      <c r="O1947" s="1">
        <f t="shared" si="30"/>
        <v>5766436.46</v>
      </c>
    </row>
    <row r="1948" spans="1:15" ht="15">
      <c r="A1948" t="s">
        <v>7</v>
      </c>
      <c r="B1948" t="s">
        <v>130</v>
      </c>
      <c r="C1948" s="1">
        <v>100313.08</v>
      </c>
      <c r="D1948" s="1">
        <v>17301.55</v>
      </c>
      <c r="E1948" s="1">
        <v>44447.12</v>
      </c>
      <c r="F1948" s="1">
        <v>47375.36</v>
      </c>
      <c r="G1948" s="1">
        <v>48567.44</v>
      </c>
      <c r="H1948" s="1">
        <v>55732.22</v>
      </c>
      <c r="I1948" s="1">
        <v>129786.28</v>
      </c>
      <c r="J1948" s="1">
        <v>71642.33</v>
      </c>
      <c r="K1948" s="1">
        <v>50803.05</v>
      </c>
      <c r="L1948" s="1">
        <v>55394.68</v>
      </c>
      <c r="M1948" s="1">
        <v>36739.76</v>
      </c>
      <c r="N1948" s="1">
        <v>56700.48</v>
      </c>
      <c r="O1948" s="1">
        <f t="shared" si="30"/>
        <v>714803.3500000001</v>
      </c>
    </row>
    <row r="1949" spans="1:15" ht="15">
      <c r="A1949" t="s">
        <v>9</v>
      </c>
      <c r="B1949" t="s">
        <v>130</v>
      </c>
      <c r="C1949" s="1">
        <v>321253.53</v>
      </c>
      <c r="D1949" s="1">
        <v>186340.08</v>
      </c>
      <c r="E1949" s="1">
        <v>358084.98</v>
      </c>
      <c r="F1949" s="1">
        <v>377194.26</v>
      </c>
      <c r="G1949" s="1">
        <v>281521.56</v>
      </c>
      <c r="H1949" s="1">
        <v>376617.19</v>
      </c>
      <c r="I1949" s="1">
        <v>209786.33</v>
      </c>
      <c r="J1949" s="1">
        <v>235860.36</v>
      </c>
      <c r="K1949" s="1">
        <v>238277.47</v>
      </c>
      <c r="L1949" s="1">
        <v>339112.63</v>
      </c>
      <c r="M1949" s="1">
        <v>457416.22</v>
      </c>
      <c r="N1949" s="1">
        <v>327584.44</v>
      </c>
      <c r="O1949" s="1">
        <f t="shared" si="30"/>
        <v>3709049.0500000003</v>
      </c>
    </row>
    <row r="1950" spans="1:15" ht="15">
      <c r="A1950" t="s">
        <v>15</v>
      </c>
      <c r="B1950" t="s">
        <v>130</v>
      </c>
      <c r="C1950" s="1">
        <v>141442.88</v>
      </c>
      <c r="D1950" s="1">
        <v>8106.2</v>
      </c>
      <c r="E1950" s="1">
        <v>31120.25</v>
      </c>
      <c r="F1950" s="1">
        <v>57593.89</v>
      </c>
      <c r="G1950" s="1">
        <v>73004.99</v>
      </c>
      <c r="H1950" s="1">
        <v>48753.59</v>
      </c>
      <c r="I1950" s="1">
        <v>169610.36</v>
      </c>
      <c r="J1950" s="1">
        <v>87474.72</v>
      </c>
      <c r="K1950" s="1">
        <v>107892.96</v>
      </c>
      <c r="L1950" s="1">
        <v>43148.16</v>
      </c>
      <c r="M1950" s="1">
        <v>165739.2</v>
      </c>
      <c r="N1950" s="1">
        <v>64524.53</v>
      </c>
      <c r="O1950" s="1">
        <f t="shared" si="30"/>
        <v>998411.73</v>
      </c>
    </row>
    <row r="1951" spans="1:15" ht="15">
      <c r="A1951" t="s">
        <v>2</v>
      </c>
      <c r="B1951" t="s">
        <v>130</v>
      </c>
      <c r="C1951" s="1">
        <v>20752.96</v>
      </c>
      <c r="D1951" s="1">
        <v>24109.01</v>
      </c>
      <c r="E1951" s="1">
        <v>15533.21</v>
      </c>
      <c r="F1951" s="1">
        <v>23137.06</v>
      </c>
      <c r="G1951" s="1">
        <v>12754.55</v>
      </c>
      <c r="H1951" s="1">
        <v>17039.82</v>
      </c>
      <c r="I1951" s="1">
        <v>6776.02</v>
      </c>
      <c r="J1951" s="1">
        <v>33532.45</v>
      </c>
      <c r="K1951" s="1">
        <v>15604.72</v>
      </c>
      <c r="L1951" s="1">
        <v>3429.37</v>
      </c>
      <c r="M1951" s="1">
        <v>20040.3</v>
      </c>
      <c r="N1951" s="1">
        <v>425067.93</v>
      </c>
      <c r="O1951" s="1">
        <f t="shared" si="30"/>
        <v>617777.4</v>
      </c>
    </row>
    <row r="1952" spans="1:15" ht="15">
      <c r="A1952" t="s">
        <v>12</v>
      </c>
      <c r="B1952" t="s">
        <v>130</v>
      </c>
      <c r="C1952" s="1">
        <v>30750.16</v>
      </c>
      <c r="D1952" s="1">
        <v>16138.3</v>
      </c>
      <c r="E1952" s="1">
        <v>52849.78</v>
      </c>
      <c r="F1952" s="1">
        <v>115078.53</v>
      </c>
      <c r="G1952" s="1">
        <v>56790.46</v>
      </c>
      <c r="H1952" s="1">
        <v>30814.13</v>
      </c>
      <c r="I1952" s="1">
        <v>105841.28</v>
      </c>
      <c r="J1952" s="1">
        <v>59745.69</v>
      </c>
      <c r="K1952" s="1">
        <v>42768.46</v>
      </c>
      <c r="L1952" s="1">
        <v>94155.2</v>
      </c>
      <c r="M1952" s="1">
        <v>72632.77</v>
      </c>
      <c r="N1952" s="1">
        <v>86326.98</v>
      </c>
      <c r="O1952" s="1">
        <f t="shared" si="30"/>
        <v>763891.74</v>
      </c>
    </row>
    <row r="1953" spans="1:15" ht="15">
      <c r="A1953" t="s">
        <v>18</v>
      </c>
      <c r="B1953" t="s">
        <v>130</v>
      </c>
      <c r="C1953" s="1">
        <v>15050</v>
      </c>
      <c r="D1953" s="1">
        <v>0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f t="shared" si="30"/>
        <v>15050</v>
      </c>
    </row>
    <row r="1954" spans="1:15" ht="15">
      <c r="A1954" t="s">
        <v>10</v>
      </c>
      <c r="B1954" t="s">
        <v>130</v>
      </c>
      <c r="C1954" s="1">
        <v>643456.37</v>
      </c>
      <c r="D1954" s="1">
        <v>140834.85</v>
      </c>
      <c r="E1954" s="1">
        <v>257205.32</v>
      </c>
      <c r="F1954" s="1">
        <v>34472.35</v>
      </c>
      <c r="G1954" s="1">
        <v>168884.75</v>
      </c>
      <c r="H1954" s="1">
        <v>705177.41</v>
      </c>
      <c r="I1954" s="1">
        <v>855509.79</v>
      </c>
      <c r="J1954" s="1">
        <v>472126.23</v>
      </c>
      <c r="K1954" s="1">
        <v>202014.33</v>
      </c>
      <c r="L1954" s="1">
        <v>346389.55</v>
      </c>
      <c r="M1954" s="1">
        <v>242038.68</v>
      </c>
      <c r="N1954" s="1">
        <v>392252.43</v>
      </c>
      <c r="O1954" s="1">
        <f t="shared" si="30"/>
        <v>4460362.0600000005</v>
      </c>
    </row>
    <row r="1955" spans="1:15" ht="15">
      <c r="A1955" t="s">
        <v>5</v>
      </c>
      <c r="B1955" t="s">
        <v>130</v>
      </c>
      <c r="C1955" s="1">
        <v>35215.77</v>
      </c>
      <c r="D1955" s="1">
        <v>42070.39</v>
      </c>
      <c r="E1955" s="1">
        <v>15885.66</v>
      </c>
      <c r="F1955" s="1">
        <v>41948.87</v>
      </c>
      <c r="G1955" s="1">
        <v>16542.4</v>
      </c>
      <c r="H1955" s="1">
        <v>110129</v>
      </c>
      <c r="I1955" s="1">
        <v>118232.56</v>
      </c>
      <c r="J1955" s="1">
        <v>170730.01</v>
      </c>
      <c r="K1955" s="1">
        <v>0</v>
      </c>
      <c r="L1955" s="1">
        <v>110837.15</v>
      </c>
      <c r="M1955" s="1">
        <v>322551.89</v>
      </c>
      <c r="N1955" s="1">
        <v>57707.3</v>
      </c>
      <c r="O1955" s="1">
        <f t="shared" si="30"/>
        <v>1041851.0000000001</v>
      </c>
    </row>
    <row r="1956" spans="1:15" ht="15">
      <c r="A1956" t="s">
        <v>4</v>
      </c>
      <c r="B1956" t="s">
        <v>130</v>
      </c>
      <c r="C1956" s="1">
        <v>24911.66</v>
      </c>
      <c r="D1956" s="1">
        <v>19717.61</v>
      </c>
      <c r="E1956" s="1">
        <v>43111.45</v>
      </c>
      <c r="F1956" s="1">
        <v>12476.06</v>
      </c>
      <c r="G1956" s="1">
        <v>8700</v>
      </c>
      <c r="H1956" s="1">
        <v>35588.64</v>
      </c>
      <c r="I1956" s="1">
        <v>11810.21</v>
      </c>
      <c r="J1956" s="1">
        <v>6375</v>
      </c>
      <c r="K1956" s="1">
        <v>75318.46</v>
      </c>
      <c r="L1956" s="1">
        <v>23607.84</v>
      </c>
      <c r="M1956" s="1">
        <v>4868.8</v>
      </c>
      <c r="N1956" s="1">
        <v>37412.03</v>
      </c>
      <c r="O1956" s="1">
        <f t="shared" si="30"/>
        <v>303897.76</v>
      </c>
    </row>
    <row r="1957" spans="1:15" ht="15">
      <c r="A1957" t="s">
        <v>6</v>
      </c>
      <c r="B1957" t="s">
        <v>130</v>
      </c>
      <c r="C1957" s="1">
        <v>818.36</v>
      </c>
      <c r="D1957" s="1">
        <v>0</v>
      </c>
      <c r="E1957" s="1">
        <v>2262.46</v>
      </c>
      <c r="F1957" s="1">
        <v>11683.89</v>
      </c>
      <c r="G1957" s="1">
        <v>9556.3</v>
      </c>
      <c r="H1957" s="1">
        <v>720.71</v>
      </c>
      <c r="I1957" s="1">
        <v>5146.9</v>
      </c>
      <c r="J1957" s="1">
        <v>11152.12</v>
      </c>
      <c r="K1957" s="1">
        <v>18069.28</v>
      </c>
      <c r="L1957" s="1">
        <v>12753.55</v>
      </c>
      <c r="M1957" s="1">
        <v>20398.68</v>
      </c>
      <c r="N1957" s="1">
        <v>18889.94</v>
      </c>
      <c r="O1957" s="1">
        <f t="shared" si="30"/>
        <v>111452.19</v>
      </c>
    </row>
    <row r="1958" spans="1:15" ht="15">
      <c r="A1958" t="s">
        <v>0</v>
      </c>
      <c r="B1958" t="s">
        <v>130</v>
      </c>
      <c r="C1958" s="1">
        <v>178.61</v>
      </c>
      <c r="D1958" s="1">
        <v>17058.67</v>
      </c>
      <c r="E1958" s="1">
        <v>121673.89</v>
      </c>
      <c r="F1958" s="1">
        <v>61545.07</v>
      </c>
      <c r="G1958" s="1">
        <v>15696.21</v>
      </c>
      <c r="H1958" s="1">
        <v>4630.66</v>
      </c>
      <c r="I1958" s="1">
        <v>80588.2</v>
      </c>
      <c r="J1958" s="1">
        <v>124734.72</v>
      </c>
      <c r="K1958" s="1">
        <v>46880.27</v>
      </c>
      <c r="L1958" s="1">
        <v>7931.18</v>
      </c>
      <c r="M1958" s="1">
        <v>15584.47</v>
      </c>
      <c r="N1958" s="1">
        <v>81824.47</v>
      </c>
      <c r="O1958" s="1">
        <f t="shared" si="30"/>
        <v>578326.42</v>
      </c>
    </row>
    <row r="1959" spans="1:15" ht="15">
      <c r="A1959" t="s">
        <v>16</v>
      </c>
      <c r="B1959" t="s">
        <v>130</v>
      </c>
      <c r="C1959" s="1">
        <v>0</v>
      </c>
      <c r="D1959" s="1">
        <v>16021.79</v>
      </c>
      <c r="E1959" s="1">
        <v>0</v>
      </c>
      <c r="F1959" s="1">
        <v>8017.8</v>
      </c>
      <c r="G1959" s="1">
        <v>0</v>
      </c>
      <c r="H1959" s="1">
        <v>0</v>
      </c>
      <c r="I1959" s="1">
        <v>0</v>
      </c>
      <c r="J1959" s="1">
        <v>0</v>
      </c>
      <c r="K1959" s="1">
        <v>8017.8</v>
      </c>
      <c r="L1959" s="1">
        <v>0</v>
      </c>
      <c r="M1959" s="1">
        <v>446.03</v>
      </c>
      <c r="N1959" s="1">
        <v>0</v>
      </c>
      <c r="O1959" s="1">
        <f t="shared" si="30"/>
        <v>32503.42</v>
      </c>
    </row>
    <row r="1960" spans="1:15" ht="15">
      <c r="A1960" t="s">
        <v>13</v>
      </c>
      <c r="B1960" t="s">
        <v>130</v>
      </c>
      <c r="C1960" s="1">
        <v>0</v>
      </c>
      <c r="D1960" s="1">
        <v>0</v>
      </c>
      <c r="E1960" s="1">
        <v>28062.25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33338.67</v>
      </c>
      <c r="L1960" s="1">
        <v>0</v>
      </c>
      <c r="M1960" s="1">
        <v>0</v>
      </c>
      <c r="N1960" s="1">
        <v>0</v>
      </c>
      <c r="O1960" s="1">
        <f t="shared" si="30"/>
        <v>61400.92</v>
      </c>
    </row>
    <row r="1961" spans="1:15" ht="15">
      <c r="A1961" t="s">
        <v>20</v>
      </c>
      <c r="B1961" t="s">
        <v>130</v>
      </c>
      <c r="C1961" s="1">
        <v>0</v>
      </c>
      <c r="D1961" s="1">
        <v>0</v>
      </c>
      <c r="E1961" s="1">
        <v>0</v>
      </c>
      <c r="F1961" s="1">
        <v>8105.36</v>
      </c>
      <c r="G1961" s="1">
        <v>0</v>
      </c>
      <c r="H1961" s="1">
        <v>0</v>
      </c>
      <c r="I1961" s="1">
        <v>2406.48</v>
      </c>
      <c r="J1961" s="1">
        <v>5776.5</v>
      </c>
      <c r="K1961" s="1">
        <v>0</v>
      </c>
      <c r="L1961" s="1">
        <v>0</v>
      </c>
      <c r="M1961" s="1">
        <v>17259.73</v>
      </c>
      <c r="N1961" s="1">
        <v>0</v>
      </c>
      <c r="O1961" s="1">
        <f t="shared" si="30"/>
        <v>33548.07</v>
      </c>
    </row>
    <row r="1962" spans="1:15" ht="15">
      <c r="A1962" t="s">
        <v>23</v>
      </c>
      <c r="B1962" t="s">
        <v>130</v>
      </c>
      <c r="C1962" s="1">
        <v>0</v>
      </c>
      <c r="D1962" s="1">
        <v>0</v>
      </c>
      <c r="E1962" s="1">
        <v>0</v>
      </c>
      <c r="F1962" s="1">
        <v>0</v>
      </c>
      <c r="G1962" s="1">
        <v>120206.6</v>
      </c>
      <c r="H1962" s="1">
        <v>2385.75</v>
      </c>
      <c r="I1962" s="1">
        <v>0</v>
      </c>
      <c r="J1962" s="1">
        <v>53428.04</v>
      </c>
      <c r="K1962" s="1">
        <v>29333.62</v>
      </c>
      <c r="L1962" s="1">
        <v>0</v>
      </c>
      <c r="M1962" s="1">
        <v>0</v>
      </c>
      <c r="N1962" s="1">
        <v>0</v>
      </c>
      <c r="O1962" s="1">
        <f t="shared" si="30"/>
        <v>205354.01</v>
      </c>
    </row>
    <row r="1963" spans="1:15" ht="15">
      <c r="A1963" t="s">
        <v>14</v>
      </c>
      <c r="B1963" t="s">
        <v>130</v>
      </c>
      <c r="C1963" s="1">
        <v>443.5</v>
      </c>
      <c r="D1963" s="1">
        <v>90</v>
      </c>
      <c r="E1963" s="1">
        <v>1434.3</v>
      </c>
      <c r="F1963" s="1">
        <v>704</v>
      </c>
      <c r="G1963" s="1">
        <v>540.5</v>
      </c>
      <c r="H1963" s="1">
        <v>0</v>
      </c>
      <c r="I1963" s="1">
        <v>2116.5</v>
      </c>
      <c r="J1963" s="1">
        <v>0</v>
      </c>
      <c r="K1963" s="1">
        <v>2343.5</v>
      </c>
      <c r="L1963" s="1">
        <v>14447.5</v>
      </c>
      <c r="M1963" s="1">
        <v>0</v>
      </c>
      <c r="N1963" s="1">
        <v>2983</v>
      </c>
      <c r="O1963" s="1">
        <f t="shared" si="30"/>
        <v>25102.8</v>
      </c>
    </row>
    <row r="1964" spans="1:15" ht="15">
      <c r="A1964" t="s">
        <v>21</v>
      </c>
      <c r="B1964" t="s">
        <v>130</v>
      </c>
      <c r="C1964" s="1">
        <v>0</v>
      </c>
      <c r="D1964" s="1">
        <v>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>
        <v>36</v>
      </c>
      <c r="M1964" s="1">
        <v>0</v>
      </c>
      <c r="N1964" s="1">
        <v>0</v>
      </c>
      <c r="O1964" s="1">
        <f t="shared" si="30"/>
        <v>36</v>
      </c>
    </row>
    <row r="1965" spans="1:15" ht="15">
      <c r="A1965" t="s">
        <v>12</v>
      </c>
      <c r="B1965" t="s">
        <v>131</v>
      </c>
      <c r="C1965" s="1">
        <v>0</v>
      </c>
      <c r="D1965" s="1">
        <v>6865.16</v>
      </c>
      <c r="E1965" s="1">
        <v>0</v>
      </c>
      <c r="F1965" s="1">
        <v>22207.38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  <c r="M1965" s="1">
        <v>1700</v>
      </c>
      <c r="N1965" s="1">
        <v>0</v>
      </c>
      <c r="O1965" s="1">
        <f t="shared" si="30"/>
        <v>30772.54</v>
      </c>
    </row>
    <row r="1966" spans="1:15" ht="15">
      <c r="A1966" t="s">
        <v>10</v>
      </c>
      <c r="B1966" t="s">
        <v>131</v>
      </c>
      <c r="C1966" s="1">
        <v>14592.5</v>
      </c>
      <c r="D1966" s="1">
        <v>0</v>
      </c>
      <c r="E1966" s="1">
        <v>445467.14</v>
      </c>
      <c r="F1966" s="1">
        <v>0</v>
      </c>
      <c r="G1966" s="1">
        <v>366751.55</v>
      </c>
      <c r="H1966" s="1">
        <v>0</v>
      </c>
      <c r="I1966" s="1">
        <v>17281.33</v>
      </c>
      <c r="J1966" s="1">
        <v>96123.66</v>
      </c>
      <c r="K1966" s="1">
        <v>363003.9</v>
      </c>
      <c r="L1966" s="1">
        <v>40164.65</v>
      </c>
      <c r="M1966" s="1">
        <v>118418.4</v>
      </c>
      <c r="N1966" s="1">
        <v>245774.25</v>
      </c>
      <c r="O1966" s="1">
        <f t="shared" si="30"/>
        <v>1707577.38</v>
      </c>
    </row>
    <row r="1967" spans="1:15" ht="15">
      <c r="A1967" t="s">
        <v>9</v>
      </c>
      <c r="B1967" t="s">
        <v>131</v>
      </c>
      <c r="C1967" s="1">
        <v>0</v>
      </c>
      <c r="D1967" s="1">
        <v>8502.84</v>
      </c>
      <c r="E1967" s="1">
        <v>0</v>
      </c>
      <c r="F1967" s="1">
        <v>307.36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f t="shared" si="30"/>
        <v>8810.2</v>
      </c>
    </row>
    <row r="1968" spans="1:15" ht="15">
      <c r="A1968" t="s">
        <v>11</v>
      </c>
      <c r="B1968" t="s">
        <v>131</v>
      </c>
      <c r="C1968" s="1">
        <v>0</v>
      </c>
      <c r="D1968" s="1">
        <v>0</v>
      </c>
      <c r="E1968" s="1">
        <v>23092.94</v>
      </c>
      <c r="F1968" s="1">
        <v>0</v>
      </c>
      <c r="G1968" s="1">
        <v>0</v>
      </c>
      <c r="H1968" s="1">
        <v>13997.89</v>
      </c>
      <c r="I1968" s="1">
        <v>0</v>
      </c>
      <c r="J1968" s="1">
        <v>34371.95</v>
      </c>
      <c r="K1968" s="1">
        <v>0</v>
      </c>
      <c r="L1968" s="1">
        <v>118191.3</v>
      </c>
      <c r="M1968" s="1">
        <v>825.34</v>
      </c>
      <c r="N1968" s="1">
        <v>19778.6</v>
      </c>
      <c r="O1968" s="1">
        <f t="shared" si="30"/>
        <v>210258.02000000002</v>
      </c>
    </row>
    <row r="1969" spans="1:15" ht="15">
      <c r="A1969" t="s">
        <v>16</v>
      </c>
      <c r="B1969" t="s">
        <v>131</v>
      </c>
      <c r="C1969" s="1">
        <v>0</v>
      </c>
      <c r="D1969" s="1">
        <v>0</v>
      </c>
      <c r="E1969" s="1">
        <v>0</v>
      </c>
      <c r="F1969" s="1">
        <v>10591.2</v>
      </c>
      <c r="G1969" s="1">
        <v>0</v>
      </c>
      <c r="H1969" s="1">
        <v>0</v>
      </c>
      <c r="I1969" s="1">
        <v>0</v>
      </c>
      <c r="J1969" s="1">
        <v>10871.2</v>
      </c>
      <c r="K1969" s="1">
        <v>0</v>
      </c>
      <c r="L1969" s="1">
        <v>0</v>
      </c>
      <c r="M1969" s="1">
        <v>0</v>
      </c>
      <c r="N1969" s="1">
        <v>0</v>
      </c>
      <c r="O1969" s="1">
        <f t="shared" si="30"/>
        <v>21462.4</v>
      </c>
    </row>
    <row r="1970" spans="1:15" ht="15">
      <c r="A1970" t="s">
        <v>2</v>
      </c>
      <c r="B1970" t="s">
        <v>131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H1970" s="1">
        <v>1347.3</v>
      </c>
      <c r="I1970" s="1">
        <v>0</v>
      </c>
      <c r="J1970" s="1">
        <v>0</v>
      </c>
      <c r="K1970" s="1">
        <v>0</v>
      </c>
      <c r="L1970" s="1">
        <v>0</v>
      </c>
      <c r="M1970" s="1">
        <v>4602.2</v>
      </c>
      <c r="N1970" s="1">
        <v>0</v>
      </c>
      <c r="O1970" s="1">
        <f t="shared" si="30"/>
        <v>5949.5</v>
      </c>
    </row>
    <row r="1971" spans="1:15" ht="15">
      <c r="A1971" t="s">
        <v>14</v>
      </c>
      <c r="B1971" t="s">
        <v>131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H1971" s="1">
        <v>104.98</v>
      </c>
      <c r="I1971" s="1"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f t="shared" si="30"/>
        <v>104.98</v>
      </c>
    </row>
    <row r="1972" spans="1:15" ht="15">
      <c r="A1972" t="s">
        <v>3</v>
      </c>
      <c r="B1972" t="s">
        <v>131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H1972" s="1">
        <v>155.99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f t="shared" si="30"/>
        <v>155.99</v>
      </c>
    </row>
    <row r="1973" spans="1:15" ht="15">
      <c r="A1973" t="s">
        <v>7</v>
      </c>
      <c r="B1973" t="s">
        <v>131</v>
      </c>
      <c r="C1973" s="1">
        <v>0</v>
      </c>
      <c r="D1973" s="1">
        <v>0</v>
      </c>
      <c r="E1973" s="1">
        <v>0</v>
      </c>
      <c r="F1973" s="1">
        <v>622.49</v>
      </c>
      <c r="G1973" s="1">
        <v>0</v>
      </c>
      <c r="H1973" s="1">
        <v>16.4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f t="shared" si="30"/>
        <v>638.89</v>
      </c>
    </row>
    <row r="1974" spans="1:15" ht="15">
      <c r="A1974" t="s">
        <v>5</v>
      </c>
      <c r="B1974" t="s">
        <v>131</v>
      </c>
      <c r="C1974" s="1">
        <v>0</v>
      </c>
      <c r="D1974" s="1">
        <v>0</v>
      </c>
      <c r="E1974" s="1">
        <v>0</v>
      </c>
      <c r="F1974" s="1">
        <v>202.7</v>
      </c>
      <c r="G1974" s="1">
        <v>0</v>
      </c>
      <c r="H1974" s="1">
        <v>3.28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f t="shared" si="30"/>
        <v>205.98</v>
      </c>
    </row>
    <row r="1975" spans="1:15" ht="15">
      <c r="A1975" t="s">
        <v>6</v>
      </c>
      <c r="B1975" t="s">
        <v>131</v>
      </c>
      <c r="C1975" s="1">
        <v>0</v>
      </c>
      <c r="D1975" s="1">
        <v>0</v>
      </c>
      <c r="E1975" s="1">
        <v>0</v>
      </c>
      <c r="F1975" s="1">
        <v>738.96</v>
      </c>
      <c r="G1975" s="1">
        <v>0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  <c r="N1975" s="1">
        <v>0</v>
      </c>
      <c r="O1975" s="1">
        <f t="shared" si="30"/>
        <v>738.96</v>
      </c>
    </row>
    <row r="1976" spans="1:15" ht="15">
      <c r="A1976" t="s">
        <v>13</v>
      </c>
      <c r="B1976" t="s">
        <v>131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17394.4</v>
      </c>
      <c r="N1976" s="1">
        <v>0</v>
      </c>
      <c r="O1976" s="1">
        <f t="shared" si="30"/>
        <v>17394.4</v>
      </c>
    </row>
    <row r="1977" spans="1:15" ht="15">
      <c r="A1977" t="s">
        <v>11</v>
      </c>
      <c r="B1977" t="s">
        <v>132</v>
      </c>
      <c r="C1977" s="1">
        <v>57024.17</v>
      </c>
      <c r="D1977" s="1">
        <v>17080</v>
      </c>
      <c r="E1977" s="1">
        <v>0</v>
      </c>
      <c r="F1977" s="1">
        <v>26175.46</v>
      </c>
      <c r="G1977" s="1">
        <v>34271.18</v>
      </c>
      <c r="H1977" s="1">
        <v>18651.24</v>
      </c>
      <c r="I1977" s="1">
        <v>45895.3</v>
      </c>
      <c r="J1977" s="1">
        <v>0</v>
      </c>
      <c r="K1977" s="1">
        <v>27636.73</v>
      </c>
      <c r="L1977" s="1">
        <v>0</v>
      </c>
      <c r="M1977" s="1">
        <v>0</v>
      </c>
      <c r="N1977" s="1">
        <v>0</v>
      </c>
      <c r="O1977" s="1">
        <f t="shared" si="30"/>
        <v>226734.08</v>
      </c>
    </row>
    <row r="1978" spans="1:15" ht="15">
      <c r="A1978" t="s">
        <v>7</v>
      </c>
      <c r="B1978" t="s">
        <v>132</v>
      </c>
      <c r="C1978" s="1">
        <v>18953.46</v>
      </c>
      <c r="D1978" s="1">
        <v>0</v>
      </c>
      <c r="E1978" s="1">
        <v>26530</v>
      </c>
      <c r="F1978" s="1">
        <v>0</v>
      </c>
      <c r="G1978" s="1">
        <v>29118.95</v>
      </c>
      <c r="H1978" s="1">
        <v>8550</v>
      </c>
      <c r="I1978" s="1">
        <v>12942.09</v>
      </c>
      <c r="J1978" s="1">
        <v>22073</v>
      </c>
      <c r="K1978" s="1">
        <v>0</v>
      </c>
      <c r="L1978" s="1">
        <v>0</v>
      </c>
      <c r="M1978" s="1">
        <v>30988</v>
      </c>
      <c r="N1978" s="1">
        <v>38008.5</v>
      </c>
      <c r="O1978" s="1">
        <f t="shared" si="30"/>
        <v>187164</v>
      </c>
    </row>
    <row r="1979" spans="1:15" ht="15">
      <c r="A1979" t="s">
        <v>10</v>
      </c>
      <c r="B1979" t="s">
        <v>132</v>
      </c>
      <c r="C1979" s="1">
        <v>203532.46</v>
      </c>
      <c r="D1979" s="1">
        <v>0</v>
      </c>
      <c r="E1979" s="1">
        <v>155553.58</v>
      </c>
      <c r="F1979" s="1">
        <v>40965</v>
      </c>
      <c r="G1979" s="1">
        <v>0</v>
      </c>
      <c r="H1979" s="1">
        <v>0</v>
      </c>
      <c r="I1979" s="1">
        <v>87642.02</v>
      </c>
      <c r="J1979" s="1">
        <v>0</v>
      </c>
      <c r="K1979" s="1">
        <v>714628.5</v>
      </c>
      <c r="L1979" s="1">
        <v>132778.24</v>
      </c>
      <c r="M1979" s="1">
        <v>111514.2</v>
      </c>
      <c r="N1979" s="1">
        <v>111514.2</v>
      </c>
      <c r="O1979" s="1">
        <f t="shared" si="30"/>
        <v>1558128.2</v>
      </c>
    </row>
    <row r="1980" spans="1:15" ht="15">
      <c r="A1980" t="s">
        <v>19</v>
      </c>
      <c r="B1980" t="s">
        <v>132</v>
      </c>
      <c r="C1980" s="1">
        <v>21611.28</v>
      </c>
      <c r="D1980" s="1">
        <v>0</v>
      </c>
      <c r="E1980" s="1">
        <v>21611.28</v>
      </c>
      <c r="F1980" s="1">
        <v>0</v>
      </c>
      <c r="G1980" s="1">
        <v>0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f t="shared" si="30"/>
        <v>43222.56</v>
      </c>
    </row>
    <row r="1981" spans="1:15" ht="15">
      <c r="A1981" t="s">
        <v>3</v>
      </c>
      <c r="B1981" t="s">
        <v>132</v>
      </c>
      <c r="C1981" s="1">
        <v>0</v>
      </c>
      <c r="D1981" s="1">
        <v>0</v>
      </c>
      <c r="E1981" s="1">
        <v>5</v>
      </c>
      <c r="F1981" s="1">
        <v>0</v>
      </c>
      <c r="G1981" s="1">
        <v>71284.31</v>
      </c>
      <c r="H1981" s="1">
        <v>7124</v>
      </c>
      <c r="I1981" s="1">
        <v>62110.4</v>
      </c>
      <c r="J1981" s="1">
        <v>0</v>
      </c>
      <c r="K1981" s="1">
        <v>0</v>
      </c>
      <c r="L1981" s="1">
        <v>0</v>
      </c>
      <c r="M1981" s="1">
        <v>0</v>
      </c>
      <c r="N1981" s="1">
        <v>12575.25</v>
      </c>
      <c r="O1981" s="1">
        <f t="shared" si="30"/>
        <v>153098.96</v>
      </c>
    </row>
    <row r="1982" spans="1:15" ht="15">
      <c r="A1982" t="s">
        <v>12</v>
      </c>
      <c r="B1982" t="s">
        <v>132</v>
      </c>
      <c r="C1982" s="1">
        <v>0</v>
      </c>
      <c r="D1982" s="1">
        <v>0</v>
      </c>
      <c r="E1982" s="1">
        <v>0</v>
      </c>
      <c r="F1982" s="1">
        <v>0</v>
      </c>
      <c r="G1982" s="1">
        <v>35282.75</v>
      </c>
      <c r="H1982" s="1">
        <v>3</v>
      </c>
      <c r="I1982" s="1">
        <v>52.5</v>
      </c>
      <c r="J1982" s="1">
        <v>0</v>
      </c>
      <c r="K1982" s="1">
        <v>35</v>
      </c>
      <c r="L1982" s="1">
        <v>0</v>
      </c>
      <c r="M1982" s="1">
        <v>0</v>
      </c>
      <c r="N1982" s="1">
        <v>63736.4</v>
      </c>
      <c r="O1982" s="1">
        <f t="shared" si="30"/>
        <v>99109.65</v>
      </c>
    </row>
    <row r="1983" spans="1:15" ht="15">
      <c r="A1983" t="s">
        <v>16</v>
      </c>
      <c r="B1983" t="s">
        <v>132</v>
      </c>
      <c r="C1983" s="1">
        <v>0</v>
      </c>
      <c r="D1983" s="1">
        <v>0</v>
      </c>
      <c r="E1983" s="1">
        <v>0</v>
      </c>
      <c r="F1983" s="1">
        <v>0</v>
      </c>
      <c r="G1983" s="1">
        <v>12897.1</v>
      </c>
      <c r="H1983" s="1">
        <v>11307.2</v>
      </c>
      <c r="I1983" s="1">
        <v>0</v>
      </c>
      <c r="J1983" s="1">
        <v>0</v>
      </c>
      <c r="K1983" s="1">
        <v>12031.75</v>
      </c>
      <c r="L1983" s="1">
        <v>0</v>
      </c>
      <c r="M1983" s="1">
        <v>0</v>
      </c>
      <c r="N1983" s="1">
        <v>12681.75</v>
      </c>
      <c r="O1983" s="1">
        <f t="shared" si="30"/>
        <v>48917.8</v>
      </c>
    </row>
    <row r="1984" spans="1:15" ht="15">
      <c r="A1984" t="s">
        <v>9</v>
      </c>
      <c r="B1984" t="s">
        <v>132</v>
      </c>
      <c r="C1984" s="1">
        <v>4.31</v>
      </c>
      <c r="D1984" s="1">
        <v>0</v>
      </c>
      <c r="E1984" s="1">
        <v>0</v>
      </c>
      <c r="F1984" s="1">
        <v>0</v>
      </c>
      <c r="G1984" s="1">
        <v>216.77</v>
      </c>
      <c r="H1984" s="1">
        <v>0</v>
      </c>
      <c r="I1984" s="1">
        <v>1461.5</v>
      </c>
      <c r="J1984" s="1">
        <v>0</v>
      </c>
      <c r="K1984" s="1">
        <v>0</v>
      </c>
      <c r="L1984" s="1">
        <v>0</v>
      </c>
      <c r="M1984" s="1">
        <v>0</v>
      </c>
      <c r="N1984" s="1">
        <v>40</v>
      </c>
      <c r="O1984" s="1">
        <f t="shared" si="30"/>
        <v>1722.58</v>
      </c>
    </row>
    <row r="1985" spans="1:15" ht="15">
      <c r="A1985" t="s">
        <v>6</v>
      </c>
      <c r="B1985" t="s">
        <v>132</v>
      </c>
      <c r="C1985" s="1">
        <v>0</v>
      </c>
      <c r="D1985" s="1">
        <v>0</v>
      </c>
      <c r="E1985" s="1">
        <v>0</v>
      </c>
      <c r="F1985" s="1">
        <v>0</v>
      </c>
      <c r="G1985" s="1">
        <v>194.62</v>
      </c>
      <c r="H1985" s="1">
        <v>60</v>
      </c>
      <c r="I1985" s="1">
        <v>0</v>
      </c>
      <c r="J1985" s="1">
        <v>0</v>
      </c>
      <c r="K1985" s="1">
        <v>120</v>
      </c>
      <c r="L1985" s="1">
        <v>0</v>
      </c>
      <c r="M1985" s="1">
        <v>0</v>
      </c>
      <c r="N1985" s="1">
        <v>120</v>
      </c>
      <c r="O1985" s="1">
        <f t="shared" si="30"/>
        <v>494.62</v>
      </c>
    </row>
    <row r="1986" spans="1:15" ht="15">
      <c r="A1986" t="s">
        <v>2</v>
      </c>
      <c r="B1986" t="s">
        <v>132</v>
      </c>
      <c r="C1986" s="1">
        <v>2.15</v>
      </c>
      <c r="D1986" s="1">
        <v>0</v>
      </c>
      <c r="E1986" s="1">
        <v>0</v>
      </c>
      <c r="F1986" s="1">
        <v>0</v>
      </c>
      <c r="G1986" s="1">
        <v>30566.31</v>
      </c>
      <c r="H1986" s="1">
        <v>20</v>
      </c>
      <c r="I1986" s="1">
        <v>4206.6</v>
      </c>
      <c r="J1986" s="1">
        <v>0</v>
      </c>
      <c r="K1986" s="1">
        <v>10</v>
      </c>
      <c r="L1986" s="1">
        <v>0</v>
      </c>
      <c r="M1986" s="1">
        <v>0</v>
      </c>
      <c r="N1986" s="1">
        <v>0</v>
      </c>
      <c r="O1986" s="1">
        <f t="shared" si="30"/>
        <v>34805.060000000005</v>
      </c>
    </row>
    <row r="1987" spans="1:15" ht="15">
      <c r="A1987" t="s">
        <v>15</v>
      </c>
      <c r="B1987" t="s">
        <v>132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  <c r="H1987" s="1">
        <v>12250</v>
      </c>
      <c r="I1987" s="1">
        <v>35.88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f aca="true" t="shared" si="31" ref="O1987:O2050">SUM(C1987:N1987)</f>
        <v>12285.88</v>
      </c>
    </row>
    <row r="1988" spans="1:15" ht="15">
      <c r="A1988" t="s">
        <v>0</v>
      </c>
      <c r="B1988" t="s">
        <v>132</v>
      </c>
      <c r="C1988" s="1">
        <v>0</v>
      </c>
      <c r="D1988" s="1">
        <v>0</v>
      </c>
      <c r="E1988" s="1">
        <v>0</v>
      </c>
      <c r="F1988" s="1">
        <v>0</v>
      </c>
      <c r="G1988" s="1">
        <v>17197.57</v>
      </c>
      <c r="H1988" s="1">
        <v>0</v>
      </c>
      <c r="I1988" s="1">
        <v>3666.67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f t="shared" si="31"/>
        <v>20864.239999999998</v>
      </c>
    </row>
    <row r="1989" spans="1:15" ht="15">
      <c r="A1989" t="s">
        <v>14</v>
      </c>
      <c r="B1989" t="s">
        <v>132</v>
      </c>
      <c r="C1989" s="1">
        <v>0</v>
      </c>
      <c r="D1989" s="1">
        <v>0</v>
      </c>
      <c r="E1989" s="1">
        <v>0</v>
      </c>
      <c r="F1989" s="1">
        <v>0</v>
      </c>
      <c r="G1989" s="1">
        <v>633.07</v>
      </c>
      <c r="H1989" s="1">
        <v>0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f t="shared" si="31"/>
        <v>633.07</v>
      </c>
    </row>
    <row r="1990" spans="1:15" ht="15">
      <c r="A1990" t="s">
        <v>23</v>
      </c>
      <c r="B1990" t="s">
        <v>132</v>
      </c>
      <c r="C1990" s="1">
        <v>0</v>
      </c>
      <c r="D1990" s="1">
        <v>0</v>
      </c>
      <c r="E1990" s="1">
        <v>0</v>
      </c>
      <c r="F1990" s="1">
        <v>0</v>
      </c>
      <c r="G1990" s="1">
        <v>338.47</v>
      </c>
      <c r="H1990" s="1">
        <v>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f t="shared" si="31"/>
        <v>338.47</v>
      </c>
    </row>
    <row r="1991" spans="1:15" ht="15">
      <c r="A1991" t="s">
        <v>5</v>
      </c>
      <c r="B1991" t="s">
        <v>132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H1991" s="1">
        <v>0</v>
      </c>
      <c r="I1991" s="1">
        <v>19.2</v>
      </c>
      <c r="J1991" s="1">
        <v>0</v>
      </c>
      <c r="K1991" s="1">
        <v>0</v>
      </c>
      <c r="L1991" s="1">
        <v>2121.59</v>
      </c>
      <c r="M1991" s="1">
        <v>0</v>
      </c>
      <c r="N1991" s="1">
        <v>0</v>
      </c>
      <c r="O1991" s="1">
        <f t="shared" si="31"/>
        <v>2140.79</v>
      </c>
    </row>
    <row r="1992" spans="1:15" ht="15">
      <c r="A1992" t="s">
        <v>11</v>
      </c>
      <c r="B1992" t="s">
        <v>133</v>
      </c>
      <c r="C1992" s="1">
        <v>84529.08</v>
      </c>
      <c r="D1992" s="1">
        <v>148149</v>
      </c>
      <c r="E1992" s="1">
        <v>162214.71</v>
      </c>
      <c r="F1992" s="1">
        <v>0</v>
      </c>
      <c r="G1992" s="1">
        <v>0</v>
      </c>
      <c r="H1992" s="1">
        <v>222902.28</v>
      </c>
      <c r="I1992" s="1">
        <v>297074.88</v>
      </c>
      <c r="J1992" s="1">
        <v>0</v>
      </c>
      <c r="K1992" s="1">
        <v>0</v>
      </c>
      <c r="L1992" s="1">
        <v>0</v>
      </c>
      <c r="M1992" s="1">
        <v>0</v>
      </c>
      <c r="N1992" s="1">
        <v>22993.3</v>
      </c>
      <c r="O1992" s="1">
        <f t="shared" si="31"/>
        <v>937863.2500000001</v>
      </c>
    </row>
    <row r="1993" spans="1:15" ht="15">
      <c r="A1993" t="s">
        <v>3</v>
      </c>
      <c r="B1993" t="s">
        <v>133</v>
      </c>
      <c r="C1993" s="1">
        <v>43379.32</v>
      </c>
      <c r="D1993" s="1">
        <v>0</v>
      </c>
      <c r="E1993" s="1">
        <v>21094.7</v>
      </c>
      <c r="F1993" s="1">
        <v>0</v>
      </c>
      <c r="G1993" s="1">
        <v>231.5</v>
      </c>
      <c r="H1993" s="1">
        <v>5909</v>
      </c>
      <c r="I1993" s="1">
        <v>9404.98</v>
      </c>
      <c r="J1993" s="1">
        <v>57058.23</v>
      </c>
      <c r="K1993" s="1">
        <v>15693.18</v>
      </c>
      <c r="L1993" s="1">
        <v>8857.27</v>
      </c>
      <c r="M1993" s="1">
        <v>66904.63</v>
      </c>
      <c r="N1993" s="1">
        <v>25578.37</v>
      </c>
      <c r="O1993" s="1">
        <f t="shared" si="31"/>
        <v>254111.18</v>
      </c>
    </row>
    <row r="1994" spans="1:15" ht="15">
      <c r="A1994" t="s">
        <v>9</v>
      </c>
      <c r="B1994" t="s">
        <v>133</v>
      </c>
      <c r="C1994" s="1">
        <v>28490.94</v>
      </c>
      <c r="D1994" s="1">
        <v>38932.46</v>
      </c>
      <c r="E1994" s="1">
        <v>5554.9</v>
      </c>
      <c r="F1994" s="1">
        <v>7774.56</v>
      </c>
      <c r="G1994" s="1">
        <v>4500</v>
      </c>
      <c r="H1994" s="1">
        <v>8801.6</v>
      </c>
      <c r="I1994" s="1">
        <v>63001</v>
      </c>
      <c r="J1994" s="1">
        <v>27341</v>
      </c>
      <c r="K1994" s="1">
        <v>56598.5</v>
      </c>
      <c r="L1994" s="1">
        <v>71894.34</v>
      </c>
      <c r="M1994" s="1">
        <v>29850</v>
      </c>
      <c r="N1994" s="1">
        <v>65657.87</v>
      </c>
      <c r="O1994" s="1">
        <f t="shared" si="31"/>
        <v>408397.17</v>
      </c>
    </row>
    <row r="1995" spans="1:15" ht="15">
      <c r="A1995" t="s">
        <v>7</v>
      </c>
      <c r="B1995" t="s">
        <v>133</v>
      </c>
      <c r="C1995" s="1">
        <v>2216.63</v>
      </c>
      <c r="D1995" s="1">
        <v>0</v>
      </c>
      <c r="E1995" s="1">
        <v>13098.89</v>
      </c>
      <c r="F1995" s="1">
        <v>36918.55</v>
      </c>
      <c r="G1995" s="1">
        <v>123033.67</v>
      </c>
      <c r="H1995" s="1">
        <v>351639.56</v>
      </c>
      <c r="I1995" s="1">
        <v>6415.45</v>
      </c>
      <c r="J1995" s="1">
        <v>875</v>
      </c>
      <c r="K1995" s="1">
        <v>37311.52</v>
      </c>
      <c r="L1995" s="1">
        <v>7365.4</v>
      </c>
      <c r="M1995" s="1">
        <v>29.1</v>
      </c>
      <c r="N1995" s="1">
        <v>2790</v>
      </c>
      <c r="O1995" s="1">
        <f t="shared" si="31"/>
        <v>581693.77</v>
      </c>
    </row>
    <row r="1996" spans="1:15" ht="15">
      <c r="A1996" t="s">
        <v>5</v>
      </c>
      <c r="B1996" t="s">
        <v>133</v>
      </c>
      <c r="C1996" s="1">
        <v>35628</v>
      </c>
      <c r="D1996" s="1">
        <v>61213.67</v>
      </c>
      <c r="E1996" s="1">
        <v>8200</v>
      </c>
      <c r="F1996" s="1">
        <v>0</v>
      </c>
      <c r="G1996" s="1">
        <v>18790.11</v>
      </c>
      <c r="H1996" s="1">
        <v>0</v>
      </c>
      <c r="I1996" s="1">
        <v>131047.86</v>
      </c>
      <c r="J1996" s="1">
        <v>74474</v>
      </c>
      <c r="K1996" s="1">
        <v>14002.2</v>
      </c>
      <c r="L1996" s="1">
        <v>1140.75</v>
      </c>
      <c r="M1996" s="1">
        <v>14233.32</v>
      </c>
      <c r="N1996" s="1">
        <v>136036.16</v>
      </c>
      <c r="O1996" s="1">
        <f t="shared" si="31"/>
        <v>494766.07000000007</v>
      </c>
    </row>
    <row r="1997" spans="1:15" ht="15">
      <c r="A1997" t="s">
        <v>15</v>
      </c>
      <c r="B1997" t="s">
        <v>133</v>
      </c>
      <c r="C1997" s="1">
        <v>67414.33</v>
      </c>
      <c r="D1997" s="1">
        <v>10361.6</v>
      </c>
      <c r="E1997" s="1">
        <v>2250</v>
      </c>
      <c r="F1997" s="1">
        <v>0</v>
      </c>
      <c r="G1997" s="1">
        <v>455000</v>
      </c>
      <c r="H1997" s="1">
        <v>7176</v>
      </c>
      <c r="I1997" s="1">
        <v>1007275</v>
      </c>
      <c r="J1997" s="1">
        <v>46064.36</v>
      </c>
      <c r="K1997" s="1">
        <v>107751.6</v>
      </c>
      <c r="L1997" s="1">
        <v>436682.73</v>
      </c>
      <c r="M1997" s="1">
        <v>8180.87</v>
      </c>
      <c r="N1997" s="1">
        <v>3983.82</v>
      </c>
      <c r="O1997" s="1">
        <f t="shared" si="31"/>
        <v>2152140.31</v>
      </c>
    </row>
    <row r="1998" spans="1:15" ht="15">
      <c r="A1998" t="s">
        <v>12</v>
      </c>
      <c r="B1998" t="s">
        <v>133</v>
      </c>
      <c r="C1998" s="1">
        <v>0</v>
      </c>
      <c r="D1998" s="1">
        <v>0</v>
      </c>
      <c r="E1998" s="1">
        <v>49848.36</v>
      </c>
      <c r="F1998" s="1">
        <v>58299.85</v>
      </c>
      <c r="G1998" s="1">
        <v>14205.68</v>
      </c>
      <c r="H1998" s="1">
        <v>40196.96</v>
      </c>
      <c r="I1998" s="1">
        <v>36714.44</v>
      </c>
      <c r="J1998" s="1">
        <v>0</v>
      </c>
      <c r="K1998" s="1">
        <v>103347.35</v>
      </c>
      <c r="L1998" s="1">
        <v>113318.56</v>
      </c>
      <c r="M1998" s="1">
        <v>31751</v>
      </c>
      <c r="N1998" s="1">
        <v>45145.73</v>
      </c>
      <c r="O1998" s="1">
        <f t="shared" si="31"/>
        <v>492827.93</v>
      </c>
    </row>
    <row r="1999" spans="1:15" ht="15">
      <c r="A1999" t="s">
        <v>6</v>
      </c>
      <c r="B1999" t="s">
        <v>133</v>
      </c>
      <c r="C1999" s="1">
        <v>0</v>
      </c>
      <c r="D1999" s="1">
        <v>0</v>
      </c>
      <c r="E1999" s="1">
        <v>80</v>
      </c>
      <c r="F1999" s="1">
        <v>0</v>
      </c>
      <c r="G1999" s="1">
        <v>0</v>
      </c>
      <c r="H1999" s="1">
        <v>2442</v>
      </c>
      <c r="I1999" s="1">
        <v>8775.9</v>
      </c>
      <c r="J1999" s="1">
        <v>0</v>
      </c>
      <c r="K1999" s="1">
        <v>1981.28</v>
      </c>
      <c r="L1999" s="1">
        <v>1795.08</v>
      </c>
      <c r="M1999" s="1">
        <v>0</v>
      </c>
      <c r="N1999" s="1">
        <v>15624.29</v>
      </c>
      <c r="O1999" s="1">
        <f t="shared" si="31"/>
        <v>30698.550000000003</v>
      </c>
    </row>
    <row r="2000" spans="1:15" ht="15">
      <c r="A2000" t="s">
        <v>10</v>
      </c>
      <c r="B2000" t="s">
        <v>133</v>
      </c>
      <c r="C2000" s="1">
        <v>0</v>
      </c>
      <c r="D2000" s="1">
        <v>0</v>
      </c>
      <c r="E2000" s="1">
        <v>0</v>
      </c>
      <c r="F2000" s="1">
        <v>96476.51</v>
      </c>
      <c r="G2000" s="1">
        <v>123965.22</v>
      </c>
      <c r="H2000" s="1">
        <v>10140</v>
      </c>
      <c r="I2000" s="1">
        <v>5033.95</v>
      </c>
      <c r="J2000" s="1">
        <v>0</v>
      </c>
      <c r="K2000" s="1">
        <v>300</v>
      </c>
      <c r="L2000" s="1">
        <v>508.2</v>
      </c>
      <c r="M2000" s="1">
        <v>14781.57</v>
      </c>
      <c r="N2000" s="1">
        <v>26752.92</v>
      </c>
      <c r="O2000" s="1">
        <f t="shared" si="31"/>
        <v>277958.37</v>
      </c>
    </row>
    <row r="2001" spans="1:15" ht="15">
      <c r="A2001" t="s">
        <v>21</v>
      </c>
      <c r="B2001" t="s">
        <v>133</v>
      </c>
      <c r="C2001" s="1">
        <v>0</v>
      </c>
      <c r="D2001" s="1">
        <v>0</v>
      </c>
      <c r="E2001" s="1">
        <v>0</v>
      </c>
      <c r="F2001" s="1">
        <v>0.1</v>
      </c>
      <c r="G2001" s="1">
        <v>0</v>
      </c>
      <c r="H2001" s="1">
        <v>0</v>
      </c>
      <c r="I2001" s="1">
        <v>94</v>
      </c>
      <c r="J2001" s="1">
        <v>0</v>
      </c>
      <c r="K2001" s="1">
        <v>8.4</v>
      </c>
      <c r="L2001" s="1">
        <v>0</v>
      </c>
      <c r="M2001" s="1">
        <v>0</v>
      </c>
      <c r="N2001" s="1">
        <v>0</v>
      </c>
      <c r="O2001" s="1">
        <f t="shared" si="31"/>
        <v>102.5</v>
      </c>
    </row>
    <row r="2002" spans="1:15" ht="15">
      <c r="A2002" t="s">
        <v>2</v>
      </c>
      <c r="B2002" t="s">
        <v>133</v>
      </c>
      <c r="C2002" s="1">
        <v>15185.45</v>
      </c>
      <c r="D2002" s="1">
        <v>26818.72</v>
      </c>
      <c r="E2002" s="1">
        <v>44506.46</v>
      </c>
      <c r="F2002" s="1">
        <v>72472.77</v>
      </c>
      <c r="G2002" s="1">
        <v>2114.2</v>
      </c>
      <c r="H2002" s="1">
        <v>26891.9</v>
      </c>
      <c r="I2002" s="1">
        <v>14046.65</v>
      </c>
      <c r="J2002" s="1">
        <v>64577.79</v>
      </c>
      <c r="K2002" s="1">
        <v>26119.5</v>
      </c>
      <c r="L2002" s="1">
        <v>0</v>
      </c>
      <c r="M2002" s="1">
        <v>74376.96</v>
      </c>
      <c r="N2002" s="1">
        <v>1377.27</v>
      </c>
      <c r="O2002" s="1">
        <f t="shared" si="31"/>
        <v>368487.67000000004</v>
      </c>
    </row>
    <row r="2003" spans="1:15" ht="15">
      <c r="A2003" t="s">
        <v>13</v>
      </c>
      <c r="B2003" t="s">
        <v>133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1">
        <v>0</v>
      </c>
      <c r="I2003" s="1">
        <v>550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f t="shared" si="31"/>
        <v>550</v>
      </c>
    </row>
    <row r="2004" spans="1:15" ht="15">
      <c r="A2004" t="s">
        <v>4</v>
      </c>
      <c r="B2004" t="s">
        <v>133</v>
      </c>
      <c r="C2004" s="1">
        <v>0</v>
      </c>
      <c r="D2004" s="1">
        <v>0</v>
      </c>
      <c r="E2004" s="1">
        <v>0</v>
      </c>
      <c r="F2004" s="1">
        <v>0</v>
      </c>
      <c r="G2004" s="1">
        <v>0</v>
      </c>
      <c r="H2004" s="1">
        <v>0</v>
      </c>
      <c r="I2004" s="1">
        <v>6521.6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f t="shared" si="31"/>
        <v>6521.6</v>
      </c>
    </row>
    <row r="2005" spans="1:15" ht="15">
      <c r="A2005" t="s">
        <v>14</v>
      </c>
      <c r="B2005" t="s">
        <v>133</v>
      </c>
      <c r="C2005" s="1">
        <v>1425.95</v>
      </c>
      <c r="D2005" s="1">
        <v>604.08</v>
      </c>
      <c r="E2005" s="1">
        <v>7319.85</v>
      </c>
      <c r="F2005" s="1">
        <v>4480</v>
      </c>
      <c r="G2005" s="1">
        <v>0</v>
      </c>
      <c r="H2005" s="1">
        <v>2946</v>
      </c>
      <c r="I2005" s="1">
        <v>792</v>
      </c>
      <c r="J2005" s="1">
        <v>3849.18</v>
      </c>
      <c r="K2005" s="1">
        <v>933.34</v>
      </c>
      <c r="L2005" s="1">
        <v>0</v>
      </c>
      <c r="M2005" s="1">
        <v>7162.28</v>
      </c>
      <c r="N2005" s="1">
        <v>0</v>
      </c>
      <c r="O2005" s="1">
        <f t="shared" si="31"/>
        <v>29512.68</v>
      </c>
    </row>
    <row r="2006" spans="1:15" ht="15">
      <c r="A2006" t="s">
        <v>23</v>
      </c>
      <c r="B2006" t="s">
        <v>133</v>
      </c>
      <c r="C2006" s="1">
        <v>0</v>
      </c>
      <c r="D2006" s="1">
        <v>0</v>
      </c>
      <c r="E2006" s="1">
        <v>70</v>
      </c>
      <c r="F2006" s="1">
        <v>0</v>
      </c>
      <c r="G2006" s="1">
        <v>0</v>
      </c>
      <c r="H2006" s="1">
        <v>0</v>
      </c>
      <c r="I2006" s="1">
        <v>0</v>
      </c>
      <c r="J2006" s="1">
        <v>285.5</v>
      </c>
      <c r="K2006" s="1">
        <v>0</v>
      </c>
      <c r="L2006" s="1">
        <v>0</v>
      </c>
      <c r="M2006" s="1">
        <v>1550</v>
      </c>
      <c r="N2006" s="1">
        <v>0</v>
      </c>
      <c r="O2006" s="1">
        <f t="shared" si="31"/>
        <v>1905.5</v>
      </c>
    </row>
    <row r="2007" spans="1:15" ht="15">
      <c r="A2007" t="s">
        <v>0</v>
      </c>
      <c r="B2007" t="s">
        <v>133</v>
      </c>
      <c r="C2007" s="1">
        <v>0</v>
      </c>
      <c r="D2007" s="1">
        <v>0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139298.71</v>
      </c>
      <c r="M2007" s="1">
        <v>14311</v>
      </c>
      <c r="N2007" s="1">
        <v>77024.5</v>
      </c>
      <c r="O2007" s="1">
        <f t="shared" si="31"/>
        <v>230634.21</v>
      </c>
    </row>
    <row r="2008" spans="1:15" ht="15">
      <c r="A2008" t="s">
        <v>5</v>
      </c>
      <c r="B2008" t="s">
        <v>134</v>
      </c>
      <c r="C2008" s="1">
        <v>64044.19</v>
      </c>
      <c r="D2008" s="1">
        <v>43338.63</v>
      </c>
      <c r="E2008" s="1">
        <v>49090.57</v>
      </c>
      <c r="F2008" s="1">
        <v>2252.37</v>
      </c>
      <c r="G2008" s="1">
        <v>1555.63</v>
      </c>
      <c r="H2008" s="1">
        <v>20673.11</v>
      </c>
      <c r="I2008" s="1">
        <v>0</v>
      </c>
      <c r="J2008" s="1">
        <v>2839.56</v>
      </c>
      <c r="K2008" s="1">
        <v>0</v>
      </c>
      <c r="L2008" s="1">
        <v>19041.59</v>
      </c>
      <c r="M2008" s="1">
        <v>886.68</v>
      </c>
      <c r="N2008" s="1">
        <v>5676.76</v>
      </c>
      <c r="O2008" s="1">
        <f t="shared" si="31"/>
        <v>209399.09</v>
      </c>
    </row>
    <row r="2009" spans="1:15" ht="15">
      <c r="A2009" t="s">
        <v>15</v>
      </c>
      <c r="B2009" t="s">
        <v>134</v>
      </c>
      <c r="C2009" s="1">
        <v>13473.2</v>
      </c>
      <c r="D2009" s="1">
        <v>0</v>
      </c>
      <c r="E2009" s="1">
        <v>4985.98</v>
      </c>
      <c r="F2009" s="1">
        <v>987</v>
      </c>
      <c r="G2009" s="1">
        <v>2878.8</v>
      </c>
      <c r="H2009" s="1">
        <v>0</v>
      </c>
      <c r="I2009" s="1">
        <v>50104.11</v>
      </c>
      <c r="J2009" s="1">
        <v>53178.19</v>
      </c>
      <c r="K2009" s="1">
        <v>0</v>
      </c>
      <c r="L2009" s="1">
        <v>58069.25</v>
      </c>
      <c r="M2009" s="1">
        <v>0</v>
      </c>
      <c r="N2009" s="1">
        <v>1560.7</v>
      </c>
      <c r="O2009" s="1">
        <f t="shared" si="31"/>
        <v>185237.23</v>
      </c>
    </row>
    <row r="2010" spans="1:15" ht="15">
      <c r="A2010" t="s">
        <v>3</v>
      </c>
      <c r="B2010" t="s">
        <v>134</v>
      </c>
      <c r="C2010" s="1">
        <v>0</v>
      </c>
      <c r="D2010" s="1">
        <v>21646</v>
      </c>
      <c r="E2010" s="1">
        <v>0</v>
      </c>
      <c r="F2010" s="1">
        <v>0</v>
      </c>
      <c r="G2010" s="1">
        <v>0</v>
      </c>
      <c r="H2010" s="1">
        <v>60</v>
      </c>
      <c r="I2010" s="1">
        <v>0</v>
      </c>
      <c r="J2010" s="1">
        <v>0</v>
      </c>
      <c r="K2010" s="1">
        <v>0</v>
      </c>
      <c r="L2010" s="1">
        <v>0</v>
      </c>
      <c r="M2010" s="1">
        <v>891</v>
      </c>
      <c r="N2010" s="1">
        <v>0</v>
      </c>
      <c r="O2010" s="1">
        <f t="shared" si="31"/>
        <v>22597</v>
      </c>
    </row>
    <row r="2011" spans="1:15" ht="15">
      <c r="A2011" t="s">
        <v>11</v>
      </c>
      <c r="B2011" t="s">
        <v>134</v>
      </c>
      <c r="C2011" s="1">
        <v>0</v>
      </c>
      <c r="D2011" s="1">
        <v>0</v>
      </c>
      <c r="E2011" s="1">
        <v>113400</v>
      </c>
      <c r="F2011" s="1">
        <v>131024</v>
      </c>
      <c r="G2011" s="1">
        <v>0</v>
      </c>
      <c r="H2011" s="1">
        <v>170880.32</v>
      </c>
      <c r="I2011" s="1">
        <v>170880.32</v>
      </c>
      <c r="J2011" s="1">
        <v>293691.32</v>
      </c>
      <c r="K2011" s="1">
        <v>121511</v>
      </c>
      <c r="L2011" s="1">
        <v>242970</v>
      </c>
      <c r="M2011" s="1">
        <v>0</v>
      </c>
      <c r="N2011" s="1">
        <v>43605.5</v>
      </c>
      <c r="O2011" s="1">
        <f t="shared" si="31"/>
        <v>1287962.46</v>
      </c>
    </row>
    <row r="2012" spans="1:15" ht="15">
      <c r="A2012" t="s">
        <v>9</v>
      </c>
      <c r="B2012" t="s">
        <v>134</v>
      </c>
      <c r="C2012" s="1">
        <v>9580.3</v>
      </c>
      <c r="D2012" s="1">
        <v>0</v>
      </c>
      <c r="E2012" s="1">
        <v>302.75</v>
      </c>
      <c r="F2012" s="1">
        <v>902.6</v>
      </c>
      <c r="G2012" s="1">
        <v>0</v>
      </c>
      <c r="H2012" s="1">
        <v>43416.59</v>
      </c>
      <c r="I2012" s="1">
        <v>0</v>
      </c>
      <c r="J2012" s="1">
        <v>0</v>
      </c>
      <c r="K2012" s="1">
        <v>2886.42</v>
      </c>
      <c r="L2012" s="1">
        <v>299.95</v>
      </c>
      <c r="M2012" s="1">
        <v>0</v>
      </c>
      <c r="N2012" s="1">
        <v>86401.78</v>
      </c>
      <c r="O2012" s="1">
        <f t="shared" si="31"/>
        <v>143790.38999999998</v>
      </c>
    </row>
    <row r="2013" spans="1:15" ht="15">
      <c r="A2013" t="s">
        <v>12</v>
      </c>
      <c r="B2013" t="s">
        <v>134</v>
      </c>
      <c r="C2013" s="1">
        <v>0</v>
      </c>
      <c r="D2013" s="1">
        <v>0</v>
      </c>
      <c r="E2013" s="1">
        <v>0</v>
      </c>
      <c r="F2013" s="1">
        <v>30734.9</v>
      </c>
      <c r="G2013" s="1">
        <v>0</v>
      </c>
      <c r="H2013" s="1">
        <v>7652.15</v>
      </c>
      <c r="I2013" s="1">
        <v>40664.1</v>
      </c>
      <c r="J2013" s="1">
        <v>40614.47</v>
      </c>
      <c r="K2013" s="1">
        <v>34.5</v>
      </c>
      <c r="L2013" s="1">
        <v>42420.15</v>
      </c>
      <c r="M2013" s="1">
        <v>0</v>
      </c>
      <c r="N2013" s="1">
        <v>0</v>
      </c>
      <c r="O2013" s="1">
        <f t="shared" si="31"/>
        <v>162120.27</v>
      </c>
    </row>
    <row r="2014" spans="1:15" ht="15">
      <c r="A2014" t="s">
        <v>23</v>
      </c>
      <c r="B2014" t="s">
        <v>134</v>
      </c>
      <c r="C2014" s="1">
        <v>0</v>
      </c>
      <c r="D2014" s="1">
        <v>0</v>
      </c>
      <c r="E2014" s="1">
        <v>0</v>
      </c>
      <c r="F2014" s="1">
        <v>22914.14</v>
      </c>
      <c r="G2014" s="1">
        <v>37633.63</v>
      </c>
      <c r="H2014" s="1">
        <v>16058.68</v>
      </c>
      <c r="I2014" s="1">
        <v>4745.69</v>
      </c>
      <c r="J2014" s="1">
        <v>0</v>
      </c>
      <c r="K2014" s="1">
        <v>0</v>
      </c>
      <c r="L2014" s="1">
        <v>0</v>
      </c>
      <c r="M2014" s="1">
        <v>38184.68</v>
      </c>
      <c r="N2014" s="1">
        <v>0</v>
      </c>
      <c r="O2014" s="1">
        <f t="shared" si="31"/>
        <v>119536.82</v>
      </c>
    </row>
    <row r="2015" spans="1:15" ht="15">
      <c r="A2015" t="s">
        <v>7</v>
      </c>
      <c r="B2015" t="s">
        <v>134</v>
      </c>
      <c r="C2015" s="1">
        <v>0</v>
      </c>
      <c r="D2015" s="1">
        <v>0</v>
      </c>
      <c r="E2015" s="1">
        <v>0</v>
      </c>
      <c r="F2015" s="1">
        <v>906.45</v>
      </c>
      <c r="G2015" s="1">
        <v>0</v>
      </c>
      <c r="H2015" s="1">
        <v>3826.87</v>
      </c>
      <c r="I2015" s="1">
        <v>0</v>
      </c>
      <c r="J2015" s="1">
        <v>0</v>
      </c>
      <c r="K2015" s="1">
        <v>0</v>
      </c>
      <c r="L2015" s="1">
        <v>754.82</v>
      </c>
      <c r="M2015" s="1">
        <v>0</v>
      </c>
      <c r="N2015" s="1">
        <v>0</v>
      </c>
      <c r="O2015" s="1">
        <f t="shared" si="31"/>
        <v>5488.139999999999</v>
      </c>
    </row>
    <row r="2016" spans="1:15" ht="15">
      <c r="A2016" t="s">
        <v>4</v>
      </c>
      <c r="B2016" t="s">
        <v>134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H2016" s="1">
        <v>1610</v>
      </c>
      <c r="I2016" s="1"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f t="shared" si="31"/>
        <v>1610</v>
      </c>
    </row>
    <row r="2017" spans="1:15" ht="15">
      <c r="A2017" t="s">
        <v>6</v>
      </c>
      <c r="B2017" t="s">
        <v>134</v>
      </c>
      <c r="C2017" s="1">
        <v>0</v>
      </c>
      <c r="D2017" s="1">
        <v>0</v>
      </c>
      <c r="E2017" s="1">
        <v>0</v>
      </c>
      <c r="F2017" s="1">
        <v>405</v>
      </c>
      <c r="G2017" s="1">
        <v>0</v>
      </c>
      <c r="H2017" s="1">
        <v>3500</v>
      </c>
      <c r="I2017" s="1"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f t="shared" si="31"/>
        <v>3905</v>
      </c>
    </row>
    <row r="2018" spans="1:15" ht="15">
      <c r="A2018" t="s">
        <v>0</v>
      </c>
      <c r="B2018" t="s">
        <v>134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H2018" s="1">
        <v>7645.69</v>
      </c>
      <c r="I2018" s="1">
        <v>0</v>
      </c>
      <c r="J2018" s="1">
        <v>322.56</v>
      </c>
      <c r="K2018" s="1">
        <v>0</v>
      </c>
      <c r="L2018" s="1">
        <v>0</v>
      </c>
      <c r="M2018" s="1">
        <v>0</v>
      </c>
      <c r="N2018" s="1">
        <v>0</v>
      </c>
      <c r="O2018" s="1">
        <f t="shared" si="31"/>
        <v>7968.25</v>
      </c>
    </row>
    <row r="2019" spans="1:15" ht="15">
      <c r="A2019" t="s">
        <v>2</v>
      </c>
      <c r="B2019" t="s">
        <v>134</v>
      </c>
      <c r="C2019" s="1">
        <v>0</v>
      </c>
      <c r="D2019" s="1">
        <v>1193.91</v>
      </c>
      <c r="E2019" s="1">
        <v>7829.37</v>
      </c>
      <c r="F2019" s="1">
        <v>24703.36</v>
      </c>
      <c r="G2019" s="1">
        <v>693.81</v>
      </c>
      <c r="H2019" s="1">
        <v>8159.26</v>
      </c>
      <c r="I2019" s="1">
        <v>7474.43</v>
      </c>
      <c r="J2019" s="1">
        <v>4596.8</v>
      </c>
      <c r="K2019" s="1">
        <v>14210.15</v>
      </c>
      <c r="L2019" s="1">
        <v>16164.45</v>
      </c>
      <c r="M2019" s="1">
        <v>11042.42</v>
      </c>
      <c r="N2019" s="1">
        <v>9781.34</v>
      </c>
      <c r="O2019" s="1">
        <f t="shared" si="31"/>
        <v>105849.29999999999</v>
      </c>
    </row>
    <row r="2020" spans="1:15" ht="15">
      <c r="A2020" t="s">
        <v>14</v>
      </c>
      <c r="B2020" t="s">
        <v>134</v>
      </c>
      <c r="C2020" s="1">
        <v>0</v>
      </c>
      <c r="D2020" s="1">
        <v>0</v>
      </c>
      <c r="E2020" s="1">
        <v>0</v>
      </c>
      <c r="F2020" s="1">
        <v>206.25</v>
      </c>
      <c r="G2020" s="1">
        <v>0</v>
      </c>
      <c r="H2020" s="1">
        <v>1268.48</v>
      </c>
      <c r="I2020" s="1">
        <v>0</v>
      </c>
      <c r="J2020" s="1">
        <v>101.22</v>
      </c>
      <c r="K2020" s="1">
        <v>63</v>
      </c>
      <c r="L2020" s="1">
        <v>56.56</v>
      </c>
      <c r="M2020" s="1">
        <v>0</v>
      </c>
      <c r="N2020" s="1">
        <v>6.2</v>
      </c>
      <c r="O2020" s="1">
        <f t="shared" si="31"/>
        <v>1701.71</v>
      </c>
    </row>
    <row r="2021" spans="1:15" ht="15">
      <c r="A2021" t="s">
        <v>10</v>
      </c>
      <c r="B2021" t="s">
        <v>134</v>
      </c>
      <c r="C2021" s="1">
        <v>0</v>
      </c>
      <c r="D2021" s="1">
        <v>0</v>
      </c>
      <c r="E2021" s="1">
        <v>0</v>
      </c>
      <c r="F2021" s="1">
        <v>2681.9</v>
      </c>
      <c r="G2021" s="1">
        <v>0</v>
      </c>
      <c r="H2021" s="1">
        <v>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f t="shared" si="31"/>
        <v>2681.9</v>
      </c>
    </row>
    <row r="2022" spans="1:15" ht="15">
      <c r="A2022" t="s">
        <v>11</v>
      </c>
      <c r="B2022" t="s">
        <v>135</v>
      </c>
      <c r="C2022" s="1">
        <v>108152</v>
      </c>
      <c r="D2022" s="1">
        <v>165545</v>
      </c>
      <c r="E2022" s="1">
        <v>153472</v>
      </c>
      <c r="F2022" s="1">
        <v>110335</v>
      </c>
      <c r="G2022" s="1">
        <v>74301</v>
      </c>
      <c r="H2022" s="1">
        <v>210152</v>
      </c>
      <c r="I2022" s="1">
        <v>149231</v>
      </c>
      <c r="J2022" s="1">
        <v>95916.25</v>
      </c>
      <c r="K2022" s="1">
        <v>234365</v>
      </c>
      <c r="L2022" s="1">
        <v>0</v>
      </c>
      <c r="M2022" s="1">
        <v>0</v>
      </c>
      <c r="N2022" s="1">
        <v>96586</v>
      </c>
      <c r="O2022" s="1">
        <f t="shared" si="31"/>
        <v>1398055.25</v>
      </c>
    </row>
    <row r="2023" spans="1:15" ht="15">
      <c r="A2023" t="s">
        <v>15</v>
      </c>
      <c r="B2023" t="s">
        <v>135</v>
      </c>
      <c r="C2023" s="1">
        <v>417562.42</v>
      </c>
      <c r="D2023" s="1">
        <v>0</v>
      </c>
      <c r="E2023" s="1">
        <v>0</v>
      </c>
      <c r="F2023" s="1">
        <v>0</v>
      </c>
      <c r="G2023" s="1">
        <v>221.03</v>
      </c>
      <c r="H2023" s="1">
        <v>0</v>
      </c>
      <c r="I2023" s="1">
        <v>0</v>
      </c>
      <c r="J2023" s="1">
        <v>46329.48</v>
      </c>
      <c r="K2023" s="1">
        <v>49091.72</v>
      </c>
      <c r="L2023" s="1">
        <v>58328.47</v>
      </c>
      <c r="M2023" s="1">
        <v>28360.09</v>
      </c>
      <c r="N2023" s="1">
        <v>91206.85</v>
      </c>
      <c r="O2023" s="1">
        <f t="shared" si="31"/>
        <v>691100.0599999999</v>
      </c>
    </row>
    <row r="2024" spans="1:15" ht="15">
      <c r="A2024" t="s">
        <v>5</v>
      </c>
      <c r="B2024" t="s">
        <v>135</v>
      </c>
      <c r="C2024" s="1">
        <v>0</v>
      </c>
      <c r="D2024" s="1">
        <v>70076.15</v>
      </c>
      <c r="E2024" s="1">
        <v>54588.77</v>
      </c>
      <c r="F2024" s="1">
        <v>52849.39</v>
      </c>
      <c r="G2024" s="1">
        <v>1594.74</v>
      </c>
      <c r="H2024" s="1">
        <v>46801.02</v>
      </c>
      <c r="I2024" s="1">
        <v>26720.97</v>
      </c>
      <c r="J2024" s="1">
        <v>1320.22</v>
      </c>
      <c r="K2024" s="1">
        <v>0</v>
      </c>
      <c r="L2024" s="1">
        <v>129398.9</v>
      </c>
      <c r="M2024" s="1">
        <v>119</v>
      </c>
      <c r="N2024" s="1">
        <v>2117.05</v>
      </c>
      <c r="O2024" s="1">
        <f t="shared" si="31"/>
        <v>385586.20999999996</v>
      </c>
    </row>
    <row r="2025" spans="1:15" ht="15">
      <c r="A2025" t="s">
        <v>9</v>
      </c>
      <c r="B2025" t="s">
        <v>135</v>
      </c>
      <c r="C2025" s="1">
        <v>6631.9</v>
      </c>
      <c r="D2025" s="1">
        <v>0</v>
      </c>
      <c r="E2025" s="1">
        <v>942.24</v>
      </c>
      <c r="F2025" s="1">
        <v>1210</v>
      </c>
      <c r="G2025" s="1">
        <v>10</v>
      </c>
      <c r="H2025" s="1">
        <v>0</v>
      </c>
      <c r="I2025" s="1">
        <v>0</v>
      </c>
      <c r="J2025" s="1">
        <v>0</v>
      </c>
      <c r="K2025" s="1">
        <v>25973.67</v>
      </c>
      <c r="L2025" s="1">
        <v>7809.06</v>
      </c>
      <c r="M2025" s="1">
        <v>49008</v>
      </c>
      <c r="N2025" s="1">
        <v>27007.44</v>
      </c>
      <c r="O2025" s="1">
        <f t="shared" si="31"/>
        <v>118592.31</v>
      </c>
    </row>
    <row r="2026" spans="1:15" ht="15">
      <c r="A2026" t="s">
        <v>2</v>
      </c>
      <c r="B2026" t="s">
        <v>135</v>
      </c>
      <c r="C2026" s="1">
        <v>0</v>
      </c>
      <c r="D2026" s="1">
        <v>31935.5</v>
      </c>
      <c r="E2026" s="1">
        <v>2814.18</v>
      </c>
      <c r="F2026" s="1">
        <v>1268.8</v>
      </c>
      <c r="G2026" s="1">
        <v>2015.15</v>
      </c>
      <c r="H2026" s="1">
        <v>0</v>
      </c>
      <c r="I2026" s="1">
        <v>1487.26</v>
      </c>
      <c r="J2026" s="1">
        <v>2954.53</v>
      </c>
      <c r="K2026" s="1">
        <v>4797.2</v>
      </c>
      <c r="L2026" s="1">
        <v>5694.27</v>
      </c>
      <c r="M2026" s="1">
        <v>1054.4</v>
      </c>
      <c r="N2026" s="1">
        <v>5880.05</v>
      </c>
      <c r="O2026" s="1">
        <f t="shared" si="31"/>
        <v>59901.340000000004</v>
      </c>
    </row>
    <row r="2027" spans="1:15" ht="15">
      <c r="A2027" t="s">
        <v>3</v>
      </c>
      <c r="B2027" t="s">
        <v>135</v>
      </c>
      <c r="C2027" s="1">
        <v>0</v>
      </c>
      <c r="D2027" s="1">
        <v>0</v>
      </c>
      <c r="E2027" s="1">
        <v>3718.69</v>
      </c>
      <c r="F2027" s="1">
        <v>0</v>
      </c>
      <c r="G2027" s="1">
        <v>1948.3</v>
      </c>
      <c r="H2027" s="1">
        <v>299136.89</v>
      </c>
      <c r="I2027" s="1">
        <v>0</v>
      </c>
      <c r="J2027" s="1">
        <v>14171.5</v>
      </c>
      <c r="K2027" s="1">
        <v>76</v>
      </c>
      <c r="L2027" s="1">
        <v>0</v>
      </c>
      <c r="M2027" s="1">
        <v>0</v>
      </c>
      <c r="N2027" s="1">
        <v>10433.46</v>
      </c>
      <c r="O2027" s="1">
        <f t="shared" si="31"/>
        <v>329484.84</v>
      </c>
    </row>
    <row r="2028" spans="1:15" ht="15">
      <c r="A2028" t="s">
        <v>10</v>
      </c>
      <c r="B2028" t="s">
        <v>135</v>
      </c>
      <c r="C2028" s="1">
        <v>2729.81</v>
      </c>
      <c r="D2028" s="1">
        <v>0</v>
      </c>
      <c r="E2028" s="1">
        <v>1481</v>
      </c>
      <c r="F2028" s="1">
        <v>9151</v>
      </c>
      <c r="G2028" s="1">
        <v>0</v>
      </c>
      <c r="H2028" s="1">
        <v>0</v>
      </c>
      <c r="I2028" s="1">
        <v>0</v>
      </c>
      <c r="J2028" s="1">
        <v>0</v>
      </c>
      <c r="K2028" s="1">
        <v>1458.35</v>
      </c>
      <c r="L2028" s="1">
        <v>1202.4</v>
      </c>
      <c r="M2028" s="1">
        <v>5955.77</v>
      </c>
      <c r="N2028" s="1">
        <v>32595.58</v>
      </c>
      <c r="O2028" s="1">
        <f t="shared" si="31"/>
        <v>54573.91</v>
      </c>
    </row>
    <row r="2029" spans="1:15" ht="15">
      <c r="A2029" t="s">
        <v>12</v>
      </c>
      <c r="B2029" t="s">
        <v>135</v>
      </c>
      <c r="C2029" s="1">
        <v>21395.54</v>
      </c>
      <c r="D2029" s="1">
        <v>0</v>
      </c>
      <c r="E2029" s="1">
        <v>17991.44</v>
      </c>
      <c r="F2029" s="1">
        <v>0</v>
      </c>
      <c r="G2029" s="1">
        <v>2.14</v>
      </c>
      <c r="H2029" s="1">
        <v>0</v>
      </c>
      <c r="I2029" s="1">
        <v>0</v>
      </c>
      <c r="J2029" s="1">
        <v>0</v>
      </c>
      <c r="K2029" s="1">
        <v>22958.01</v>
      </c>
      <c r="L2029" s="1">
        <v>51232</v>
      </c>
      <c r="M2029" s="1">
        <v>37431</v>
      </c>
      <c r="N2029" s="1">
        <v>4272.12</v>
      </c>
      <c r="O2029" s="1">
        <f t="shared" si="31"/>
        <v>155282.25</v>
      </c>
    </row>
    <row r="2030" spans="1:15" ht="15">
      <c r="A2030" t="s">
        <v>7</v>
      </c>
      <c r="B2030" t="s">
        <v>135</v>
      </c>
      <c r="C2030" s="1">
        <v>6993.48</v>
      </c>
      <c r="D2030" s="1">
        <v>0</v>
      </c>
      <c r="E2030" s="1">
        <v>7777.33</v>
      </c>
      <c r="F2030" s="1">
        <v>0</v>
      </c>
      <c r="G2030" s="1">
        <v>0</v>
      </c>
      <c r="H2030" s="1">
        <v>0</v>
      </c>
      <c r="I2030" s="1">
        <v>0</v>
      </c>
      <c r="J2030" s="1">
        <v>43952</v>
      </c>
      <c r="K2030" s="1">
        <v>67649.67</v>
      </c>
      <c r="L2030" s="1">
        <v>16730.65</v>
      </c>
      <c r="M2030" s="1">
        <v>14479.14</v>
      </c>
      <c r="N2030" s="1">
        <v>50938.01</v>
      </c>
      <c r="O2030" s="1">
        <f t="shared" si="31"/>
        <v>208520.28000000003</v>
      </c>
    </row>
    <row r="2031" spans="1:15" ht="15">
      <c r="A2031" t="s">
        <v>0</v>
      </c>
      <c r="B2031" t="s">
        <v>135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753.51</v>
      </c>
      <c r="L2031" s="1">
        <v>0</v>
      </c>
      <c r="M2031" s="1">
        <v>0</v>
      </c>
      <c r="N2031" s="1">
        <v>275.51</v>
      </c>
      <c r="O2031" s="1">
        <f t="shared" si="31"/>
        <v>1029.02</v>
      </c>
    </row>
    <row r="2032" spans="1:15" ht="15">
      <c r="A2032" t="s">
        <v>6</v>
      </c>
      <c r="B2032" t="s">
        <v>135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8630.6</v>
      </c>
      <c r="L2032" s="1">
        <v>1455.52</v>
      </c>
      <c r="M2032" s="1">
        <v>1434</v>
      </c>
      <c r="N2032" s="1">
        <v>4846.09</v>
      </c>
      <c r="O2032" s="1">
        <f t="shared" si="31"/>
        <v>16366.210000000001</v>
      </c>
    </row>
    <row r="2033" spans="1:15" ht="15">
      <c r="A2033" t="s">
        <v>14</v>
      </c>
      <c r="B2033" t="s">
        <v>135</v>
      </c>
      <c r="C2033" s="1">
        <v>0</v>
      </c>
      <c r="D2033" s="1">
        <v>0</v>
      </c>
      <c r="E2033" s="1">
        <v>65.6</v>
      </c>
      <c r="F2033" s="1">
        <v>114.8</v>
      </c>
      <c r="G2033" s="1">
        <v>993.84</v>
      </c>
      <c r="H2033" s="1">
        <v>0</v>
      </c>
      <c r="I2033" s="1">
        <v>13.88</v>
      </c>
      <c r="J2033" s="1">
        <v>707.2</v>
      </c>
      <c r="K2033" s="1">
        <v>0</v>
      </c>
      <c r="L2033" s="1">
        <v>1062</v>
      </c>
      <c r="M2033" s="1">
        <v>0</v>
      </c>
      <c r="N2033" s="1">
        <v>2993.61</v>
      </c>
      <c r="O2033" s="1">
        <f t="shared" si="31"/>
        <v>5950.93</v>
      </c>
    </row>
    <row r="2034" spans="1:15" ht="15">
      <c r="A2034" t="s">
        <v>4</v>
      </c>
      <c r="B2034" t="s">
        <v>135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143</v>
      </c>
      <c r="L2034" s="1">
        <v>6</v>
      </c>
      <c r="M2034" s="1">
        <v>0</v>
      </c>
      <c r="N2034" s="1">
        <v>566.47</v>
      </c>
      <c r="O2034" s="1">
        <f t="shared" si="31"/>
        <v>715.47</v>
      </c>
    </row>
    <row r="2035" spans="1:15" ht="15">
      <c r="A2035" t="s">
        <v>8</v>
      </c>
      <c r="B2035" t="s">
        <v>136</v>
      </c>
      <c r="C2035" s="1">
        <v>549570</v>
      </c>
      <c r="D2035" s="1">
        <v>334950</v>
      </c>
      <c r="E2035" s="1">
        <v>273490</v>
      </c>
      <c r="F2035" s="1">
        <v>686371.7</v>
      </c>
      <c r="G2035" s="1">
        <v>604122.5</v>
      </c>
      <c r="H2035" s="1">
        <v>547586.66</v>
      </c>
      <c r="I2035" s="1">
        <v>389302</v>
      </c>
      <c r="J2035" s="1">
        <v>612542.5</v>
      </c>
      <c r="K2035" s="1">
        <v>540835</v>
      </c>
      <c r="L2035" s="1">
        <v>784572</v>
      </c>
      <c r="M2035" s="1">
        <v>142825</v>
      </c>
      <c r="N2035" s="1">
        <v>1011739.9</v>
      </c>
      <c r="O2035" s="1">
        <f t="shared" si="31"/>
        <v>6477907.260000001</v>
      </c>
    </row>
    <row r="2036" spans="1:15" ht="15">
      <c r="A2036" t="s">
        <v>11</v>
      </c>
      <c r="B2036" t="s">
        <v>136</v>
      </c>
      <c r="C2036" s="1">
        <v>986317.93</v>
      </c>
      <c r="D2036" s="1">
        <v>700448.13</v>
      </c>
      <c r="E2036" s="1">
        <v>899488.52</v>
      </c>
      <c r="F2036" s="1">
        <v>733000.59</v>
      </c>
      <c r="G2036" s="1">
        <v>626979.89</v>
      </c>
      <c r="H2036" s="1">
        <v>593112.18</v>
      </c>
      <c r="I2036" s="1">
        <v>618779.39</v>
      </c>
      <c r="J2036" s="1">
        <v>918703.33</v>
      </c>
      <c r="K2036" s="1">
        <v>744910.21</v>
      </c>
      <c r="L2036" s="1">
        <v>756282.03</v>
      </c>
      <c r="M2036" s="1">
        <v>603888.24</v>
      </c>
      <c r="N2036" s="1">
        <v>1419821.73</v>
      </c>
      <c r="O2036" s="1">
        <f t="shared" si="31"/>
        <v>9601732.17</v>
      </c>
    </row>
    <row r="2037" spans="1:15" ht="15">
      <c r="A2037" t="s">
        <v>13</v>
      </c>
      <c r="B2037" t="s">
        <v>136</v>
      </c>
      <c r="C2037" s="1">
        <v>1160950.19</v>
      </c>
      <c r="D2037" s="1">
        <v>1236986.58</v>
      </c>
      <c r="E2037" s="1">
        <v>1304360.79</v>
      </c>
      <c r="F2037" s="1">
        <v>1126722.53</v>
      </c>
      <c r="G2037" s="1">
        <v>832431.98</v>
      </c>
      <c r="H2037" s="1">
        <v>755097.68</v>
      </c>
      <c r="I2037" s="1">
        <v>1334813.95</v>
      </c>
      <c r="J2037" s="1">
        <v>608702.25</v>
      </c>
      <c r="K2037" s="1">
        <v>918781.45</v>
      </c>
      <c r="L2037" s="1">
        <v>1050475.9</v>
      </c>
      <c r="M2037" s="1">
        <v>458376.61</v>
      </c>
      <c r="N2037" s="1">
        <v>1281038.26</v>
      </c>
      <c r="O2037" s="1">
        <f t="shared" si="31"/>
        <v>12068738.17</v>
      </c>
    </row>
    <row r="2038" spans="1:15" ht="15">
      <c r="A2038" t="s">
        <v>12</v>
      </c>
      <c r="B2038" t="s">
        <v>136</v>
      </c>
      <c r="C2038" s="1">
        <v>462167.27</v>
      </c>
      <c r="D2038" s="1">
        <v>750973.59</v>
      </c>
      <c r="E2038" s="1">
        <v>1350000.71</v>
      </c>
      <c r="F2038" s="1">
        <v>1236509.84</v>
      </c>
      <c r="G2038" s="1">
        <v>931930.29</v>
      </c>
      <c r="H2038" s="1">
        <v>1665184.34</v>
      </c>
      <c r="I2038" s="1">
        <v>1732866.62</v>
      </c>
      <c r="J2038" s="1">
        <v>1507720.9</v>
      </c>
      <c r="K2038" s="1">
        <v>1827938.89</v>
      </c>
      <c r="L2038" s="1">
        <v>1749990.5</v>
      </c>
      <c r="M2038" s="1">
        <v>1483579.22</v>
      </c>
      <c r="N2038" s="1">
        <v>2162433.96</v>
      </c>
      <c r="O2038" s="1">
        <f t="shared" si="31"/>
        <v>16861296.130000003</v>
      </c>
    </row>
    <row r="2039" spans="1:15" ht="15">
      <c r="A2039" t="s">
        <v>0</v>
      </c>
      <c r="B2039" t="s">
        <v>136</v>
      </c>
      <c r="C2039" s="1">
        <v>1843109.45</v>
      </c>
      <c r="D2039" s="1">
        <v>2016677.66</v>
      </c>
      <c r="E2039" s="1">
        <v>2272171.65</v>
      </c>
      <c r="F2039" s="1">
        <v>2366778.74</v>
      </c>
      <c r="G2039" s="1">
        <v>1470678.25</v>
      </c>
      <c r="H2039" s="1">
        <v>2490134.02</v>
      </c>
      <c r="I2039" s="1">
        <v>2538147.51</v>
      </c>
      <c r="J2039" s="1">
        <v>2128703.62</v>
      </c>
      <c r="K2039" s="1">
        <v>2575597.44</v>
      </c>
      <c r="L2039" s="1">
        <v>1363002.19</v>
      </c>
      <c r="M2039" s="1">
        <v>1314627.34</v>
      </c>
      <c r="N2039" s="1">
        <v>2408651.9</v>
      </c>
      <c r="O2039" s="1">
        <f t="shared" si="31"/>
        <v>24788279.77</v>
      </c>
    </row>
    <row r="2040" spans="1:15" ht="15">
      <c r="A2040" t="s">
        <v>4</v>
      </c>
      <c r="B2040" t="s">
        <v>136</v>
      </c>
      <c r="C2040" s="1">
        <v>976329.24</v>
      </c>
      <c r="D2040" s="1">
        <v>976787.02</v>
      </c>
      <c r="E2040" s="1">
        <v>1180265.06</v>
      </c>
      <c r="F2040" s="1">
        <v>1044488.14</v>
      </c>
      <c r="G2040" s="1">
        <v>510402.05</v>
      </c>
      <c r="H2040" s="1">
        <v>886680.03</v>
      </c>
      <c r="I2040" s="1">
        <v>1197369.1</v>
      </c>
      <c r="J2040" s="1">
        <v>1372037</v>
      </c>
      <c r="K2040" s="1">
        <v>1323983.43</v>
      </c>
      <c r="L2040" s="1">
        <v>1440859.8</v>
      </c>
      <c r="M2040" s="1">
        <v>464686.94</v>
      </c>
      <c r="N2040" s="1">
        <v>603660.36</v>
      </c>
      <c r="O2040" s="1">
        <f t="shared" si="31"/>
        <v>11977548.17</v>
      </c>
    </row>
    <row r="2041" spans="1:15" ht="15">
      <c r="A2041" t="s">
        <v>16</v>
      </c>
      <c r="B2041" t="s">
        <v>136</v>
      </c>
      <c r="C2041" s="1">
        <v>18998</v>
      </c>
      <c r="D2041" s="1">
        <v>20888.8</v>
      </c>
      <c r="E2041" s="1">
        <v>25296.96</v>
      </c>
      <c r="F2041" s="1">
        <v>85837.43</v>
      </c>
      <c r="G2041" s="1">
        <v>64320.82</v>
      </c>
      <c r="H2041" s="1">
        <v>51484.45</v>
      </c>
      <c r="I2041" s="1">
        <v>30391.26</v>
      </c>
      <c r="J2041" s="1">
        <v>67619.79</v>
      </c>
      <c r="K2041" s="1">
        <v>24052</v>
      </c>
      <c r="L2041" s="1">
        <v>70529.1</v>
      </c>
      <c r="M2041" s="1">
        <v>8681.58</v>
      </c>
      <c r="N2041" s="1">
        <v>94860.27</v>
      </c>
      <c r="O2041" s="1">
        <f t="shared" si="31"/>
        <v>562960.46</v>
      </c>
    </row>
    <row r="2042" spans="1:15" ht="15">
      <c r="A2042" t="s">
        <v>5</v>
      </c>
      <c r="B2042" t="s">
        <v>136</v>
      </c>
      <c r="C2042" s="1">
        <v>4539083.82</v>
      </c>
      <c r="D2042" s="1">
        <v>4605966.4</v>
      </c>
      <c r="E2042" s="1">
        <v>4496697.56</v>
      </c>
      <c r="F2042" s="1">
        <v>4918296.21</v>
      </c>
      <c r="G2042" s="1">
        <v>4679275.78</v>
      </c>
      <c r="H2042" s="1">
        <v>3761428.62</v>
      </c>
      <c r="I2042" s="1">
        <v>4318049.78</v>
      </c>
      <c r="J2042" s="1">
        <v>3830615.91</v>
      </c>
      <c r="K2042" s="1">
        <v>4796480.4</v>
      </c>
      <c r="L2042" s="1">
        <v>4381247.69</v>
      </c>
      <c r="M2042" s="1">
        <v>4014529.96</v>
      </c>
      <c r="N2042" s="1">
        <v>6154294.51</v>
      </c>
      <c r="O2042" s="1">
        <f t="shared" si="31"/>
        <v>54495966.64</v>
      </c>
    </row>
    <row r="2043" spans="1:15" ht="15">
      <c r="A2043" t="s">
        <v>6</v>
      </c>
      <c r="B2043" t="s">
        <v>136</v>
      </c>
      <c r="C2043" s="1">
        <v>413443.06</v>
      </c>
      <c r="D2043" s="1">
        <v>604022.12</v>
      </c>
      <c r="E2043" s="1">
        <v>737402.25</v>
      </c>
      <c r="F2043" s="1">
        <v>490259.76</v>
      </c>
      <c r="G2043" s="1">
        <v>472483.11</v>
      </c>
      <c r="H2043" s="1">
        <v>391048.13</v>
      </c>
      <c r="I2043" s="1">
        <v>1134626.76</v>
      </c>
      <c r="J2043" s="1">
        <v>416019.28</v>
      </c>
      <c r="K2043" s="1">
        <v>861352.29</v>
      </c>
      <c r="L2043" s="1">
        <v>511628.66</v>
      </c>
      <c r="M2043" s="1">
        <v>562155.24</v>
      </c>
      <c r="N2043" s="1">
        <v>565619.8</v>
      </c>
      <c r="O2043" s="1">
        <f t="shared" si="31"/>
        <v>7160060.46</v>
      </c>
    </row>
    <row r="2044" spans="1:15" ht="15">
      <c r="A2044" t="s">
        <v>2</v>
      </c>
      <c r="B2044" t="s">
        <v>136</v>
      </c>
      <c r="C2044" s="1">
        <v>475092.17</v>
      </c>
      <c r="D2044" s="1">
        <v>851478.09</v>
      </c>
      <c r="E2044" s="1">
        <v>1025390.89</v>
      </c>
      <c r="F2044" s="1">
        <v>768884.42</v>
      </c>
      <c r="G2044" s="1">
        <v>983230.01</v>
      </c>
      <c r="H2044" s="1">
        <v>629580.8</v>
      </c>
      <c r="I2044" s="1">
        <v>646055.12</v>
      </c>
      <c r="J2044" s="1">
        <v>493019.54</v>
      </c>
      <c r="K2044" s="1">
        <v>673659.68</v>
      </c>
      <c r="L2044" s="1">
        <v>1286230.53</v>
      </c>
      <c r="M2044" s="1">
        <v>765738.72</v>
      </c>
      <c r="N2044" s="1">
        <v>851355.41</v>
      </c>
      <c r="O2044" s="1">
        <f t="shared" si="31"/>
        <v>9449715.38</v>
      </c>
    </row>
    <row r="2045" spans="1:15" ht="15">
      <c r="A2045" t="s">
        <v>3</v>
      </c>
      <c r="B2045" t="s">
        <v>136</v>
      </c>
      <c r="C2045" s="1">
        <v>2246759.53</v>
      </c>
      <c r="D2045" s="1">
        <v>2784599.77</v>
      </c>
      <c r="E2045" s="1">
        <v>2188726.06</v>
      </c>
      <c r="F2045" s="1">
        <v>1695464.86</v>
      </c>
      <c r="G2045" s="1">
        <v>2279212.04</v>
      </c>
      <c r="H2045" s="1">
        <v>1952523.33</v>
      </c>
      <c r="I2045" s="1">
        <v>4097557.18</v>
      </c>
      <c r="J2045" s="1">
        <v>3304665.71</v>
      </c>
      <c r="K2045" s="1">
        <v>3208566.97</v>
      </c>
      <c r="L2045" s="1">
        <v>1557456.67</v>
      </c>
      <c r="M2045" s="1">
        <v>1746016.83</v>
      </c>
      <c r="N2045" s="1">
        <v>1865504.73</v>
      </c>
      <c r="O2045" s="1">
        <f t="shared" si="31"/>
        <v>28927053.679999996</v>
      </c>
    </row>
    <row r="2046" spans="1:15" ht="15">
      <c r="A2046" t="s">
        <v>9</v>
      </c>
      <c r="B2046" t="s">
        <v>136</v>
      </c>
      <c r="C2046" s="1">
        <v>2306673.08</v>
      </c>
      <c r="D2046" s="1">
        <v>2285000.73</v>
      </c>
      <c r="E2046" s="1">
        <v>2793493.43</v>
      </c>
      <c r="F2046" s="1">
        <v>2053102.02</v>
      </c>
      <c r="G2046" s="1">
        <v>2583264.42</v>
      </c>
      <c r="H2046" s="1">
        <v>2560615.01</v>
      </c>
      <c r="I2046" s="1">
        <v>2818111.83</v>
      </c>
      <c r="J2046" s="1">
        <v>2602343.76</v>
      </c>
      <c r="K2046" s="1">
        <v>2892663.32</v>
      </c>
      <c r="L2046" s="1">
        <v>2644176.56</v>
      </c>
      <c r="M2046" s="1">
        <v>2095892.75</v>
      </c>
      <c r="N2046" s="1">
        <v>2131740.17</v>
      </c>
      <c r="O2046" s="1">
        <f t="shared" si="31"/>
        <v>29767077.08</v>
      </c>
    </row>
    <row r="2047" spans="1:15" ht="15">
      <c r="A2047" t="s">
        <v>10</v>
      </c>
      <c r="B2047" t="s">
        <v>136</v>
      </c>
      <c r="C2047" s="1">
        <v>153589.84</v>
      </c>
      <c r="D2047" s="1">
        <v>131415.04</v>
      </c>
      <c r="E2047" s="1">
        <v>519865.17</v>
      </c>
      <c r="F2047" s="1">
        <v>300715.6</v>
      </c>
      <c r="G2047" s="1">
        <v>565132.18</v>
      </c>
      <c r="H2047" s="1">
        <v>361860.06</v>
      </c>
      <c r="I2047" s="1">
        <v>288253.65</v>
      </c>
      <c r="J2047" s="1">
        <v>1122867.42</v>
      </c>
      <c r="K2047" s="1">
        <v>418379.44</v>
      </c>
      <c r="L2047" s="1">
        <v>2648484.17</v>
      </c>
      <c r="M2047" s="1">
        <v>520123.03</v>
      </c>
      <c r="N2047" s="1">
        <v>7807271.61</v>
      </c>
      <c r="O2047" s="1">
        <f t="shared" si="31"/>
        <v>14837957.21</v>
      </c>
    </row>
    <row r="2048" spans="1:15" ht="15">
      <c r="A2048" t="s">
        <v>15</v>
      </c>
      <c r="B2048" t="s">
        <v>136</v>
      </c>
      <c r="C2048" s="1">
        <v>1556266.44</v>
      </c>
      <c r="D2048" s="1">
        <v>1504189.66</v>
      </c>
      <c r="E2048" s="1">
        <v>2712417.13</v>
      </c>
      <c r="F2048" s="1">
        <v>2018638.56</v>
      </c>
      <c r="G2048" s="1">
        <v>1926445.23</v>
      </c>
      <c r="H2048" s="1">
        <v>4456229.96</v>
      </c>
      <c r="I2048" s="1">
        <v>2137406.82</v>
      </c>
      <c r="J2048" s="1">
        <v>2096552.23</v>
      </c>
      <c r="K2048" s="1">
        <v>2170532.43</v>
      </c>
      <c r="L2048" s="1">
        <v>2743707.84</v>
      </c>
      <c r="M2048" s="1">
        <v>1994355.65</v>
      </c>
      <c r="N2048" s="1">
        <v>1979827.49</v>
      </c>
      <c r="O2048" s="1">
        <f t="shared" si="31"/>
        <v>27296569.439999998</v>
      </c>
    </row>
    <row r="2049" spans="1:15" ht="15">
      <c r="A2049" t="s">
        <v>7</v>
      </c>
      <c r="B2049" t="s">
        <v>136</v>
      </c>
      <c r="C2049" s="1">
        <v>415965.94</v>
      </c>
      <c r="D2049" s="1">
        <v>209844.05</v>
      </c>
      <c r="E2049" s="1">
        <v>714037.7</v>
      </c>
      <c r="F2049" s="1">
        <v>480605.34</v>
      </c>
      <c r="G2049" s="1">
        <v>439607.99</v>
      </c>
      <c r="H2049" s="1">
        <v>598935.05</v>
      </c>
      <c r="I2049" s="1">
        <v>553429.7</v>
      </c>
      <c r="J2049" s="1">
        <v>651473.24</v>
      </c>
      <c r="K2049" s="1">
        <v>1107736.8</v>
      </c>
      <c r="L2049" s="1">
        <v>674527.15</v>
      </c>
      <c r="M2049" s="1">
        <v>482766.3</v>
      </c>
      <c r="N2049" s="1">
        <v>366384.24</v>
      </c>
      <c r="O2049" s="1">
        <f t="shared" si="31"/>
        <v>6695313.500000001</v>
      </c>
    </row>
    <row r="2050" spans="1:15" ht="15">
      <c r="A2050" t="s">
        <v>17</v>
      </c>
      <c r="B2050" t="s">
        <v>136</v>
      </c>
      <c r="C2050" s="1">
        <v>218039.94</v>
      </c>
      <c r="D2050" s="1">
        <v>118963.98</v>
      </c>
      <c r="E2050" s="1">
        <v>18424.66</v>
      </c>
      <c r="F2050" s="1">
        <v>210487.53</v>
      </c>
      <c r="G2050" s="1">
        <v>185954.96</v>
      </c>
      <c r="H2050" s="1">
        <v>275511.59</v>
      </c>
      <c r="I2050" s="1">
        <v>109452.86</v>
      </c>
      <c r="J2050" s="1">
        <v>69517.06</v>
      </c>
      <c r="K2050" s="1">
        <v>167838.31</v>
      </c>
      <c r="L2050" s="1">
        <v>206627.76</v>
      </c>
      <c r="M2050" s="1">
        <v>80990</v>
      </c>
      <c r="N2050" s="1">
        <v>107314.35</v>
      </c>
      <c r="O2050" s="1">
        <f t="shared" si="31"/>
        <v>1769123.0000000002</v>
      </c>
    </row>
    <row r="2051" spans="1:15" ht="15">
      <c r="A2051" t="s">
        <v>14</v>
      </c>
      <c r="B2051" t="s">
        <v>136</v>
      </c>
      <c r="C2051" s="1">
        <v>69264.27</v>
      </c>
      <c r="D2051" s="1">
        <v>29715.22</v>
      </c>
      <c r="E2051" s="1">
        <v>51407.83</v>
      </c>
      <c r="F2051" s="1">
        <v>103204.28</v>
      </c>
      <c r="G2051" s="1">
        <v>175824.42</v>
      </c>
      <c r="H2051" s="1">
        <v>81754.63</v>
      </c>
      <c r="I2051" s="1">
        <v>66635.35</v>
      </c>
      <c r="J2051" s="1">
        <v>111201.41</v>
      </c>
      <c r="K2051" s="1">
        <v>25983.35</v>
      </c>
      <c r="L2051" s="1">
        <v>208722.41</v>
      </c>
      <c r="M2051" s="1">
        <v>139871.82</v>
      </c>
      <c r="N2051" s="1">
        <v>160419</v>
      </c>
      <c r="O2051" s="1">
        <f aca="true" t="shared" si="32" ref="O2051:O2114">SUM(C2051:N2051)</f>
        <v>1224003.99</v>
      </c>
    </row>
    <row r="2052" spans="1:15" ht="15">
      <c r="A2052" t="s">
        <v>23</v>
      </c>
      <c r="B2052" t="s">
        <v>136</v>
      </c>
      <c r="C2052" s="1">
        <v>50686.73</v>
      </c>
      <c r="D2052" s="1">
        <v>158466.06</v>
      </c>
      <c r="E2052" s="1">
        <v>65270.06</v>
      </c>
      <c r="F2052" s="1">
        <v>168069.85</v>
      </c>
      <c r="G2052" s="1">
        <v>171887.62</v>
      </c>
      <c r="H2052" s="1">
        <v>101958.83</v>
      </c>
      <c r="I2052" s="1">
        <v>204030.68</v>
      </c>
      <c r="J2052" s="1">
        <v>62491.92</v>
      </c>
      <c r="K2052" s="1">
        <v>213252.2</v>
      </c>
      <c r="L2052" s="1">
        <v>262238.89</v>
      </c>
      <c r="M2052" s="1">
        <v>238049.69</v>
      </c>
      <c r="N2052" s="1">
        <v>366255.58</v>
      </c>
      <c r="O2052" s="1">
        <f t="shared" si="32"/>
        <v>2062658.1099999999</v>
      </c>
    </row>
    <row r="2053" spans="1:15" ht="15">
      <c r="A2053" t="s">
        <v>24</v>
      </c>
      <c r="B2053" t="s">
        <v>136</v>
      </c>
      <c r="C2053" s="1">
        <v>395136</v>
      </c>
      <c r="D2053" s="1">
        <v>42443.24</v>
      </c>
      <c r="E2053" s="1">
        <v>40260</v>
      </c>
      <c r="F2053" s="1">
        <v>164914.7</v>
      </c>
      <c r="G2053" s="1">
        <v>201846</v>
      </c>
      <c r="H2053" s="1">
        <v>0</v>
      </c>
      <c r="I2053" s="1">
        <v>6845</v>
      </c>
      <c r="J2053" s="1">
        <v>183295.7</v>
      </c>
      <c r="K2053" s="1">
        <v>60146.1</v>
      </c>
      <c r="L2053" s="1">
        <v>25658</v>
      </c>
      <c r="M2053" s="1">
        <v>17154</v>
      </c>
      <c r="N2053" s="1">
        <v>75975</v>
      </c>
      <c r="O2053" s="1">
        <f t="shared" si="32"/>
        <v>1213673.74</v>
      </c>
    </row>
    <row r="2054" spans="1:15" ht="15">
      <c r="A2054" t="s">
        <v>20</v>
      </c>
      <c r="B2054" t="s">
        <v>136</v>
      </c>
      <c r="C2054" s="1">
        <v>43248</v>
      </c>
      <c r="D2054" s="1">
        <v>51703.51</v>
      </c>
      <c r="E2054" s="1">
        <v>58400</v>
      </c>
      <c r="F2054" s="1">
        <v>38511.8</v>
      </c>
      <c r="G2054" s="1">
        <v>0</v>
      </c>
      <c r="H2054" s="1">
        <v>0</v>
      </c>
      <c r="I2054" s="1">
        <v>65</v>
      </c>
      <c r="J2054" s="1">
        <v>62007.16</v>
      </c>
      <c r="K2054" s="1">
        <v>0</v>
      </c>
      <c r="L2054" s="1">
        <v>0</v>
      </c>
      <c r="M2054" s="1">
        <v>0</v>
      </c>
      <c r="N2054" s="1">
        <v>152300.48</v>
      </c>
      <c r="O2054" s="1">
        <f t="shared" si="32"/>
        <v>406235.95</v>
      </c>
    </row>
    <row r="2055" spans="1:15" ht="15">
      <c r="A2055" t="s">
        <v>21</v>
      </c>
      <c r="B2055" t="s">
        <v>136</v>
      </c>
      <c r="C2055" s="1">
        <v>0</v>
      </c>
      <c r="D2055" s="1">
        <v>3587.04</v>
      </c>
      <c r="E2055" s="1">
        <v>180</v>
      </c>
      <c r="F2055" s="1">
        <v>2442.56</v>
      </c>
      <c r="G2055" s="1">
        <v>0</v>
      </c>
      <c r="H2055" s="1">
        <v>0</v>
      </c>
      <c r="I2055" s="1">
        <v>4030.56</v>
      </c>
      <c r="J2055" s="1">
        <v>0</v>
      </c>
      <c r="K2055" s="1">
        <v>0</v>
      </c>
      <c r="L2055" s="1">
        <v>420</v>
      </c>
      <c r="M2055" s="1">
        <v>0</v>
      </c>
      <c r="N2055" s="1">
        <v>4242</v>
      </c>
      <c r="O2055" s="1">
        <f t="shared" si="32"/>
        <v>14902.16</v>
      </c>
    </row>
    <row r="2056" spans="1:15" ht="15">
      <c r="A2056" t="s">
        <v>22</v>
      </c>
      <c r="B2056" t="s">
        <v>136</v>
      </c>
      <c r="C2056" s="1">
        <v>0</v>
      </c>
      <c r="D2056" s="1">
        <v>0</v>
      </c>
      <c r="E2056" s="1">
        <v>1500</v>
      </c>
      <c r="F2056" s="1">
        <v>300700.05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f t="shared" si="32"/>
        <v>302200.05</v>
      </c>
    </row>
    <row r="2057" spans="1:15" ht="15">
      <c r="A2057" t="s">
        <v>18</v>
      </c>
      <c r="B2057" t="s">
        <v>136</v>
      </c>
      <c r="C2057" s="1">
        <v>0</v>
      </c>
      <c r="D2057" s="1">
        <v>0</v>
      </c>
      <c r="E2057" s="1">
        <v>0</v>
      </c>
      <c r="F2057" s="1">
        <v>191.02</v>
      </c>
      <c r="G2057" s="1">
        <v>0</v>
      </c>
      <c r="H2057" s="1">
        <v>94751.86</v>
      </c>
      <c r="I2057" s="1">
        <v>103447.89</v>
      </c>
      <c r="J2057" s="1">
        <v>33948.41</v>
      </c>
      <c r="K2057" s="1">
        <v>83289.47</v>
      </c>
      <c r="L2057" s="1">
        <v>20823.12</v>
      </c>
      <c r="M2057" s="1">
        <v>0</v>
      </c>
      <c r="N2057" s="1">
        <v>6032.75</v>
      </c>
      <c r="O2057" s="1">
        <f t="shared" si="32"/>
        <v>342484.52</v>
      </c>
    </row>
    <row r="2058" spans="1:15" ht="15">
      <c r="A2058" t="s">
        <v>7</v>
      </c>
      <c r="B2058" t="s">
        <v>137</v>
      </c>
      <c r="C2058" s="1">
        <v>172620</v>
      </c>
      <c r="D2058" s="1">
        <v>17685</v>
      </c>
      <c r="E2058" s="1">
        <v>0</v>
      </c>
      <c r="F2058" s="1">
        <v>0</v>
      </c>
      <c r="G2058" s="1">
        <v>0</v>
      </c>
      <c r="H2058" s="1">
        <v>0</v>
      </c>
      <c r="I2058" s="1">
        <v>1218.89</v>
      </c>
      <c r="J2058" s="1">
        <v>0</v>
      </c>
      <c r="K2058" s="1">
        <v>0</v>
      </c>
      <c r="L2058" s="1">
        <v>0</v>
      </c>
      <c r="M2058" s="1">
        <v>0</v>
      </c>
      <c r="N2058" s="1">
        <v>1085.58</v>
      </c>
      <c r="O2058" s="1">
        <f t="shared" si="32"/>
        <v>192609.47</v>
      </c>
    </row>
    <row r="2059" spans="1:15" ht="15">
      <c r="A2059" t="s">
        <v>11</v>
      </c>
      <c r="B2059" t="s">
        <v>137</v>
      </c>
      <c r="C2059" s="1">
        <v>56000</v>
      </c>
      <c r="D2059" s="1">
        <v>0</v>
      </c>
      <c r="E2059" s="1">
        <v>80640</v>
      </c>
      <c r="F2059" s="1">
        <v>0</v>
      </c>
      <c r="G2059" s="1">
        <v>80407</v>
      </c>
      <c r="H2059" s="1">
        <v>7606.58</v>
      </c>
      <c r="I2059" s="1">
        <v>0</v>
      </c>
      <c r="J2059" s="1">
        <v>24960</v>
      </c>
      <c r="K2059" s="1">
        <v>28390.56</v>
      </c>
      <c r="L2059" s="1">
        <v>0</v>
      </c>
      <c r="M2059" s="1">
        <v>21120</v>
      </c>
      <c r="N2059" s="1">
        <v>1932.44</v>
      </c>
      <c r="O2059" s="1">
        <f t="shared" si="32"/>
        <v>301056.58</v>
      </c>
    </row>
    <row r="2060" spans="1:15" ht="15">
      <c r="A2060" t="s">
        <v>3</v>
      </c>
      <c r="B2060" t="s">
        <v>137</v>
      </c>
      <c r="C2060" s="1">
        <v>551.01</v>
      </c>
      <c r="D2060" s="1">
        <v>2172.1</v>
      </c>
      <c r="E2060" s="1">
        <v>3383.15</v>
      </c>
      <c r="F2060" s="1">
        <v>6205.62</v>
      </c>
      <c r="G2060" s="1">
        <v>554</v>
      </c>
      <c r="H2060" s="1">
        <v>1060</v>
      </c>
      <c r="I2060" s="1">
        <v>1060</v>
      </c>
      <c r="J2060" s="1">
        <v>162.1</v>
      </c>
      <c r="K2060" s="1">
        <v>69</v>
      </c>
      <c r="L2060" s="1">
        <v>0</v>
      </c>
      <c r="M2060" s="1">
        <v>0</v>
      </c>
      <c r="N2060" s="1">
        <v>0</v>
      </c>
      <c r="O2060" s="1">
        <f t="shared" si="32"/>
        <v>15216.980000000001</v>
      </c>
    </row>
    <row r="2061" spans="1:15" ht="15">
      <c r="A2061" t="s">
        <v>9</v>
      </c>
      <c r="B2061" t="s">
        <v>137</v>
      </c>
      <c r="C2061" s="1">
        <v>175000</v>
      </c>
      <c r="D2061" s="1">
        <v>0</v>
      </c>
      <c r="E2061" s="1">
        <v>0</v>
      </c>
      <c r="F2061" s="1">
        <v>8643</v>
      </c>
      <c r="G2061" s="1">
        <v>265</v>
      </c>
      <c r="H2061" s="1">
        <v>0</v>
      </c>
      <c r="I2061" s="1">
        <v>87500</v>
      </c>
      <c r="J2061" s="1">
        <v>0</v>
      </c>
      <c r="K2061" s="1">
        <v>122500</v>
      </c>
      <c r="L2061" s="1">
        <v>102266</v>
      </c>
      <c r="M2061" s="1">
        <v>0</v>
      </c>
      <c r="N2061" s="1">
        <v>98235</v>
      </c>
      <c r="O2061" s="1">
        <f t="shared" si="32"/>
        <v>594409</v>
      </c>
    </row>
    <row r="2062" spans="1:15" ht="15">
      <c r="A2062" t="s">
        <v>15</v>
      </c>
      <c r="B2062" t="s">
        <v>137</v>
      </c>
      <c r="C2062" s="1">
        <v>17700</v>
      </c>
      <c r="D2062" s="1">
        <v>0</v>
      </c>
      <c r="E2062" s="1">
        <v>13800</v>
      </c>
      <c r="F2062" s="1">
        <v>7000</v>
      </c>
      <c r="G2062" s="1">
        <v>0</v>
      </c>
      <c r="H2062" s="1">
        <v>0</v>
      </c>
      <c r="I2062" s="1">
        <v>23400.09</v>
      </c>
      <c r="J2062" s="1">
        <v>0</v>
      </c>
      <c r="K2062" s="1">
        <v>10600</v>
      </c>
      <c r="L2062" s="1">
        <v>0</v>
      </c>
      <c r="M2062" s="1">
        <v>19197.09</v>
      </c>
      <c r="N2062" s="1">
        <v>0</v>
      </c>
      <c r="O2062" s="1">
        <f t="shared" si="32"/>
        <v>91697.18</v>
      </c>
    </row>
    <row r="2063" spans="1:15" ht="15">
      <c r="A2063" t="s">
        <v>10</v>
      </c>
      <c r="B2063" t="s">
        <v>137</v>
      </c>
      <c r="C2063" s="1">
        <v>0</v>
      </c>
      <c r="D2063" s="1">
        <v>1607943.72</v>
      </c>
      <c r="E2063" s="1">
        <v>28100</v>
      </c>
      <c r="F2063" s="1">
        <v>100443.79</v>
      </c>
      <c r="G2063" s="1">
        <v>0</v>
      </c>
      <c r="H2063" s="1">
        <v>0</v>
      </c>
      <c r="I2063" s="1">
        <v>46035.5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f t="shared" si="32"/>
        <v>1782523.01</v>
      </c>
    </row>
    <row r="2064" spans="1:15" ht="15">
      <c r="A2064" t="s">
        <v>4</v>
      </c>
      <c r="B2064" t="s">
        <v>137</v>
      </c>
      <c r="C2064" s="1">
        <v>0</v>
      </c>
      <c r="D2064" s="1">
        <v>20222.84</v>
      </c>
      <c r="E2064" s="1">
        <v>0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16936.34</v>
      </c>
      <c r="L2064" s="1">
        <v>0</v>
      </c>
      <c r="M2064" s="1">
        <v>0</v>
      </c>
      <c r="N2064" s="1">
        <v>0</v>
      </c>
      <c r="O2064" s="1">
        <f t="shared" si="32"/>
        <v>37159.18</v>
      </c>
    </row>
    <row r="2065" spans="1:15" ht="15">
      <c r="A2065" t="s">
        <v>19</v>
      </c>
      <c r="B2065" t="s">
        <v>137</v>
      </c>
      <c r="C2065" s="1">
        <v>0</v>
      </c>
      <c r="D2065" s="1">
        <v>27660</v>
      </c>
      <c r="E2065" s="1">
        <v>54088</v>
      </c>
      <c r="F2065" s="1">
        <v>0</v>
      </c>
      <c r="G2065" s="1">
        <v>0</v>
      </c>
      <c r="H2065" s="1">
        <v>26110</v>
      </c>
      <c r="I2065" s="1">
        <v>28890</v>
      </c>
      <c r="J2065" s="1">
        <v>27440</v>
      </c>
      <c r="K2065" s="1">
        <v>0</v>
      </c>
      <c r="L2065" s="1">
        <v>0</v>
      </c>
      <c r="M2065" s="1">
        <v>0</v>
      </c>
      <c r="N2065" s="1">
        <v>58546.65</v>
      </c>
      <c r="O2065" s="1">
        <f t="shared" si="32"/>
        <v>222734.65</v>
      </c>
    </row>
    <row r="2066" spans="1:15" ht="15">
      <c r="A2066" t="s">
        <v>12</v>
      </c>
      <c r="B2066" t="s">
        <v>137</v>
      </c>
      <c r="C2066" s="1">
        <v>0</v>
      </c>
      <c r="D2066" s="1">
        <v>0</v>
      </c>
      <c r="E2066" s="1">
        <v>187.15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28.3</v>
      </c>
      <c r="L2066" s="1">
        <v>0</v>
      </c>
      <c r="M2066" s="1">
        <v>0</v>
      </c>
      <c r="N2066" s="1">
        <v>0</v>
      </c>
      <c r="O2066" s="1">
        <f t="shared" si="32"/>
        <v>215.45000000000002</v>
      </c>
    </row>
    <row r="2067" spans="1:15" ht="15">
      <c r="A2067" t="s">
        <v>5</v>
      </c>
      <c r="B2067" t="s">
        <v>137</v>
      </c>
      <c r="C2067" s="1">
        <v>0</v>
      </c>
      <c r="D2067" s="1">
        <v>0</v>
      </c>
      <c r="E2067" s="1">
        <v>0</v>
      </c>
      <c r="F2067" s="1">
        <v>0</v>
      </c>
      <c r="G2067" s="1">
        <v>67640.81</v>
      </c>
      <c r="H2067" s="1">
        <v>0</v>
      </c>
      <c r="I2067" s="1">
        <v>34934.61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f t="shared" si="32"/>
        <v>102575.42</v>
      </c>
    </row>
    <row r="2068" spans="1:15" ht="15">
      <c r="A2068" t="s">
        <v>16</v>
      </c>
      <c r="B2068" t="s">
        <v>137</v>
      </c>
      <c r="C2068" s="1">
        <v>0</v>
      </c>
      <c r="D2068" s="1">
        <v>0</v>
      </c>
      <c r="E2068" s="1">
        <v>0</v>
      </c>
      <c r="F2068" s="1">
        <v>0</v>
      </c>
      <c r="G2068" s="1">
        <v>20197.38</v>
      </c>
      <c r="H2068" s="1">
        <v>0</v>
      </c>
      <c r="I2068" s="1"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f t="shared" si="32"/>
        <v>20197.38</v>
      </c>
    </row>
    <row r="2069" spans="1:15" ht="15">
      <c r="A2069" t="s">
        <v>2</v>
      </c>
      <c r="B2069" t="s">
        <v>137</v>
      </c>
      <c r="C2069" s="1">
        <v>0</v>
      </c>
      <c r="D2069" s="1">
        <v>0</v>
      </c>
      <c r="E2069" s="1">
        <v>5793.3</v>
      </c>
      <c r="F2069" s="1">
        <v>0</v>
      </c>
      <c r="G2069" s="1">
        <v>59926.51</v>
      </c>
      <c r="H2069" s="1">
        <v>12159.55</v>
      </c>
      <c r="I2069" s="1">
        <v>1427.42</v>
      </c>
      <c r="J2069" s="1">
        <v>4702.85</v>
      </c>
      <c r="K2069" s="1">
        <v>0</v>
      </c>
      <c r="L2069" s="1">
        <v>0</v>
      </c>
      <c r="M2069" s="1">
        <v>0</v>
      </c>
      <c r="N2069" s="1">
        <v>0</v>
      </c>
      <c r="O2069" s="1">
        <f t="shared" si="32"/>
        <v>84009.63</v>
      </c>
    </row>
    <row r="2070" spans="1:15" ht="15">
      <c r="A2070" t="s">
        <v>14</v>
      </c>
      <c r="B2070" t="s">
        <v>137</v>
      </c>
      <c r="C2070" s="1">
        <v>0</v>
      </c>
      <c r="D2070" s="1">
        <v>0</v>
      </c>
      <c r="E2070" s="1">
        <v>0</v>
      </c>
      <c r="F2070" s="1">
        <v>0</v>
      </c>
      <c r="G2070" s="1">
        <v>6644.2</v>
      </c>
      <c r="H2070" s="1">
        <v>2017.79</v>
      </c>
      <c r="I2070" s="1"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f t="shared" si="32"/>
        <v>8661.99</v>
      </c>
    </row>
    <row r="2071" spans="1:15" ht="15">
      <c r="A2071" t="s">
        <v>15</v>
      </c>
      <c r="B2071" t="s">
        <v>138</v>
      </c>
      <c r="C2071" s="1">
        <v>163320</v>
      </c>
      <c r="D2071" s="1">
        <v>0</v>
      </c>
      <c r="E2071" s="1">
        <v>0</v>
      </c>
      <c r="F2071" s="1">
        <v>0</v>
      </c>
      <c r="G2071" s="1">
        <v>0</v>
      </c>
      <c r="H2071" s="1">
        <v>0</v>
      </c>
      <c r="I2071" s="1">
        <v>1895.47</v>
      </c>
      <c r="J2071" s="1">
        <v>0</v>
      </c>
      <c r="K2071" s="1">
        <v>0</v>
      </c>
      <c r="L2071" s="1">
        <v>0</v>
      </c>
      <c r="M2071" s="1">
        <v>32785</v>
      </c>
      <c r="N2071" s="1">
        <v>255224.09</v>
      </c>
      <c r="O2071" s="1">
        <f t="shared" si="32"/>
        <v>453224.56</v>
      </c>
    </row>
    <row r="2072" spans="1:15" ht="15">
      <c r="A2072" t="s">
        <v>3</v>
      </c>
      <c r="B2072" t="s">
        <v>138</v>
      </c>
      <c r="C2072" s="1">
        <v>0</v>
      </c>
      <c r="D2072" s="1">
        <v>88352.21</v>
      </c>
      <c r="E2072" s="1">
        <v>0</v>
      </c>
      <c r="F2072" s="1">
        <v>0</v>
      </c>
      <c r="G2072" s="1">
        <v>6018.42</v>
      </c>
      <c r="H2072" s="1">
        <v>0</v>
      </c>
      <c r="I2072" s="1">
        <v>0</v>
      </c>
      <c r="J2072" s="1">
        <v>0</v>
      </c>
      <c r="K2072" s="1">
        <v>0</v>
      </c>
      <c r="L2072" s="1">
        <v>2058</v>
      </c>
      <c r="M2072" s="1">
        <v>1450</v>
      </c>
      <c r="N2072" s="1">
        <v>1858.32</v>
      </c>
      <c r="O2072" s="1">
        <f t="shared" si="32"/>
        <v>99736.95000000001</v>
      </c>
    </row>
    <row r="2073" spans="1:15" ht="15">
      <c r="A2073" t="s">
        <v>2</v>
      </c>
      <c r="B2073" t="s">
        <v>138</v>
      </c>
      <c r="C2073" s="1">
        <v>0</v>
      </c>
      <c r="D2073" s="1">
        <v>10084.34</v>
      </c>
      <c r="E2073" s="1">
        <v>2466.56</v>
      </c>
      <c r="F2073" s="1">
        <v>3479.95</v>
      </c>
      <c r="G2073" s="1">
        <v>6254.52</v>
      </c>
      <c r="H2073" s="1">
        <v>1308.37</v>
      </c>
      <c r="I2073" s="1">
        <v>2271.8</v>
      </c>
      <c r="J2073" s="1">
        <v>3930.15</v>
      </c>
      <c r="K2073" s="1">
        <v>1147.63</v>
      </c>
      <c r="L2073" s="1">
        <v>10556.92</v>
      </c>
      <c r="M2073" s="1">
        <v>1687.36</v>
      </c>
      <c r="N2073" s="1">
        <v>709.45</v>
      </c>
      <c r="O2073" s="1">
        <f t="shared" si="32"/>
        <v>43897.049999999996</v>
      </c>
    </row>
    <row r="2074" spans="1:15" ht="15">
      <c r="A2074" t="s">
        <v>12</v>
      </c>
      <c r="B2074" t="s">
        <v>138</v>
      </c>
      <c r="C2074" s="1">
        <v>0</v>
      </c>
      <c r="D2074" s="1">
        <v>0</v>
      </c>
      <c r="E2074" s="1">
        <v>0</v>
      </c>
      <c r="F2074" s="1">
        <v>0</v>
      </c>
      <c r="G2074" s="1">
        <v>131</v>
      </c>
      <c r="H2074" s="1">
        <v>0</v>
      </c>
      <c r="I2074" s="1">
        <v>30.71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f t="shared" si="32"/>
        <v>161.71</v>
      </c>
    </row>
    <row r="2075" spans="1:15" ht="15">
      <c r="A2075" t="s">
        <v>9</v>
      </c>
      <c r="B2075" t="s">
        <v>138</v>
      </c>
      <c r="C2075" s="1">
        <v>0</v>
      </c>
      <c r="D2075" s="1">
        <v>0</v>
      </c>
      <c r="E2075" s="1">
        <v>0</v>
      </c>
      <c r="F2075" s="1">
        <v>0</v>
      </c>
      <c r="G2075" s="1">
        <v>5732.18</v>
      </c>
      <c r="H2075" s="1">
        <v>0</v>
      </c>
      <c r="I2075" s="1">
        <v>618.16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f t="shared" si="32"/>
        <v>6350.34</v>
      </c>
    </row>
    <row r="2076" spans="1:15" ht="15">
      <c r="A2076" t="s">
        <v>11</v>
      </c>
      <c r="B2076" t="s">
        <v>138</v>
      </c>
      <c r="C2076" s="1">
        <v>0</v>
      </c>
      <c r="D2076" s="1">
        <v>0</v>
      </c>
      <c r="E2076" s="1">
        <v>0</v>
      </c>
      <c r="F2076" s="1">
        <v>0</v>
      </c>
      <c r="G2076" s="1">
        <v>32400</v>
      </c>
      <c r="H2076" s="1">
        <v>0</v>
      </c>
      <c r="I2076" s="1">
        <v>11395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f t="shared" si="32"/>
        <v>43795</v>
      </c>
    </row>
    <row r="2077" spans="1:15" ht="15">
      <c r="A2077" t="s">
        <v>7</v>
      </c>
      <c r="B2077" t="s">
        <v>138</v>
      </c>
      <c r="C2077" s="1">
        <v>0</v>
      </c>
      <c r="D2077" s="1">
        <v>0</v>
      </c>
      <c r="E2077" s="1">
        <v>0</v>
      </c>
      <c r="F2077" s="1">
        <v>0</v>
      </c>
      <c r="G2077" s="1">
        <v>517.7</v>
      </c>
      <c r="H2077" s="1">
        <v>0</v>
      </c>
      <c r="I2077" s="1"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f t="shared" si="32"/>
        <v>517.7</v>
      </c>
    </row>
    <row r="2078" spans="1:15" ht="15">
      <c r="A2078" t="s">
        <v>14</v>
      </c>
      <c r="B2078" t="s">
        <v>138</v>
      </c>
      <c r="C2078" s="1">
        <v>0</v>
      </c>
      <c r="D2078" s="1">
        <v>246.6</v>
      </c>
      <c r="E2078" s="1">
        <v>0</v>
      </c>
      <c r="F2078" s="1">
        <v>0</v>
      </c>
      <c r="G2078" s="1">
        <v>1044.71</v>
      </c>
      <c r="H2078" s="1">
        <v>0</v>
      </c>
      <c r="I2078" s="1">
        <v>0</v>
      </c>
      <c r="J2078" s="1">
        <v>0</v>
      </c>
      <c r="K2078" s="1">
        <v>0</v>
      </c>
      <c r="L2078" s="1">
        <v>899</v>
      </c>
      <c r="M2078" s="1">
        <v>0</v>
      </c>
      <c r="N2078" s="1">
        <v>18.6</v>
      </c>
      <c r="O2078" s="1">
        <f t="shared" si="32"/>
        <v>2208.91</v>
      </c>
    </row>
    <row r="2079" spans="1:15" ht="15">
      <c r="A2079" t="s">
        <v>9</v>
      </c>
      <c r="B2079" t="s">
        <v>139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  <c r="H2079" s="1">
        <v>0</v>
      </c>
      <c r="I2079" s="1">
        <v>2349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f t="shared" si="32"/>
        <v>2349</v>
      </c>
    </row>
    <row r="2080" spans="1:15" ht="15">
      <c r="A2080" t="s">
        <v>2</v>
      </c>
      <c r="B2080" t="s">
        <v>139</v>
      </c>
      <c r="C2080" s="1">
        <v>7634.03</v>
      </c>
      <c r="D2080" s="1">
        <v>7140.84</v>
      </c>
      <c r="E2080" s="1">
        <v>2690.66</v>
      </c>
      <c r="F2080" s="1">
        <v>0</v>
      </c>
      <c r="G2080" s="1">
        <v>0</v>
      </c>
      <c r="H2080" s="1">
        <v>0</v>
      </c>
      <c r="I2080" s="1">
        <v>0</v>
      </c>
      <c r="J2080" s="1">
        <v>651.32</v>
      </c>
      <c r="K2080" s="1">
        <v>0</v>
      </c>
      <c r="L2080" s="1">
        <v>0</v>
      </c>
      <c r="M2080" s="1">
        <v>0</v>
      </c>
      <c r="N2080" s="1">
        <v>0</v>
      </c>
      <c r="O2080" s="1">
        <f t="shared" si="32"/>
        <v>18116.85</v>
      </c>
    </row>
    <row r="2081" spans="1:15" ht="15">
      <c r="A2081" t="s">
        <v>15</v>
      </c>
      <c r="B2081" t="s">
        <v>139</v>
      </c>
      <c r="C2081" s="1">
        <v>0</v>
      </c>
      <c r="D2081" s="1">
        <v>0</v>
      </c>
      <c r="E2081" s="1">
        <v>0</v>
      </c>
      <c r="F2081" s="1">
        <v>0</v>
      </c>
      <c r="G2081" s="1">
        <v>0</v>
      </c>
      <c r="H2081" s="1">
        <v>8180.16</v>
      </c>
      <c r="I2081" s="1">
        <v>0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f t="shared" si="32"/>
        <v>8180.16</v>
      </c>
    </row>
    <row r="2082" spans="1:15" ht="15">
      <c r="A2082" t="s">
        <v>12</v>
      </c>
      <c r="B2082" t="s">
        <v>139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  <c r="J2082" s="1">
        <v>0</v>
      </c>
      <c r="K2082" s="1">
        <v>13983.73</v>
      </c>
      <c r="L2082" s="1">
        <v>15067.33</v>
      </c>
      <c r="M2082" s="1">
        <v>15253.66</v>
      </c>
      <c r="N2082" s="1">
        <v>14939.48</v>
      </c>
      <c r="O2082" s="1">
        <f t="shared" si="32"/>
        <v>59244.2</v>
      </c>
    </row>
    <row r="2083" spans="1:15" ht="15">
      <c r="A2083" t="s">
        <v>0</v>
      </c>
      <c r="B2083" t="s">
        <v>139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0</v>
      </c>
      <c r="K2083" s="1">
        <v>0</v>
      </c>
      <c r="L2083" s="1">
        <v>6125.17</v>
      </c>
      <c r="M2083" s="1">
        <v>2532.39</v>
      </c>
      <c r="N2083" s="1">
        <v>2079.07</v>
      </c>
      <c r="O2083" s="1">
        <f t="shared" si="32"/>
        <v>10736.63</v>
      </c>
    </row>
    <row r="2084" spans="1:15" ht="15">
      <c r="A2084" t="s">
        <v>4</v>
      </c>
      <c r="B2084" t="s">
        <v>140</v>
      </c>
      <c r="C2084" s="1">
        <v>21855</v>
      </c>
      <c r="D2084" s="1">
        <v>41730.01</v>
      </c>
      <c r="E2084" s="1">
        <v>32054</v>
      </c>
      <c r="F2084" s="1">
        <v>4080</v>
      </c>
      <c r="G2084" s="1">
        <v>53715</v>
      </c>
      <c r="H2084" s="1">
        <v>55075</v>
      </c>
      <c r="I2084" s="1">
        <v>38055</v>
      </c>
      <c r="J2084" s="1">
        <v>41630</v>
      </c>
      <c r="K2084" s="1">
        <v>31980</v>
      </c>
      <c r="L2084" s="1">
        <v>32849</v>
      </c>
      <c r="M2084" s="1">
        <v>25115</v>
      </c>
      <c r="N2084" s="1">
        <v>15025</v>
      </c>
      <c r="O2084" s="1">
        <f t="shared" si="32"/>
        <v>393163.01</v>
      </c>
    </row>
    <row r="2085" spans="1:15" ht="15">
      <c r="A2085" t="s">
        <v>7</v>
      </c>
      <c r="B2085" t="s">
        <v>140</v>
      </c>
      <c r="C2085" s="1">
        <v>0</v>
      </c>
      <c r="D2085" s="1">
        <v>0</v>
      </c>
      <c r="E2085" s="1">
        <v>0</v>
      </c>
      <c r="F2085" s="1">
        <v>18632</v>
      </c>
      <c r="G2085" s="1">
        <v>0</v>
      </c>
      <c r="H2085" s="1">
        <v>0</v>
      </c>
      <c r="I2085" s="1">
        <v>31035</v>
      </c>
      <c r="J2085" s="1">
        <v>0</v>
      </c>
      <c r="K2085" s="1">
        <v>0</v>
      </c>
      <c r="L2085" s="1">
        <v>0</v>
      </c>
      <c r="M2085" s="1">
        <v>0</v>
      </c>
      <c r="N2085" s="1">
        <v>0</v>
      </c>
      <c r="O2085" s="1">
        <f t="shared" si="32"/>
        <v>49667</v>
      </c>
    </row>
    <row r="2086" spans="1:15" ht="15">
      <c r="A2086" t="s">
        <v>3</v>
      </c>
      <c r="B2086" t="s">
        <v>140</v>
      </c>
      <c r="C2086" s="1">
        <v>0</v>
      </c>
      <c r="D2086" s="1">
        <v>0</v>
      </c>
      <c r="E2086" s="1">
        <v>0</v>
      </c>
      <c r="F2086" s="1">
        <v>0</v>
      </c>
      <c r="G2086" s="1">
        <v>0</v>
      </c>
      <c r="H2086" s="1">
        <v>0</v>
      </c>
      <c r="I2086" s="1">
        <v>5032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f t="shared" si="32"/>
        <v>5032</v>
      </c>
    </row>
    <row r="2087" spans="1:15" ht="15">
      <c r="A2087" t="s">
        <v>16</v>
      </c>
      <c r="B2087" t="s">
        <v>141</v>
      </c>
      <c r="C2087" s="1">
        <v>4379789.45</v>
      </c>
      <c r="D2087" s="1">
        <v>5918488.48</v>
      </c>
      <c r="E2087" s="1">
        <v>5516888.7</v>
      </c>
      <c r="F2087" s="1">
        <v>6042024.55</v>
      </c>
      <c r="G2087" s="1">
        <v>4750545.11</v>
      </c>
      <c r="H2087" s="1">
        <v>5595520.08</v>
      </c>
      <c r="I2087" s="1">
        <v>5243687.81</v>
      </c>
      <c r="J2087" s="1">
        <v>5424034.75</v>
      </c>
      <c r="K2087" s="1">
        <v>7563875.32</v>
      </c>
      <c r="L2087" s="1">
        <v>8333297.68</v>
      </c>
      <c r="M2087" s="1">
        <v>7498179.44</v>
      </c>
      <c r="N2087" s="1">
        <v>10888404.25</v>
      </c>
      <c r="O2087" s="1">
        <f t="shared" si="32"/>
        <v>77154735.62</v>
      </c>
    </row>
    <row r="2088" spans="1:15" ht="15">
      <c r="A2088" t="s">
        <v>8</v>
      </c>
      <c r="B2088" t="s">
        <v>141</v>
      </c>
      <c r="C2088" s="1">
        <v>1271987.48</v>
      </c>
      <c r="D2088" s="1">
        <v>2500295.2</v>
      </c>
      <c r="E2088" s="1">
        <v>1526110.18</v>
      </c>
      <c r="F2088" s="1">
        <v>1762984.67</v>
      </c>
      <c r="G2088" s="1">
        <v>2202452.77</v>
      </c>
      <c r="H2088" s="1">
        <v>788869.84</v>
      </c>
      <c r="I2088" s="1">
        <v>1424878.03</v>
      </c>
      <c r="J2088" s="1">
        <v>405249.79</v>
      </c>
      <c r="K2088" s="1">
        <v>4547312.82</v>
      </c>
      <c r="L2088" s="1">
        <v>5168127.06</v>
      </c>
      <c r="M2088" s="1">
        <v>4192523.29</v>
      </c>
      <c r="N2088" s="1">
        <v>2853251.41</v>
      </c>
      <c r="O2088" s="1">
        <f t="shared" si="32"/>
        <v>28644042.54</v>
      </c>
    </row>
    <row r="2089" spans="1:15" ht="15">
      <c r="A2089" t="s">
        <v>0</v>
      </c>
      <c r="B2089" t="s">
        <v>141</v>
      </c>
      <c r="C2089" s="1">
        <v>13612305.74</v>
      </c>
      <c r="D2089" s="1">
        <v>16726970.34</v>
      </c>
      <c r="E2089" s="1">
        <v>19556404.84</v>
      </c>
      <c r="F2089" s="1">
        <v>18820706.34</v>
      </c>
      <c r="G2089" s="1">
        <v>21277799.11</v>
      </c>
      <c r="H2089" s="1">
        <v>18894897.8</v>
      </c>
      <c r="I2089" s="1">
        <v>17731246.12</v>
      </c>
      <c r="J2089" s="1">
        <v>18616389.1</v>
      </c>
      <c r="K2089" s="1">
        <v>16041872.68</v>
      </c>
      <c r="L2089" s="1">
        <v>17145530.59</v>
      </c>
      <c r="M2089" s="1">
        <v>16116912.56</v>
      </c>
      <c r="N2089" s="1">
        <v>21005723.41</v>
      </c>
      <c r="O2089" s="1">
        <f t="shared" si="32"/>
        <v>215546758.63000003</v>
      </c>
    </row>
    <row r="2090" spans="1:15" ht="15">
      <c r="A2090" t="s">
        <v>11</v>
      </c>
      <c r="B2090" t="s">
        <v>141</v>
      </c>
      <c r="C2090" s="1">
        <v>4755305.09</v>
      </c>
      <c r="D2090" s="1">
        <v>5504470.05</v>
      </c>
      <c r="E2090" s="1">
        <v>5947839.3</v>
      </c>
      <c r="F2090" s="1">
        <v>6428682.07</v>
      </c>
      <c r="G2090" s="1">
        <v>5209818.98</v>
      </c>
      <c r="H2090" s="1">
        <v>6256931.54</v>
      </c>
      <c r="I2090" s="1">
        <v>7076022.06</v>
      </c>
      <c r="J2090" s="1">
        <v>5464844.27</v>
      </c>
      <c r="K2090" s="1">
        <v>6252472.01</v>
      </c>
      <c r="L2090" s="1">
        <v>6602557.3</v>
      </c>
      <c r="M2090" s="1">
        <v>5374108.49</v>
      </c>
      <c r="N2090" s="1">
        <v>8850354.31</v>
      </c>
      <c r="O2090" s="1">
        <f t="shared" si="32"/>
        <v>73723405.47</v>
      </c>
    </row>
    <row r="2091" spans="1:15" ht="15">
      <c r="A2091" t="s">
        <v>2</v>
      </c>
      <c r="B2091" t="s">
        <v>141</v>
      </c>
      <c r="C2091" s="1">
        <v>29936893.39</v>
      </c>
      <c r="D2091" s="1">
        <v>29728988.77</v>
      </c>
      <c r="E2091" s="1">
        <v>35015110.92</v>
      </c>
      <c r="F2091" s="1">
        <v>31336365.43</v>
      </c>
      <c r="G2091" s="1">
        <v>27897377.91</v>
      </c>
      <c r="H2091" s="1">
        <v>34410174.43</v>
      </c>
      <c r="I2091" s="1">
        <v>42240294.15</v>
      </c>
      <c r="J2091" s="1">
        <v>42233844.43</v>
      </c>
      <c r="K2091" s="1">
        <v>45200056.79</v>
      </c>
      <c r="L2091" s="1">
        <v>38779646.46</v>
      </c>
      <c r="M2091" s="1">
        <v>30143951.9</v>
      </c>
      <c r="N2091" s="1">
        <v>33988563.3</v>
      </c>
      <c r="O2091" s="1">
        <f t="shared" si="32"/>
        <v>420911267.88</v>
      </c>
    </row>
    <row r="2092" spans="1:15" ht="15">
      <c r="A2092" t="s">
        <v>12</v>
      </c>
      <c r="B2092" t="s">
        <v>141</v>
      </c>
      <c r="C2092" s="1">
        <v>2284366.55</v>
      </c>
      <c r="D2092" s="1">
        <v>2267543</v>
      </c>
      <c r="E2092" s="1">
        <v>2849593.04</v>
      </c>
      <c r="F2092" s="1">
        <v>2812385.99</v>
      </c>
      <c r="G2092" s="1">
        <v>2279482.03</v>
      </c>
      <c r="H2092" s="1">
        <v>2665212.92</v>
      </c>
      <c r="I2092" s="1">
        <v>2918077.68</v>
      </c>
      <c r="J2092" s="1">
        <v>3135507.33</v>
      </c>
      <c r="K2092" s="1">
        <v>2153657.11</v>
      </c>
      <c r="L2092" s="1">
        <v>2995634.79</v>
      </c>
      <c r="M2092" s="1">
        <v>2686966.47</v>
      </c>
      <c r="N2092" s="1">
        <v>3666290.15</v>
      </c>
      <c r="O2092" s="1">
        <f t="shared" si="32"/>
        <v>32714717.059999995</v>
      </c>
    </row>
    <row r="2093" spans="1:15" ht="15">
      <c r="A2093" t="s">
        <v>15</v>
      </c>
      <c r="B2093" t="s">
        <v>141</v>
      </c>
      <c r="C2093" s="1">
        <v>24321636.2</v>
      </c>
      <c r="D2093" s="1">
        <v>31815111.4</v>
      </c>
      <c r="E2093" s="1">
        <v>34547303.39</v>
      </c>
      <c r="F2093" s="1">
        <v>29809033.0199</v>
      </c>
      <c r="G2093" s="1">
        <v>32396355.6599</v>
      </c>
      <c r="H2093" s="1">
        <v>33222989.7199</v>
      </c>
      <c r="I2093" s="1">
        <v>30142055.69</v>
      </c>
      <c r="J2093" s="1">
        <v>21914780.42</v>
      </c>
      <c r="K2093" s="1">
        <v>32935022.59</v>
      </c>
      <c r="L2093" s="1">
        <v>32877263.14</v>
      </c>
      <c r="M2093" s="1">
        <v>26632342.86</v>
      </c>
      <c r="N2093" s="1">
        <v>41382490.9899</v>
      </c>
      <c r="O2093" s="1">
        <f t="shared" si="32"/>
        <v>371996385.0796</v>
      </c>
    </row>
    <row r="2094" spans="1:15" ht="15">
      <c r="A2094" t="s">
        <v>13</v>
      </c>
      <c r="B2094" t="s">
        <v>141</v>
      </c>
      <c r="C2094" s="1">
        <v>6921490.91</v>
      </c>
      <c r="D2094" s="1">
        <v>8696812.48</v>
      </c>
      <c r="E2094" s="1">
        <v>11496523.6</v>
      </c>
      <c r="F2094" s="1">
        <v>10792775.75</v>
      </c>
      <c r="G2094" s="1">
        <v>10990490.03</v>
      </c>
      <c r="H2094" s="1">
        <v>10193934.39</v>
      </c>
      <c r="I2094" s="1">
        <v>9750604.75</v>
      </c>
      <c r="J2094" s="1">
        <v>9228809.8</v>
      </c>
      <c r="K2094" s="1">
        <v>8932108.42</v>
      </c>
      <c r="L2094" s="1">
        <v>12320103.24</v>
      </c>
      <c r="M2094" s="1">
        <v>9449996.06</v>
      </c>
      <c r="N2094" s="1">
        <v>13028000.65</v>
      </c>
      <c r="O2094" s="1">
        <f t="shared" si="32"/>
        <v>121801650.08</v>
      </c>
    </row>
    <row r="2095" spans="1:15" ht="15">
      <c r="A2095" t="s">
        <v>14</v>
      </c>
      <c r="B2095" t="s">
        <v>141</v>
      </c>
      <c r="C2095" s="1">
        <v>1199020.5</v>
      </c>
      <c r="D2095" s="1">
        <v>857354.93</v>
      </c>
      <c r="E2095" s="1">
        <v>982630.58</v>
      </c>
      <c r="F2095" s="1">
        <v>1266543.84</v>
      </c>
      <c r="G2095" s="1">
        <v>1248364.85</v>
      </c>
      <c r="H2095" s="1">
        <v>1414667.89</v>
      </c>
      <c r="I2095" s="1">
        <v>2189237.02</v>
      </c>
      <c r="J2095" s="1">
        <v>2351974.77</v>
      </c>
      <c r="K2095" s="1">
        <v>2680344.31</v>
      </c>
      <c r="L2095" s="1">
        <v>2538987.69</v>
      </c>
      <c r="M2095" s="1">
        <v>2010031.93</v>
      </c>
      <c r="N2095" s="1">
        <v>2782670.47</v>
      </c>
      <c r="O2095" s="1">
        <f t="shared" si="32"/>
        <v>21521828.78</v>
      </c>
    </row>
    <row r="2096" spans="1:15" ht="15">
      <c r="A2096" t="s">
        <v>17</v>
      </c>
      <c r="B2096" t="s">
        <v>141</v>
      </c>
      <c r="C2096" s="1">
        <v>5073150.72</v>
      </c>
      <c r="D2096" s="1">
        <v>4513292.01</v>
      </c>
      <c r="E2096" s="1">
        <v>5824907.88</v>
      </c>
      <c r="F2096" s="1">
        <v>6269452.26</v>
      </c>
      <c r="G2096" s="1">
        <v>3653069.02</v>
      </c>
      <c r="H2096" s="1">
        <v>4463232.28</v>
      </c>
      <c r="I2096" s="1">
        <v>4215869.29</v>
      </c>
      <c r="J2096" s="1">
        <v>7661685.09</v>
      </c>
      <c r="K2096" s="1">
        <v>8641148.58</v>
      </c>
      <c r="L2096" s="1">
        <v>11048604.31</v>
      </c>
      <c r="M2096" s="1">
        <v>10579566.75</v>
      </c>
      <c r="N2096" s="1">
        <v>12615915.13</v>
      </c>
      <c r="O2096" s="1">
        <f t="shared" si="32"/>
        <v>84559893.32</v>
      </c>
    </row>
    <row r="2097" spans="1:15" ht="15">
      <c r="A2097" t="s">
        <v>3</v>
      </c>
      <c r="B2097" t="s">
        <v>141</v>
      </c>
      <c r="C2097" s="1">
        <v>6729868.35</v>
      </c>
      <c r="D2097" s="1">
        <v>7459579.97</v>
      </c>
      <c r="E2097" s="1">
        <v>10817684.44</v>
      </c>
      <c r="F2097" s="1">
        <v>5208734.66</v>
      </c>
      <c r="G2097" s="1">
        <v>7097348.57</v>
      </c>
      <c r="H2097" s="1">
        <v>8507327.68</v>
      </c>
      <c r="I2097" s="1">
        <v>6818915.24</v>
      </c>
      <c r="J2097" s="1">
        <v>7673427.43</v>
      </c>
      <c r="K2097" s="1">
        <v>8648252.69</v>
      </c>
      <c r="L2097" s="1">
        <v>5463902.97</v>
      </c>
      <c r="M2097" s="1">
        <v>2787374.27</v>
      </c>
      <c r="N2097" s="1">
        <v>3197664.66</v>
      </c>
      <c r="O2097" s="1">
        <f t="shared" si="32"/>
        <v>80410080.92999999</v>
      </c>
    </row>
    <row r="2098" spans="1:15" ht="15">
      <c r="A2098" t="s">
        <v>9</v>
      </c>
      <c r="B2098" t="s">
        <v>141</v>
      </c>
      <c r="C2098" s="1">
        <v>12146416.92</v>
      </c>
      <c r="D2098" s="1">
        <v>24972222.49</v>
      </c>
      <c r="E2098" s="1">
        <v>17117171.3</v>
      </c>
      <c r="F2098" s="1">
        <v>23761291.46</v>
      </c>
      <c r="G2098" s="1">
        <v>21988636.23</v>
      </c>
      <c r="H2098" s="1">
        <v>24422922.81</v>
      </c>
      <c r="I2098" s="1">
        <v>49379969.7899</v>
      </c>
      <c r="J2098" s="1">
        <v>102705742.2099</v>
      </c>
      <c r="K2098" s="1">
        <v>37463698.4799</v>
      </c>
      <c r="L2098" s="1">
        <v>53391900.17</v>
      </c>
      <c r="M2098" s="1">
        <v>18419163.98</v>
      </c>
      <c r="N2098" s="1">
        <v>32937286.77</v>
      </c>
      <c r="O2098" s="1">
        <f t="shared" si="32"/>
        <v>418706422.6097</v>
      </c>
    </row>
    <row r="2099" spans="1:15" ht="15">
      <c r="A2099" t="s">
        <v>18</v>
      </c>
      <c r="B2099" t="s">
        <v>141</v>
      </c>
      <c r="C2099" s="1">
        <v>94839.38</v>
      </c>
      <c r="D2099" s="1">
        <v>116519.64</v>
      </c>
      <c r="E2099" s="1">
        <v>174959</v>
      </c>
      <c r="F2099" s="1">
        <v>233807.58</v>
      </c>
      <c r="G2099" s="1">
        <v>54643.6</v>
      </c>
      <c r="H2099" s="1">
        <v>31427.61</v>
      </c>
      <c r="I2099" s="1">
        <v>55772.4</v>
      </c>
      <c r="J2099" s="1">
        <v>72752.44</v>
      </c>
      <c r="K2099" s="1">
        <v>79567.26</v>
      </c>
      <c r="L2099" s="1">
        <v>97057.59</v>
      </c>
      <c r="M2099" s="1">
        <v>25809.2</v>
      </c>
      <c r="N2099" s="1">
        <v>103970.26</v>
      </c>
      <c r="O2099" s="1">
        <f t="shared" si="32"/>
        <v>1141125.9599999997</v>
      </c>
    </row>
    <row r="2100" spans="1:15" ht="15">
      <c r="A2100" t="s">
        <v>7</v>
      </c>
      <c r="B2100" t="s">
        <v>141</v>
      </c>
      <c r="C2100" s="1">
        <v>7537462.81</v>
      </c>
      <c r="D2100" s="1">
        <v>8703948.85</v>
      </c>
      <c r="E2100" s="1">
        <v>10284535.01</v>
      </c>
      <c r="F2100" s="1">
        <v>9777906.48</v>
      </c>
      <c r="G2100" s="1">
        <v>9681407.11</v>
      </c>
      <c r="H2100" s="1">
        <v>9584241.91</v>
      </c>
      <c r="I2100" s="1">
        <v>9334915.21</v>
      </c>
      <c r="J2100" s="1">
        <v>9093817.71</v>
      </c>
      <c r="K2100" s="1">
        <v>7821537.22</v>
      </c>
      <c r="L2100" s="1">
        <v>8895736.49</v>
      </c>
      <c r="M2100" s="1">
        <v>7510011.68</v>
      </c>
      <c r="N2100" s="1">
        <v>9746665.45</v>
      </c>
      <c r="O2100" s="1">
        <f t="shared" si="32"/>
        <v>107972185.92999999</v>
      </c>
    </row>
    <row r="2101" spans="1:15" ht="15">
      <c r="A2101" t="s">
        <v>4</v>
      </c>
      <c r="B2101" t="s">
        <v>141</v>
      </c>
      <c r="C2101" s="1">
        <v>20471441.76</v>
      </c>
      <c r="D2101" s="1">
        <v>19397247.56</v>
      </c>
      <c r="E2101" s="1">
        <v>20679800.27</v>
      </c>
      <c r="F2101" s="1">
        <v>25109171.93</v>
      </c>
      <c r="G2101" s="1">
        <v>25035341.78</v>
      </c>
      <c r="H2101" s="1">
        <v>21155791.69</v>
      </c>
      <c r="I2101" s="1">
        <v>27240568.71</v>
      </c>
      <c r="J2101" s="1">
        <v>25212734.09</v>
      </c>
      <c r="K2101" s="1">
        <v>17723605.53</v>
      </c>
      <c r="L2101" s="1">
        <v>24152289.19</v>
      </c>
      <c r="M2101" s="1">
        <v>18145713.51</v>
      </c>
      <c r="N2101" s="1">
        <v>27832848.24</v>
      </c>
      <c r="O2101" s="1">
        <f t="shared" si="32"/>
        <v>272156554.26</v>
      </c>
    </row>
    <row r="2102" spans="1:15" ht="15">
      <c r="A2102" t="s">
        <v>19</v>
      </c>
      <c r="B2102" t="s">
        <v>141</v>
      </c>
      <c r="C2102" s="1">
        <v>604214.33</v>
      </c>
      <c r="D2102" s="1">
        <v>615066.84</v>
      </c>
      <c r="E2102" s="1">
        <v>356510.85</v>
      </c>
      <c r="F2102" s="1">
        <v>1085684.77</v>
      </c>
      <c r="G2102" s="1">
        <v>383408.5</v>
      </c>
      <c r="H2102" s="1">
        <v>197238.72</v>
      </c>
      <c r="I2102" s="1">
        <v>864637.57</v>
      </c>
      <c r="J2102" s="1">
        <v>1144303.26</v>
      </c>
      <c r="K2102" s="1">
        <v>1004535.4</v>
      </c>
      <c r="L2102" s="1">
        <v>1122846.32</v>
      </c>
      <c r="M2102" s="1">
        <v>1089991.19</v>
      </c>
      <c r="N2102" s="1">
        <v>1803745.95</v>
      </c>
      <c r="O2102" s="1">
        <f t="shared" si="32"/>
        <v>10272183.7</v>
      </c>
    </row>
    <row r="2103" spans="1:15" ht="15">
      <c r="A2103" t="s">
        <v>6</v>
      </c>
      <c r="B2103" t="s">
        <v>141</v>
      </c>
      <c r="C2103" s="1">
        <v>3984435.17</v>
      </c>
      <c r="D2103" s="1">
        <v>4510625.01</v>
      </c>
      <c r="E2103" s="1">
        <v>5946430.12</v>
      </c>
      <c r="F2103" s="1">
        <v>6897143.11</v>
      </c>
      <c r="G2103" s="1">
        <v>5178884.2</v>
      </c>
      <c r="H2103" s="1">
        <v>6607369.33</v>
      </c>
      <c r="I2103" s="1">
        <v>5030076.95</v>
      </c>
      <c r="J2103" s="1">
        <v>5263980.9</v>
      </c>
      <c r="K2103" s="1">
        <v>5440616.11</v>
      </c>
      <c r="L2103" s="1">
        <v>4352339.12</v>
      </c>
      <c r="M2103" s="1">
        <v>4013770</v>
      </c>
      <c r="N2103" s="1">
        <v>5659660.65</v>
      </c>
      <c r="O2103" s="1">
        <f t="shared" si="32"/>
        <v>62885330.669999994</v>
      </c>
    </row>
    <row r="2104" spans="1:15" ht="15">
      <c r="A2104" t="s">
        <v>20</v>
      </c>
      <c r="B2104" t="s">
        <v>141</v>
      </c>
      <c r="C2104" s="1">
        <v>3507647.43</v>
      </c>
      <c r="D2104" s="1">
        <v>4686332.18</v>
      </c>
      <c r="E2104" s="1">
        <v>1914153.74</v>
      </c>
      <c r="F2104" s="1">
        <v>1370953.51</v>
      </c>
      <c r="G2104" s="1">
        <v>1119699.92</v>
      </c>
      <c r="H2104" s="1">
        <v>1091042.81</v>
      </c>
      <c r="I2104" s="1">
        <v>933067.81</v>
      </c>
      <c r="J2104" s="1">
        <v>1042713.27</v>
      </c>
      <c r="K2104" s="1">
        <v>1026217.32</v>
      </c>
      <c r="L2104" s="1">
        <v>734411.06</v>
      </c>
      <c r="M2104" s="1">
        <v>801749.91</v>
      </c>
      <c r="N2104" s="1">
        <v>1289868.81</v>
      </c>
      <c r="O2104" s="1">
        <f t="shared" si="32"/>
        <v>19517857.77</v>
      </c>
    </row>
    <row r="2105" spans="1:15" ht="15">
      <c r="A2105" t="s">
        <v>5</v>
      </c>
      <c r="B2105" t="s">
        <v>141</v>
      </c>
      <c r="C2105" s="1">
        <v>40073297.51</v>
      </c>
      <c r="D2105" s="1">
        <v>49458353.1097</v>
      </c>
      <c r="E2105" s="1">
        <v>45505119.7297</v>
      </c>
      <c r="F2105" s="1">
        <v>41882669.0895</v>
      </c>
      <c r="G2105" s="1">
        <v>38021899.0997</v>
      </c>
      <c r="H2105" s="1">
        <v>56392472.9198</v>
      </c>
      <c r="I2105" s="1">
        <v>45531896.6598</v>
      </c>
      <c r="J2105" s="1">
        <v>38202434.0797</v>
      </c>
      <c r="K2105" s="1">
        <v>42771165.9898</v>
      </c>
      <c r="L2105" s="1">
        <v>76952196.3795</v>
      </c>
      <c r="M2105" s="1">
        <v>54734749.2595</v>
      </c>
      <c r="N2105" s="1">
        <v>97124079.3888</v>
      </c>
      <c r="O2105" s="1">
        <f t="shared" si="32"/>
        <v>626650333.2155</v>
      </c>
    </row>
    <row r="2106" spans="1:15" ht="15">
      <c r="A2106" t="s">
        <v>21</v>
      </c>
      <c r="B2106" t="s">
        <v>141</v>
      </c>
      <c r="C2106" s="1">
        <v>19401.4</v>
      </c>
      <c r="D2106" s="1">
        <v>80309.53</v>
      </c>
      <c r="E2106" s="1">
        <v>156752.72</v>
      </c>
      <c r="F2106" s="1">
        <v>145830.36</v>
      </c>
      <c r="G2106" s="1">
        <v>117579.96</v>
      </c>
      <c r="H2106" s="1">
        <v>109859.24</v>
      </c>
      <c r="I2106" s="1">
        <v>72004.33</v>
      </c>
      <c r="J2106" s="1">
        <v>120208.92</v>
      </c>
      <c r="K2106" s="1">
        <v>152058.6</v>
      </c>
      <c r="L2106" s="1">
        <v>118914.97</v>
      </c>
      <c r="M2106" s="1">
        <v>131171.5</v>
      </c>
      <c r="N2106" s="1">
        <v>190598.09</v>
      </c>
      <c r="O2106" s="1">
        <f t="shared" si="32"/>
        <v>1414689.62</v>
      </c>
    </row>
    <row r="2107" spans="1:15" ht="15">
      <c r="A2107" t="s">
        <v>10</v>
      </c>
      <c r="B2107" t="s">
        <v>141</v>
      </c>
      <c r="C2107" s="1">
        <v>25736470.9</v>
      </c>
      <c r="D2107" s="1">
        <v>23977213.75</v>
      </c>
      <c r="E2107" s="1">
        <v>56804306.9999</v>
      </c>
      <c r="F2107" s="1">
        <v>53561872.5199</v>
      </c>
      <c r="G2107" s="1">
        <v>44724678.3998</v>
      </c>
      <c r="H2107" s="1">
        <v>47542400.6099</v>
      </c>
      <c r="I2107" s="1">
        <v>40672236.4299</v>
      </c>
      <c r="J2107" s="1">
        <v>30470365.7</v>
      </c>
      <c r="K2107" s="1">
        <v>29405639.02</v>
      </c>
      <c r="L2107" s="1">
        <v>20958508.0097</v>
      </c>
      <c r="M2107" s="1">
        <v>23826277.75</v>
      </c>
      <c r="N2107" s="1">
        <v>31283294.4599</v>
      </c>
      <c r="O2107" s="1">
        <f t="shared" si="32"/>
        <v>428963264.54899997</v>
      </c>
    </row>
    <row r="2108" spans="1:15" ht="15">
      <c r="A2108" t="s">
        <v>23</v>
      </c>
      <c r="B2108" t="s">
        <v>141</v>
      </c>
      <c r="C2108" s="1">
        <v>8389440.22</v>
      </c>
      <c r="D2108" s="1">
        <v>7322496.27</v>
      </c>
      <c r="E2108" s="1">
        <v>10493329.6499</v>
      </c>
      <c r="F2108" s="1">
        <v>11858419.97</v>
      </c>
      <c r="G2108" s="1">
        <v>10622371.74</v>
      </c>
      <c r="H2108" s="1">
        <v>9258830.63</v>
      </c>
      <c r="I2108" s="1">
        <v>8249754.4</v>
      </c>
      <c r="J2108" s="1">
        <v>8778734.36</v>
      </c>
      <c r="K2108" s="1">
        <v>10394077.96</v>
      </c>
      <c r="L2108" s="1">
        <v>20008513.3898</v>
      </c>
      <c r="M2108" s="1">
        <v>12703324.56</v>
      </c>
      <c r="N2108" s="1">
        <v>9710252</v>
      </c>
      <c r="O2108" s="1">
        <f t="shared" si="32"/>
        <v>127789545.1497</v>
      </c>
    </row>
    <row r="2109" spans="1:15" ht="15">
      <c r="A2109" t="s">
        <v>25</v>
      </c>
      <c r="B2109" t="s">
        <v>141</v>
      </c>
      <c r="C2109" s="1">
        <v>17370</v>
      </c>
      <c r="D2109" s="1">
        <v>10327.88</v>
      </c>
      <c r="E2109" s="1">
        <v>83893.03</v>
      </c>
      <c r="F2109" s="1">
        <v>60063.85</v>
      </c>
      <c r="G2109" s="1">
        <v>0</v>
      </c>
      <c r="H2109" s="1">
        <v>58747</v>
      </c>
      <c r="I2109" s="1">
        <v>17783.83</v>
      </c>
      <c r="J2109" s="1">
        <v>9097</v>
      </c>
      <c r="K2109" s="1">
        <v>10475.37</v>
      </c>
      <c r="L2109" s="1">
        <v>11433.28</v>
      </c>
      <c r="M2109" s="1">
        <v>33343</v>
      </c>
      <c r="N2109" s="1">
        <v>36031.51</v>
      </c>
      <c r="O2109" s="1">
        <f t="shared" si="32"/>
        <v>348565.75000000006</v>
      </c>
    </row>
    <row r="2110" spans="1:15" ht="15">
      <c r="A2110" t="s">
        <v>24</v>
      </c>
      <c r="B2110" t="s">
        <v>141</v>
      </c>
      <c r="C2110" s="1">
        <v>40814832.95</v>
      </c>
      <c r="D2110" s="1">
        <v>1065294.13</v>
      </c>
      <c r="E2110" s="1">
        <v>2547898.95</v>
      </c>
      <c r="F2110" s="1">
        <v>1540374.56</v>
      </c>
      <c r="G2110" s="1">
        <v>3881392.02</v>
      </c>
      <c r="H2110" s="1">
        <v>2633533.92</v>
      </c>
      <c r="I2110" s="1">
        <v>678139.39</v>
      </c>
      <c r="J2110" s="1">
        <v>1825762.26</v>
      </c>
      <c r="K2110" s="1">
        <v>3180914.23</v>
      </c>
      <c r="L2110" s="1">
        <v>17234287.0699</v>
      </c>
      <c r="M2110" s="1">
        <v>12039378.25</v>
      </c>
      <c r="N2110" s="1">
        <v>23478346.3898</v>
      </c>
      <c r="O2110" s="1">
        <f t="shared" si="32"/>
        <v>110920154.1197</v>
      </c>
    </row>
    <row r="2111" spans="1:15" ht="15">
      <c r="A2111" t="s">
        <v>22</v>
      </c>
      <c r="B2111" t="s">
        <v>141</v>
      </c>
      <c r="C2111" s="1">
        <v>0</v>
      </c>
      <c r="D2111" s="1">
        <v>0</v>
      </c>
      <c r="E2111" s="1">
        <v>1836747.31</v>
      </c>
      <c r="F2111" s="1">
        <v>13923072.6799</v>
      </c>
      <c r="G2111" s="1">
        <v>5493953.2099</v>
      </c>
      <c r="H2111" s="1">
        <v>5996690.71</v>
      </c>
      <c r="I2111" s="1">
        <v>10299556.2297</v>
      </c>
      <c r="J2111" s="1">
        <v>4380415.95</v>
      </c>
      <c r="K2111" s="1">
        <v>3292951.79</v>
      </c>
      <c r="L2111" s="1">
        <v>6495669.3</v>
      </c>
      <c r="M2111" s="1">
        <v>3504764.1</v>
      </c>
      <c r="N2111" s="1">
        <v>238448.38</v>
      </c>
      <c r="O2111" s="1">
        <f t="shared" si="32"/>
        <v>55462269.6595</v>
      </c>
    </row>
    <row r="2112" spans="1:15" ht="15">
      <c r="A2112" t="s">
        <v>14</v>
      </c>
      <c r="B2112" t="s">
        <v>142</v>
      </c>
      <c r="C2112" s="1">
        <v>0</v>
      </c>
      <c r="D2112" s="1">
        <v>0</v>
      </c>
      <c r="E2112" s="1">
        <v>0</v>
      </c>
      <c r="F2112" s="1">
        <v>0</v>
      </c>
      <c r="G2112" s="1">
        <v>432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f t="shared" si="32"/>
        <v>432</v>
      </c>
    </row>
    <row r="2113" spans="1:15" ht="15">
      <c r="A2113" t="s">
        <v>8</v>
      </c>
      <c r="B2113" t="s">
        <v>143</v>
      </c>
      <c r="C2113" s="1">
        <v>2775247.4</v>
      </c>
      <c r="D2113" s="1">
        <v>2428209.95</v>
      </c>
      <c r="E2113" s="1">
        <v>3239474.81</v>
      </c>
      <c r="F2113" s="1">
        <v>4293026.65</v>
      </c>
      <c r="G2113" s="1">
        <v>3721714.78</v>
      </c>
      <c r="H2113" s="1">
        <v>2789034.72</v>
      </c>
      <c r="I2113" s="1">
        <v>6735563.72</v>
      </c>
      <c r="J2113" s="1">
        <v>640358.12</v>
      </c>
      <c r="K2113" s="1">
        <v>5410862.2</v>
      </c>
      <c r="L2113" s="1">
        <v>3267761.9</v>
      </c>
      <c r="M2113" s="1">
        <v>5211821.64</v>
      </c>
      <c r="N2113" s="1">
        <v>7412342.48</v>
      </c>
      <c r="O2113" s="1">
        <f t="shared" si="32"/>
        <v>47925418.370000005</v>
      </c>
    </row>
    <row r="2114" spans="1:15" ht="15">
      <c r="A2114" t="s">
        <v>2</v>
      </c>
      <c r="B2114" t="s">
        <v>143</v>
      </c>
      <c r="C2114" s="1">
        <v>5183358.09</v>
      </c>
      <c r="D2114" s="1">
        <v>5068704.9</v>
      </c>
      <c r="E2114" s="1">
        <v>4811440.04</v>
      </c>
      <c r="F2114" s="1">
        <v>4016292.95</v>
      </c>
      <c r="G2114" s="1">
        <v>4340165.45</v>
      </c>
      <c r="H2114" s="1">
        <v>4743835.09</v>
      </c>
      <c r="I2114" s="1">
        <v>6085989.12</v>
      </c>
      <c r="J2114" s="1">
        <v>6129026.79</v>
      </c>
      <c r="K2114" s="1">
        <v>4443473.91</v>
      </c>
      <c r="L2114" s="1">
        <v>3451802.29</v>
      </c>
      <c r="M2114" s="1">
        <v>2963878.36</v>
      </c>
      <c r="N2114" s="1">
        <v>4873732.49</v>
      </c>
      <c r="O2114" s="1">
        <f t="shared" si="32"/>
        <v>56111699.480000004</v>
      </c>
    </row>
    <row r="2115" spans="1:15" ht="15">
      <c r="A2115" t="s">
        <v>0</v>
      </c>
      <c r="B2115" t="s">
        <v>143</v>
      </c>
      <c r="C2115" s="1">
        <v>1648493.4</v>
      </c>
      <c r="D2115" s="1">
        <v>1626391</v>
      </c>
      <c r="E2115" s="1">
        <v>2193568.49</v>
      </c>
      <c r="F2115" s="1">
        <v>1688437</v>
      </c>
      <c r="G2115" s="1">
        <v>2260036.6</v>
      </c>
      <c r="H2115" s="1">
        <v>1396799.9</v>
      </c>
      <c r="I2115" s="1">
        <v>1811002.44</v>
      </c>
      <c r="J2115" s="1">
        <v>1900027.62</v>
      </c>
      <c r="K2115" s="1">
        <v>1809642.78</v>
      </c>
      <c r="L2115" s="1">
        <v>1327916.37</v>
      </c>
      <c r="M2115" s="1">
        <v>1179009.49</v>
      </c>
      <c r="N2115" s="1">
        <v>1862474.29</v>
      </c>
      <c r="O2115" s="1">
        <f aca="true" t="shared" si="33" ref="O2115:O2178">SUM(C2115:N2115)</f>
        <v>20703799.379999995</v>
      </c>
    </row>
    <row r="2116" spans="1:15" ht="15">
      <c r="A2116" t="s">
        <v>11</v>
      </c>
      <c r="B2116" t="s">
        <v>143</v>
      </c>
      <c r="C2116" s="1">
        <v>619306.78</v>
      </c>
      <c r="D2116" s="1">
        <v>720966.34</v>
      </c>
      <c r="E2116" s="1">
        <v>835279.13</v>
      </c>
      <c r="F2116" s="1">
        <v>917450.71</v>
      </c>
      <c r="G2116" s="1">
        <v>618219.35</v>
      </c>
      <c r="H2116" s="1">
        <v>406087.7</v>
      </c>
      <c r="I2116" s="1">
        <v>954322.51</v>
      </c>
      <c r="J2116" s="1">
        <v>1558005.11</v>
      </c>
      <c r="K2116" s="1">
        <v>975503.75</v>
      </c>
      <c r="L2116" s="1">
        <v>1571207.68</v>
      </c>
      <c r="M2116" s="1">
        <v>1217392.89</v>
      </c>
      <c r="N2116" s="1">
        <v>910278.88</v>
      </c>
      <c r="O2116" s="1">
        <f t="shared" si="33"/>
        <v>11304020.830000002</v>
      </c>
    </row>
    <row r="2117" spans="1:15" ht="15">
      <c r="A2117" t="s">
        <v>15</v>
      </c>
      <c r="B2117" t="s">
        <v>143</v>
      </c>
      <c r="C2117" s="1">
        <v>991440.02</v>
      </c>
      <c r="D2117" s="1">
        <v>1173054.64</v>
      </c>
      <c r="E2117" s="1">
        <v>1471521.59</v>
      </c>
      <c r="F2117" s="1">
        <v>1187655.01</v>
      </c>
      <c r="G2117" s="1">
        <v>892001.51</v>
      </c>
      <c r="H2117" s="1">
        <v>1461183.66</v>
      </c>
      <c r="I2117" s="1">
        <v>1402904.78</v>
      </c>
      <c r="J2117" s="1">
        <v>949981.91</v>
      </c>
      <c r="K2117" s="1">
        <v>1247423.45</v>
      </c>
      <c r="L2117" s="1">
        <v>1473814.86</v>
      </c>
      <c r="M2117" s="1">
        <v>1811975.02</v>
      </c>
      <c r="N2117" s="1">
        <v>2734782.97</v>
      </c>
      <c r="O2117" s="1">
        <f t="shared" si="33"/>
        <v>16797739.419999998</v>
      </c>
    </row>
    <row r="2118" spans="1:15" ht="15">
      <c r="A2118" t="s">
        <v>9</v>
      </c>
      <c r="B2118" t="s">
        <v>143</v>
      </c>
      <c r="C2118" s="1">
        <v>1325533.52</v>
      </c>
      <c r="D2118" s="1">
        <v>1850818.49</v>
      </c>
      <c r="E2118" s="1">
        <v>1977103.55</v>
      </c>
      <c r="F2118" s="1">
        <v>1546930.08</v>
      </c>
      <c r="G2118" s="1">
        <v>2230307.25</v>
      </c>
      <c r="H2118" s="1">
        <v>2309185.04</v>
      </c>
      <c r="I2118" s="1">
        <v>1314594.8</v>
      </c>
      <c r="J2118" s="1">
        <v>1415950.36</v>
      </c>
      <c r="K2118" s="1">
        <v>2123937.7</v>
      </c>
      <c r="L2118" s="1">
        <v>1652825.72</v>
      </c>
      <c r="M2118" s="1">
        <v>1782311.33</v>
      </c>
      <c r="N2118" s="1">
        <v>2230649.57</v>
      </c>
      <c r="O2118" s="1">
        <f t="shared" si="33"/>
        <v>21760147.409999996</v>
      </c>
    </row>
    <row r="2119" spans="1:15" ht="15">
      <c r="A2119" t="s">
        <v>13</v>
      </c>
      <c r="B2119" t="s">
        <v>143</v>
      </c>
      <c r="C2119" s="1">
        <v>129575.9</v>
      </c>
      <c r="D2119" s="1">
        <v>712585.2</v>
      </c>
      <c r="E2119" s="1">
        <v>446135.68</v>
      </c>
      <c r="F2119" s="1">
        <v>791793.71</v>
      </c>
      <c r="G2119" s="1">
        <v>566554.99</v>
      </c>
      <c r="H2119" s="1">
        <v>487162.17</v>
      </c>
      <c r="I2119" s="1">
        <v>327304.37</v>
      </c>
      <c r="J2119" s="1">
        <v>222495.77</v>
      </c>
      <c r="K2119" s="1">
        <v>475302.79</v>
      </c>
      <c r="L2119" s="1">
        <v>634176.09</v>
      </c>
      <c r="M2119" s="1">
        <v>438928.52</v>
      </c>
      <c r="N2119" s="1">
        <v>593768.88</v>
      </c>
      <c r="O2119" s="1">
        <f t="shared" si="33"/>
        <v>5825784.069999999</v>
      </c>
    </row>
    <row r="2120" spans="1:15" ht="15">
      <c r="A2120" t="s">
        <v>6</v>
      </c>
      <c r="B2120" t="s">
        <v>143</v>
      </c>
      <c r="C2120" s="1">
        <v>2705459.38</v>
      </c>
      <c r="D2120" s="1">
        <v>3237985.92</v>
      </c>
      <c r="E2120" s="1">
        <v>2957150.84</v>
      </c>
      <c r="F2120" s="1">
        <v>3523648.82</v>
      </c>
      <c r="G2120" s="1">
        <v>4375771.33</v>
      </c>
      <c r="H2120" s="1">
        <v>3614634.57</v>
      </c>
      <c r="I2120" s="1">
        <v>3990667.71</v>
      </c>
      <c r="J2120" s="1">
        <v>3403605.75</v>
      </c>
      <c r="K2120" s="1">
        <v>3943908.16</v>
      </c>
      <c r="L2120" s="1">
        <v>4668509.51</v>
      </c>
      <c r="M2120" s="1">
        <v>2333529.27</v>
      </c>
      <c r="N2120" s="1">
        <v>2448287.44</v>
      </c>
      <c r="O2120" s="1">
        <f t="shared" si="33"/>
        <v>41203158.7</v>
      </c>
    </row>
    <row r="2121" spans="1:15" ht="15">
      <c r="A2121" t="s">
        <v>17</v>
      </c>
      <c r="B2121" t="s">
        <v>143</v>
      </c>
      <c r="C2121" s="1">
        <v>745861.9</v>
      </c>
      <c r="D2121" s="1">
        <v>1026407.53</v>
      </c>
      <c r="E2121" s="1">
        <v>949033.37</v>
      </c>
      <c r="F2121" s="1">
        <v>717253.75</v>
      </c>
      <c r="G2121" s="1">
        <v>1156151.29</v>
      </c>
      <c r="H2121" s="1">
        <v>1411863.41</v>
      </c>
      <c r="I2121" s="1">
        <v>1285107.21</v>
      </c>
      <c r="J2121" s="1">
        <v>2386237.44</v>
      </c>
      <c r="K2121" s="1">
        <v>3570522.63</v>
      </c>
      <c r="L2121" s="1">
        <v>3916674.1</v>
      </c>
      <c r="M2121" s="1">
        <v>1307157.11</v>
      </c>
      <c r="N2121" s="1">
        <v>1873584.75</v>
      </c>
      <c r="O2121" s="1">
        <f t="shared" si="33"/>
        <v>20345854.490000002</v>
      </c>
    </row>
    <row r="2122" spans="1:15" ht="15">
      <c r="A2122" t="s">
        <v>4</v>
      </c>
      <c r="B2122" t="s">
        <v>143</v>
      </c>
      <c r="C2122" s="1">
        <v>3262139.04</v>
      </c>
      <c r="D2122" s="1">
        <v>2842933.38</v>
      </c>
      <c r="E2122" s="1">
        <v>3748910.35</v>
      </c>
      <c r="F2122" s="1">
        <v>4025014.11</v>
      </c>
      <c r="G2122" s="1">
        <v>5947502.1</v>
      </c>
      <c r="H2122" s="1">
        <v>4937865.24</v>
      </c>
      <c r="I2122" s="1">
        <v>4492935.78</v>
      </c>
      <c r="J2122" s="1">
        <v>3980266.76</v>
      </c>
      <c r="K2122" s="1">
        <v>4367406.03</v>
      </c>
      <c r="L2122" s="1">
        <v>6166436.01</v>
      </c>
      <c r="M2122" s="1">
        <v>3826842.22</v>
      </c>
      <c r="N2122" s="1">
        <v>4238795.15</v>
      </c>
      <c r="O2122" s="1">
        <f t="shared" si="33"/>
        <v>51837046.169999994</v>
      </c>
    </row>
    <row r="2123" spans="1:15" ht="15">
      <c r="A2123" t="s">
        <v>5</v>
      </c>
      <c r="B2123" t="s">
        <v>143</v>
      </c>
      <c r="C2123" s="1">
        <v>1635965.39</v>
      </c>
      <c r="D2123" s="1">
        <v>2416195.39</v>
      </c>
      <c r="E2123" s="1">
        <v>4334188.19</v>
      </c>
      <c r="F2123" s="1">
        <v>3979325.7699</v>
      </c>
      <c r="G2123" s="1">
        <v>15643451.8399</v>
      </c>
      <c r="H2123" s="1">
        <v>1552949.8</v>
      </c>
      <c r="I2123" s="1">
        <v>2371846.36</v>
      </c>
      <c r="J2123" s="1">
        <v>1332227.52</v>
      </c>
      <c r="K2123" s="1">
        <v>694161.17</v>
      </c>
      <c r="L2123" s="1">
        <v>8917895.24</v>
      </c>
      <c r="M2123" s="1">
        <v>5528500.45</v>
      </c>
      <c r="N2123" s="1">
        <v>2594125.89</v>
      </c>
      <c r="O2123" s="1">
        <f t="shared" si="33"/>
        <v>51000833.00980001</v>
      </c>
    </row>
    <row r="2124" spans="1:15" ht="15">
      <c r="A2124" t="s">
        <v>12</v>
      </c>
      <c r="B2124" t="s">
        <v>143</v>
      </c>
      <c r="C2124" s="1">
        <v>116446.61</v>
      </c>
      <c r="D2124" s="1">
        <v>208500.39</v>
      </c>
      <c r="E2124" s="1">
        <v>216569.84</v>
      </c>
      <c r="F2124" s="1">
        <v>245637.32</v>
      </c>
      <c r="G2124" s="1">
        <v>113726.21</v>
      </c>
      <c r="H2124" s="1">
        <v>157188.71</v>
      </c>
      <c r="I2124" s="1">
        <v>153948.85</v>
      </c>
      <c r="J2124" s="1">
        <v>128850.13</v>
      </c>
      <c r="K2124" s="1">
        <v>208730.96</v>
      </c>
      <c r="L2124" s="1">
        <v>140152.46</v>
      </c>
      <c r="M2124" s="1">
        <v>132898.23</v>
      </c>
      <c r="N2124" s="1">
        <v>119061.57</v>
      </c>
      <c r="O2124" s="1">
        <f t="shared" si="33"/>
        <v>1941711.28</v>
      </c>
    </row>
    <row r="2125" spans="1:15" ht="15">
      <c r="A2125" t="s">
        <v>7</v>
      </c>
      <c r="B2125" t="s">
        <v>143</v>
      </c>
      <c r="C2125" s="1">
        <v>461024.11</v>
      </c>
      <c r="D2125" s="1">
        <v>299916.37</v>
      </c>
      <c r="E2125" s="1">
        <v>900146.08</v>
      </c>
      <c r="F2125" s="1">
        <v>1098919.2</v>
      </c>
      <c r="G2125" s="1">
        <v>651201.71</v>
      </c>
      <c r="H2125" s="1">
        <v>1135586.41</v>
      </c>
      <c r="I2125" s="1">
        <v>1271092.94</v>
      </c>
      <c r="J2125" s="1">
        <v>877998.26</v>
      </c>
      <c r="K2125" s="1">
        <v>607264.67</v>
      </c>
      <c r="L2125" s="1">
        <v>755374.93</v>
      </c>
      <c r="M2125" s="1">
        <v>695761.82</v>
      </c>
      <c r="N2125" s="1">
        <v>987407.36</v>
      </c>
      <c r="O2125" s="1">
        <f t="shared" si="33"/>
        <v>9741693.86</v>
      </c>
    </row>
    <row r="2126" spans="1:15" ht="15">
      <c r="A2126" t="s">
        <v>10</v>
      </c>
      <c r="B2126" t="s">
        <v>143</v>
      </c>
      <c r="C2126" s="1">
        <v>631950.9</v>
      </c>
      <c r="D2126" s="1">
        <v>1117285.05</v>
      </c>
      <c r="E2126" s="1">
        <v>14905874.32</v>
      </c>
      <c r="F2126" s="1">
        <v>11024567.75</v>
      </c>
      <c r="G2126" s="1">
        <v>1859873.23</v>
      </c>
      <c r="H2126" s="1">
        <v>1206442.72</v>
      </c>
      <c r="I2126" s="1">
        <v>2284911.75</v>
      </c>
      <c r="J2126" s="1">
        <v>808221.01</v>
      </c>
      <c r="K2126" s="1">
        <v>2729502.46</v>
      </c>
      <c r="L2126" s="1">
        <v>37728709.3699</v>
      </c>
      <c r="M2126" s="1">
        <v>2331980.43</v>
      </c>
      <c r="N2126" s="1">
        <v>2282105.24</v>
      </c>
      <c r="O2126" s="1">
        <f t="shared" si="33"/>
        <v>78911424.2299</v>
      </c>
    </row>
    <row r="2127" spans="1:15" ht="15">
      <c r="A2127" t="s">
        <v>16</v>
      </c>
      <c r="B2127" t="s">
        <v>143</v>
      </c>
      <c r="C2127" s="1">
        <v>520567.97</v>
      </c>
      <c r="D2127" s="1">
        <v>843179.72</v>
      </c>
      <c r="E2127" s="1">
        <v>1171838.45</v>
      </c>
      <c r="F2127" s="1">
        <v>642397.33</v>
      </c>
      <c r="G2127" s="1">
        <v>998788.84</v>
      </c>
      <c r="H2127" s="1">
        <v>710582.97</v>
      </c>
      <c r="I2127" s="1">
        <v>806618.29</v>
      </c>
      <c r="J2127" s="1">
        <v>764427.31</v>
      </c>
      <c r="K2127" s="1">
        <v>1527305.4</v>
      </c>
      <c r="L2127" s="1">
        <v>882961.25</v>
      </c>
      <c r="M2127" s="1">
        <v>1253905.63</v>
      </c>
      <c r="N2127" s="1">
        <v>1145362.38</v>
      </c>
      <c r="O2127" s="1">
        <f t="shared" si="33"/>
        <v>11267935.54</v>
      </c>
    </row>
    <row r="2128" spans="1:15" ht="15">
      <c r="A2128" t="s">
        <v>3</v>
      </c>
      <c r="B2128" t="s">
        <v>143</v>
      </c>
      <c r="C2128" s="1">
        <v>328874.97</v>
      </c>
      <c r="D2128" s="1">
        <v>666701.37</v>
      </c>
      <c r="E2128" s="1">
        <v>1013813.19</v>
      </c>
      <c r="F2128" s="1">
        <v>589557.09</v>
      </c>
      <c r="G2128" s="1">
        <v>686634.06</v>
      </c>
      <c r="H2128" s="1">
        <v>1147734.62</v>
      </c>
      <c r="I2128" s="1">
        <v>588268.24</v>
      </c>
      <c r="J2128" s="1">
        <v>1040370.23</v>
      </c>
      <c r="K2128" s="1">
        <v>906731.9</v>
      </c>
      <c r="L2128" s="1">
        <v>365570.76</v>
      </c>
      <c r="M2128" s="1">
        <v>694102.68</v>
      </c>
      <c r="N2128" s="1">
        <v>422072.96</v>
      </c>
      <c r="O2128" s="1">
        <f t="shared" si="33"/>
        <v>8450432.07</v>
      </c>
    </row>
    <row r="2129" spans="1:15" ht="15">
      <c r="A2129" t="s">
        <v>14</v>
      </c>
      <c r="B2129" t="s">
        <v>143</v>
      </c>
      <c r="C2129" s="1">
        <v>74664.48</v>
      </c>
      <c r="D2129" s="1">
        <v>144722.12</v>
      </c>
      <c r="E2129" s="1">
        <v>363292.76</v>
      </c>
      <c r="F2129" s="1">
        <v>235362.19</v>
      </c>
      <c r="G2129" s="1">
        <v>225395.11</v>
      </c>
      <c r="H2129" s="1">
        <v>264694.6</v>
      </c>
      <c r="I2129" s="1">
        <v>251999.4</v>
      </c>
      <c r="J2129" s="1">
        <v>292148.87</v>
      </c>
      <c r="K2129" s="1">
        <v>287632.67</v>
      </c>
      <c r="L2129" s="1">
        <v>289343.52</v>
      </c>
      <c r="M2129" s="1">
        <v>302665.62</v>
      </c>
      <c r="N2129" s="1">
        <v>352334.56</v>
      </c>
      <c r="O2129" s="1">
        <f t="shared" si="33"/>
        <v>3084255.9</v>
      </c>
    </row>
    <row r="2130" spans="1:15" ht="15">
      <c r="A2130" t="s">
        <v>19</v>
      </c>
      <c r="B2130" t="s">
        <v>143</v>
      </c>
      <c r="C2130" s="1">
        <v>294477.25</v>
      </c>
      <c r="D2130" s="1">
        <v>151285</v>
      </c>
      <c r="E2130" s="1">
        <v>296132.5</v>
      </c>
      <c r="F2130" s="1">
        <v>271400.72</v>
      </c>
      <c r="G2130" s="1">
        <v>11512.39</v>
      </c>
      <c r="H2130" s="1">
        <v>180561.8</v>
      </c>
      <c r="I2130" s="1">
        <v>163718.9</v>
      </c>
      <c r="J2130" s="1">
        <v>269500.65</v>
      </c>
      <c r="K2130" s="1">
        <v>236941.62</v>
      </c>
      <c r="L2130" s="1">
        <v>145490</v>
      </c>
      <c r="M2130" s="1">
        <v>9757.5</v>
      </c>
      <c r="N2130" s="1">
        <v>240829.15</v>
      </c>
      <c r="O2130" s="1">
        <f t="shared" si="33"/>
        <v>2271607.48</v>
      </c>
    </row>
    <row r="2131" spans="1:15" ht="15">
      <c r="A2131" t="s">
        <v>23</v>
      </c>
      <c r="B2131" t="s">
        <v>143</v>
      </c>
      <c r="C2131" s="1">
        <v>530489.21</v>
      </c>
      <c r="D2131" s="1">
        <v>888728.88</v>
      </c>
      <c r="E2131" s="1">
        <v>1812861.55</v>
      </c>
      <c r="F2131" s="1">
        <v>929381.55</v>
      </c>
      <c r="G2131" s="1">
        <v>660874.84</v>
      </c>
      <c r="H2131" s="1">
        <v>1171908.95</v>
      </c>
      <c r="I2131" s="1">
        <v>1622490.04</v>
      </c>
      <c r="J2131" s="1">
        <v>801417.64</v>
      </c>
      <c r="K2131" s="1">
        <v>493874.61</v>
      </c>
      <c r="L2131" s="1">
        <v>2912677.68</v>
      </c>
      <c r="M2131" s="1">
        <v>2069443.8</v>
      </c>
      <c r="N2131" s="1">
        <v>962033.11</v>
      </c>
      <c r="O2131" s="1">
        <f t="shared" si="33"/>
        <v>14856181.86</v>
      </c>
    </row>
    <row r="2132" spans="1:15" ht="15">
      <c r="A2132" t="s">
        <v>20</v>
      </c>
      <c r="B2132" t="s">
        <v>143</v>
      </c>
      <c r="C2132" s="1">
        <v>413380</v>
      </c>
      <c r="D2132" s="1">
        <v>231241.03</v>
      </c>
      <c r="E2132" s="1">
        <v>624308.39</v>
      </c>
      <c r="F2132" s="1">
        <v>437872.31</v>
      </c>
      <c r="G2132" s="1">
        <v>145569.42</v>
      </c>
      <c r="H2132" s="1">
        <v>173549.2</v>
      </c>
      <c r="I2132" s="1">
        <v>85846.98</v>
      </c>
      <c r="J2132" s="1">
        <v>210466.93</v>
      </c>
      <c r="K2132" s="1">
        <v>64533.84</v>
      </c>
      <c r="L2132" s="1">
        <v>194781.02</v>
      </c>
      <c r="M2132" s="1">
        <v>86680.66</v>
      </c>
      <c r="N2132" s="1">
        <v>98456.34</v>
      </c>
      <c r="O2132" s="1">
        <f t="shared" si="33"/>
        <v>2766686.12</v>
      </c>
    </row>
    <row r="2133" spans="1:15" ht="15">
      <c r="A2133" t="s">
        <v>18</v>
      </c>
      <c r="B2133" t="s">
        <v>143</v>
      </c>
      <c r="C2133" s="1">
        <v>3317.3</v>
      </c>
      <c r="D2133" s="1">
        <v>69520</v>
      </c>
      <c r="E2133" s="1">
        <v>307.88</v>
      </c>
      <c r="F2133" s="1">
        <v>0</v>
      </c>
      <c r="G2133" s="1">
        <v>38358.67</v>
      </c>
      <c r="H2133" s="1">
        <v>1196.5</v>
      </c>
      <c r="I2133" s="1">
        <v>2596.99</v>
      </c>
      <c r="J2133" s="1">
        <v>13811.72</v>
      </c>
      <c r="K2133" s="1">
        <v>41881.05</v>
      </c>
      <c r="L2133" s="1">
        <v>13448.93</v>
      </c>
      <c r="M2133" s="1">
        <v>0</v>
      </c>
      <c r="N2133" s="1">
        <v>32717</v>
      </c>
      <c r="O2133" s="1">
        <f t="shared" si="33"/>
        <v>217156.04</v>
      </c>
    </row>
    <row r="2134" spans="1:15" ht="15">
      <c r="A2134" t="s">
        <v>21</v>
      </c>
      <c r="B2134" t="s">
        <v>143</v>
      </c>
      <c r="C2134" s="1">
        <v>0</v>
      </c>
      <c r="D2134" s="1">
        <v>16503.49</v>
      </c>
      <c r="E2134" s="1">
        <v>3183.56</v>
      </c>
      <c r="F2134" s="1">
        <v>0</v>
      </c>
      <c r="G2134" s="1">
        <v>7003.58</v>
      </c>
      <c r="H2134" s="1">
        <v>0</v>
      </c>
      <c r="I2134" s="1">
        <v>82099.19</v>
      </c>
      <c r="J2134" s="1">
        <v>19411.58</v>
      </c>
      <c r="K2134" s="1">
        <v>465.52</v>
      </c>
      <c r="L2134" s="1">
        <v>18703.36</v>
      </c>
      <c r="M2134" s="1">
        <v>4572.92</v>
      </c>
      <c r="N2134" s="1">
        <v>28041.56</v>
      </c>
      <c r="O2134" s="1">
        <f t="shared" si="33"/>
        <v>179984.76000000004</v>
      </c>
    </row>
    <row r="2135" spans="1:15" ht="15">
      <c r="A2135" t="s">
        <v>24</v>
      </c>
      <c r="B2135" t="s">
        <v>143</v>
      </c>
      <c r="C2135" s="1">
        <v>421369.66</v>
      </c>
      <c r="D2135" s="1">
        <v>0</v>
      </c>
      <c r="E2135" s="1">
        <v>0</v>
      </c>
      <c r="F2135" s="1">
        <v>108057.7</v>
      </c>
      <c r="G2135" s="1">
        <v>0</v>
      </c>
      <c r="H2135" s="1">
        <v>0</v>
      </c>
      <c r="I2135" s="1">
        <v>612754.69</v>
      </c>
      <c r="J2135" s="1">
        <v>352065.27</v>
      </c>
      <c r="K2135" s="1">
        <v>55440</v>
      </c>
      <c r="L2135" s="1">
        <v>0</v>
      </c>
      <c r="M2135" s="1">
        <v>30733.4</v>
      </c>
      <c r="N2135" s="1">
        <v>0</v>
      </c>
      <c r="O2135" s="1">
        <f t="shared" si="33"/>
        <v>1580420.7199999997</v>
      </c>
    </row>
    <row r="2136" spans="1:15" ht="15">
      <c r="A2136" t="s">
        <v>22</v>
      </c>
      <c r="B2136" t="s">
        <v>143</v>
      </c>
      <c r="C2136" s="1">
        <v>0</v>
      </c>
      <c r="D2136" s="1">
        <v>0</v>
      </c>
      <c r="E2136" s="1">
        <v>0</v>
      </c>
      <c r="F2136" s="1">
        <v>0</v>
      </c>
      <c r="G2136" s="1">
        <v>212352.09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9235851.65</v>
      </c>
      <c r="N2136" s="1">
        <v>0</v>
      </c>
      <c r="O2136" s="1">
        <f t="shared" si="33"/>
        <v>9448203.74</v>
      </c>
    </row>
    <row r="2137" spans="1:15" ht="15">
      <c r="A2137" t="s">
        <v>25</v>
      </c>
      <c r="B2137" t="s">
        <v>143</v>
      </c>
      <c r="C2137" s="1">
        <v>0</v>
      </c>
      <c r="D2137" s="1">
        <v>4247</v>
      </c>
      <c r="E2137" s="1">
        <v>3847</v>
      </c>
      <c r="F2137" s="1">
        <v>0</v>
      </c>
      <c r="G2137" s="1">
        <v>0</v>
      </c>
      <c r="H2137" s="1">
        <v>0</v>
      </c>
      <c r="I2137" s="1"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12662.85</v>
      </c>
      <c r="O2137" s="1">
        <f t="shared" si="33"/>
        <v>20756.85</v>
      </c>
    </row>
    <row r="2138" spans="1:15" ht="15">
      <c r="A2138" t="s">
        <v>15</v>
      </c>
      <c r="B2138" t="s">
        <v>144</v>
      </c>
      <c r="C2138" s="1">
        <v>0</v>
      </c>
      <c r="D2138" s="1">
        <v>0</v>
      </c>
      <c r="E2138" s="1">
        <v>0</v>
      </c>
      <c r="F2138" s="1">
        <v>0</v>
      </c>
      <c r="G2138" s="1">
        <v>0</v>
      </c>
      <c r="H2138" s="1">
        <v>0</v>
      </c>
      <c r="I2138" s="1">
        <v>0</v>
      </c>
      <c r="J2138" s="1">
        <v>0</v>
      </c>
      <c r="K2138" s="1">
        <v>11750</v>
      </c>
      <c r="L2138" s="1">
        <v>0</v>
      </c>
      <c r="M2138" s="1">
        <v>0</v>
      </c>
      <c r="N2138" s="1">
        <v>0</v>
      </c>
      <c r="O2138" s="1">
        <f t="shared" si="33"/>
        <v>11750</v>
      </c>
    </row>
    <row r="2139" spans="1:15" ht="15">
      <c r="A2139" t="s">
        <v>8</v>
      </c>
      <c r="B2139" t="s">
        <v>145</v>
      </c>
      <c r="C2139" s="1">
        <v>86500</v>
      </c>
      <c r="D2139" s="1">
        <v>90600</v>
      </c>
      <c r="E2139" s="1">
        <v>0</v>
      </c>
      <c r="F2139" s="1">
        <v>86500</v>
      </c>
      <c r="G2139" s="1">
        <v>90230</v>
      </c>
      <c r="H2139" s="1">
        <v>0</v>
      </c>
      <c r="I2139" s="1">
        <v>89600</v>
      </c>
      <c r="J2139" s="1">
        <v>0</v>
      </c>
      <c r="K2139" s="1">
        <v>0</v>
      </c>
      <c r="L2139" s="1">
        <v>151450</v>
      </c>
      <c r="M2139" s="1">
        <v>75880</v>
      </c>
      <c r="N2139" s="1">
        <v>82600</v>
      </c>
      <c r="O2139" s="1">
        <f t="shared" si="33"/>
        <v>753360</v>
      </c>
    </row>
    <row r="2140" spans="1:15" ht="15">
      <c r="A2140" t="s">
        <v>3</v>
      </c>
      <c r="B2140" t="s">
        <v>145</v>
      </c>
      <c r="C2140" s="1">
        <v>444020.21</v>
      </c>
      <c r="D2140" s="1">
        <v>267671.66</v>
      </c>
      <c r="E2140" s="1">
        <v>402323.52</v>
      </c>
      <c r="F2140" s="1">
        <v>373697.23</v>
      </c>
      <c r="G2140" s="1">
        <v>323629.56</v>
      </c>
      <c r="H2140" s="1">
        <v>245266.67</v>
      </c>
      <c r="I2140" s="1">
        <v>583270.92</v>
      </c>
      <c r="J2140" s="1">
        <v>244591.97</v>
      </c>
      <c r="K2140" s="1">
        <v>643419.12</v>
      </c>
      <c r="L2140" s="1">
        <v>479501.79</v>
      </c>
      <c r="M2140" s="1">
        <v>435100.01</v>
      </c>
      <c r="N2140" s="1">
        <v>492804.11</v>
      </c>
      <c r="O2140" s="1">
        <f t="shared" si="33"/>
        <v>4935296.7700000005</v>
      </c>
    </row>
    <row r="2141" spans="1:15" ht="15">
      <c r="A2141" t="s">
        <v>2</v>
      </c>
      <c r="B2141" t="s">
        <v>145</v>
      </c>
      <c r="C2141" s="1">
        <v>388846.45</v>
      </c>
      <c r="D2141" s="1">
        <v>276869.06</v>
      </c>
      <c r="E2141" s="1">
        <v>154227.83</v>
      </c>
      <c r="F2141" s="1">
        <v>164108.36</v>
      </c>
      <c r="G2141" s="1">
        <v>157402.68</v>
      </c>
      <c r="H2141" s="1">
        <v>611585.83</v>
      </c>
      <c r="I2141" s="1">
        <v>994502.23</v>
      </c>
      <c r="J2141" s="1">
        <v>736247.11</v>
      </c>
      <c r="K2141" s="1">
        <v>850151.66</v>
      </c>
      <c r="L2141" s="1">
        <v>299817.58</v>
      </c>
      <c r="M2141" s="1">
        <v>159484.61</v>
      </c>
      <c r="N2141" s="1">
        <v>185421.4</v>
      </c>
      <c r="O2141" s="1">
        <f t="shared" si="33"/>
        <v>4978664.800000001</v>
      </c>
    </row>
    <row r="2142" spans="1:15" ht="15">
      <c r="A2142" t="s">
        <v>7</v>
      </c>
      <c r="B2142" t="s">
        <v>145</v>
      </c>
      <c r="C2142" s="1">
        <v>158843.89</v>
      </c>
      <c r="D2142" s="1">
        <v>378003.14</v>
      </c>
      <c r="E2142" s="1">
        <v>572360.01</v>
      </c>
      <c r="F2142" s="1">
        <v>345641.87</v>
      </c>
      <c r="G2142" s="1">
        <v>273589.42</v>
      </c>
      <c r="H2142" s="1">
        <v>403228.03</v>
      </c>
      <c r="I2142" s="1">
        <v>425589.91</v>
      </c>
      <c r="J2142" s="1">
        <v>392384.99</v>
      </c>
      <c r="K2142" s="1">
        <v>128995.12</v>
      </c>
      <c r="L2142" s="1">
        <v>392485.28</v>
      </c>
      <c r="M2142" s="1">
        <v>173691.92</v>
      </c>
      <c r="N2142" s="1">
        <v>467933.14</v>
      </c>
      <c r="O2142" s="1">
        <f t="shared" si="33"/>
        <v>4112746.720000001</v>
      </c>
    </row>
    <row r="2143" spans="1:15" ht="15">
      <c r="A2143" t="s">
        <v>10</v>
      </c>
      <c r="B2143" t="s">
        <v>145</v>
      </c>
      <c r="C2143" s="1">
        <v>85783.63</v>
      </c>
      <c r="D2143" s="1">
        <v>61770.09</v>
      </c>
      <c r="E2143" s="1">
        <v>963058.58</v>
      </c>
      <c r="F2143" s="1">
        <v>806210.08</v>
      </c>
      <c r="G2143" s="1">
        <v>130111.67</v>
      </c>
      <c r="H2143" s="1">
        <v>16265.61</v>
      </c>
      <c r="I2143" s="1">
        <v>9302.73</v>
      </c>
      <c r="J2143" s="1">
        <v>40984.7</v>
      </c>
      <c r="K2143" s="1">
        <v>211506.81</v>
      </c>
      <c r="L2143" s="1">
        <v>45039.38</v>
      </c>
      <c r="M2143" s="1">
        <v>53601.43</v>
      </c>
      <c r="N2143" s="1">
        <v>46995.12</v>
      </c>
      <c r="O2143" s="1">
        <f t="shared" si="33"/>
        <v>2470629.83</v>
      </c>
    </row>
    <row r="2144" spans="1:15" ht="15">
      <c r="A2144" t="s">
        <v>9</v>
      </c>
      <c r="B2144" t="s">
        <v>145</v>
      </c>
      <c r="C2144" s="1">
        <v>1033711.82</v>
      </c>
      <c r="D2144" s="1">
        <v>790992.47</v>
      </c>
      <c r="E2144" s="1">
        <v>1433824.61</v>
      </c>
      <c r="F2144" s="1">
        <v>1065545.09</v>
      </c>
      <c r="G2144" s="1">
        <v>1071424.08</v>
      </c>
      <c r="H2144" s="1">
        <v>1242397.38</v>
      </c>
      <c r="I2144" s="1">
        <v>1107710.63</v>
      </c>
      <c r="J2144" s="1">
        <v>1577830.32</v>
      </c>
      <c r="K2144" s="1">
        <v>1142544.19</v>
      </c>
      <c r="L2144" s="1">
        <v>1625197.85</v>
      </c>
      <c r="M2144" s="1">
        <v>13701622.26</v>
      </c>
      <c r="N2144" s="1">
        <v>1635361.22</v>
      </c>
      <c r="O2144" s="1">
        <f t="shared" si="33"/>
        <v>27428161.919999998</v>
      </c>
    </row>
    <row r="2145" spans="1:15" ht="15">
      <c r="A2145" t="s">
        <v>13</v>
      </c>
      <c r="B2145" t="s">
        <v>145</v>
      </c>
      <c r="C2145" s="1">
        <v>18504.42</v>
      </c>
      <c r="D2145" s="1">
        <v>145017.54</v>
      </c>
      <c r="E2145" s="1">
        <v>0</v>
      </c>
      <c r="F2145" s="1">
        <v>83297.34</v>
      </c>
      <c r="G2145" s="1">
        <v>115139.63</v>
      </c>
      <c r="H2145" s="1">
        <v>105758.92</v>
      </c>
      <c r="I2145" s="1">
        <v>282574.98</v>
      </c>
      <c r="J2145" s="1">
        <v>86997.3</v>
      </c>
      <c r="K2145" s="1">
        <v>116568.64</v>
      </c>
      <c r="L2145" s="1">
        <v>9456.73</v>
      </c>
      <c r="M2145" s="1">
        <v>103663.18</v>
      </c>
      <c r="N2145" s="1">
        <v>67080</v>
      </c>
      <c r="O2145" s="1">
        <f t="shared" si="33"/>
        <v>1134058.6800000002</v>
      </c>
    </row>
    <row r="2146" spans="1:15" ht="15">
      <c r="A2146" t="s">
        <v>5</v>
      </c>
      <c r="B2146" t="s">
        <v>145</v>
      </c>
      <c r="C2146" s="1">
        <v>1270156.02</v>
      </c>
      <c r="D2146" s="1">
        <v>1612076.09</v>
      </c>
      <c r="E2146" s="1">
        <v>1948453.58</v>
      </c>
      <c r="F2146" s="1">
        <v>2291335.68</v>
      </c>
      <c r="G2146" s="1">
        <v>1542733.31</v>
      </c>
      <c r="H2146" s="1">
        <v>2170604.84</v>
      </c>
      <c r="I2146" s="1">
        <v>2614928.46</v>
      </c>
      <c r="J2146" s="1">
        <v>2140625.52</v>
      </c>
      <c r="K2146" s="1">
        <v>4790115.9299</v>
      </c>
      <c r="L2146" s="1">
        <v>5956397.26</v>
      </c>
      <c r="M2146" s="1">
        <v>2881920.9599</v>
      </c>
      <c r="N2146" s="1">
        <v>3887695.67</v>
      </c>
      <c r="O2146" s="1">
        <f t="shared" si="33"/>
        <v>33107043.319799997</v>
      </c>
    </row>
    <row r="2147" spans="1:15" ht="15">
      <c r="A2147" t="s">
        <v>0</v>
      </c>
      <c r="B2147" t="s">
        <v>145</v>
      </c>
      <c r="C2147" s="1">
        <v>715906.45</v>
      </c>
      <c r="D2147" s="1">
        <v>1064967.22</v>
      </c>
      <c r="E2147" s="1">
        <v>958587.56</v>
      </c>
      <c r="F2147" s="1">
        <v>967769.02</v>
      </c>
      <c r="G2147" s="1">
        <v>1107691.31</v>
      </c>
      <c r="H2147" s="1">
        <v>910741.03</v>
      </c>
      <c r="I2147" s="1">
        <v>1005574.55</v>
      </c>
      <c r="J2147" s="1">
        <v>716439.38</v>
      </c>
      <c r="K2147" s="1">
        <v>929885.77</v>
      </c>
      <c r="L2147" s="1">
        <v>1181133.64</v>
      </c>
      <c r="M2147" s="1">
        <v>854683.67</v>
      </c>
      <c r="N2147" s="1">
        <v>1067771.23</v>
      </c>
      <c r="O2147" s="1">
        <f t="shared" si="33"/>
        <v>11481150.830000002</v>
      </c>
    </row>
    <row r="2148" spans="1:15" ht="15">
      <c r="A2148" t="s">
        <v>11</v>
      </c>
      <c r="B2148" t="s">
        <v>145</v>
      </c>
      <c r="C2148" s="1">
        <v>16996.5</v>
      </c>
      <c r="D2148" s="1">
        <v>115251.16</v>
      </c>
      <c r="E2148" s="1">
        <v>190385.71</v>
      </c>
      <c r="F2148" s="1">
        <v>168847.78</v>
      </c>
      <c r="G2148" s="1">
        <v>71602.98</v>
      </c>
      <c r="H2148" s="1">
        <v>69048.12</v>
      </c>
      <c r="I2148" s="1">
        <v>185391.09</v>
      </c>
      <c r="J2148" s="1">
        <v>242454.76</v>
      </c>
      <c r="K2148" s="1">
        <v>143042.08</v>
      </c>
      <c r="L2148" s="1">
        <v>219604.24</v>
      </c>
      <c r="M2148" s="1">
        <v>496738.44</v>
      </c>
      <c r="N2148" s="1">
        <v>818933.08</v>
      </c>
      <c r="O2148" s="1">
        <f t="shared" si="33"/>
        <v>2738295.94</v>
      </c>
    </row>
    <row r="2149" spans="1:15" ht="15">
      <c r="A2149" t="s">
        <v>15</v>
      </c>
      <c r="B2149" t="s">
        <v>145</v>
      </c>
      <c r="C2149" s="1">
        <v>1187971.49</v>
      </c>
      <c r="D2149" s="1">
        <v>1710053.2</v>
      </c>
      <c r="E2149" s="1">
        <v>1680874.92</v>
      </c>
      <c r="F2149" s="1">
        <v>1484893.95</v>
      </c>
      <c r="G2149" s="1">
        <v>1803942.73</v>
      </c>
      <c r="H2149" s="1">
        <v>9137079.32</v>
      </c>
      <c r="I2149" s="1">
        <v>3813807.07</v>
      </c>
      <c r="J2149" s="1">
        <v>2346795.73</v>
      </c>
      <c r="K2149" s="1">
        <v>2488003.71</v>
      </c>
      <c r="L2149" s="1">
        <v>1650948.01</v>
      </c>
      <c r="M2149" s="1">
        <v>2026279.39</v>
      </c>
      <c r="N2149" s="1">
        <v>1942040.94</v>
      </c>
      <c r="O2149" s="1">
        <f t="shared" si="33"/>
        <v>31272690.460000005</v>
      </c>
    </row>
    <row r="2150" spans="1:15" ht="15">
      <c r="A2150" t="s">
        <v>4</v>
      </c>
      <c r="B2150" t="s">
        <v>145</v>
      </c>
      <c r="C2150" s="1">
        <v>1858140.94</v>
      </c>
      <c r="D2150" s="1">
        <v>133565.64</v>
      </c>
      <c r="E2150" s="1">
        <v>923008.12</v>
      </c>
      <c r="F2150" s="1">
        <v>3143564.72</v>
      </c>
      <c r="G2150" s="1">
        <v>182612.77</v>
      </c>
      <c r="H2150" s="1">
        <v>761942.06</v>
      </c>
      <c r="I2150" s="1">
        <v>707906.97</v>
      </c>
      <c r="J2150" s="1">
        <v>47621.26</v>
      </c>
      <c r="K2150" s="1">
        <v>102170.39</v>
      </c>
      <c r="L2150" s="1">
        <v>157437.22</v>
      </c>
      <c r="M2150" s="1">
        <v>87066.25</v>
      </c>
      <c r="N2150" s="1">
        <v>783674.19</v>
      </c>
      <c r="O2150" s="1">
        <f t="shared" si="33"/>
        <v>8888710.53</v>
      </c>
    </row>
    <row r="2151" spans="1:15" ht="15">
      <c r="A2151" t="s">
        <v>6</v>
      </c>
      <c r="B2151" t="s">
        <v>145</v>
      </c>
      <c r="C2151" s="1">
        <v>165551.63</v>
      </c>
      <c r="D2151" s="1">
        <v>100182.79</v>
      </c>
      <c r="E2151" s="1">
        <v>165009.68</v>
      </c>
      <c r="F2151" s="1">
        <v>366522.92</v>
      </c>
      <c r="G2151" s="1">
        <v>182795.32</v>
      </c>
      <c r="H2151" s="1">
        <v>170583.29</v>
      </c>
      <c r="I2151" s="1">
        <v>253216.34</v>
      </c>
      <c r="J2151" s="1">
        <v>38120.43</v>
      </c>
      <c r="K2151" s="1">
        <v>159254.32</v>
      </c>
      <c r="L2151" s="1">
        <v>161215.8</v>
      </c>
      <c r="M2151" s="1">
        <v>296450.53</v>
      </c>
      <c r="N2151" s="1">
        <v>156153.45</v>
      </c>
      <c r="O2151" s="1">
        <f t="shared" si="33"/>
        <v>2215056.5000000005</v>
      </c>
    </row>
    <row r="2152" spans="1:15" ht="15">
      <c r="A2152" t="s">
        <v>12</v>
      </c>
      <c r="B2152" t="s">
        <v>145</v>
      </c>
      <c r="C2152" s="1">
        <v>64521.02</v>
      </c>
      <c r="D2152" s="1">
        <v>45358.88</v>
      </c>
      <c r="E2152" s="1">
        <v>109032.69</v>
      </c>
      <c r="F2152" s="1">
        <v>15558.79</v>
      </c>
      <c r="G2152" s="1">
        <v>206385.77</v>
      </c>
      <c r="H2152" s="1">
        <v>98874.06</v>
      </c>
      <c r="I2152" s="1">
        <v>172896.44</v>
      </c>
      <c r="J2152" s="1">
        <v>111291.57</v>
      </c>
      <c r="K2152" s="1">
        <v>32876.95</v>
      </c>
      <c r="L2152" s="1">
        <v>199399.28</v>
      </c>
      <c r="M2152" s="1">
        <v>163782.93</v>
      </c>
      <c r="N2152" s="1">
        <v>105051.84</v>
      </c>
      <c r="O2152" s="1">
        <f t="shared" si="33"/>
        <v>1325030.22</v>
      </c>
    </row>
    <row r="2153" spans="1:15" ht="15">
      <c r="A2153" t="s">
        <v>23</v>
      </c>
      <c r="B2153" t="s">
        <v>145</v>
      </c>
      <c r="C2153" s="1">
        <v>134333.57</v>
      </c>
      <c r="D2153" s="1">
        <v>36929.87</v>
      </c>
      <c r="E2153" s="1">
        <v>164876.42</v>
      </c>
      <c r="F2153" s="1">
        <v>197482.09</v>
      </c>
      <c r="G2153" s="1">
        <v>97330.47</v>
      </c>
      <c r="H2153" s="1">
        <v>77303.03</v>
      </c>
      <c r="I2153" s="1">
        <v>97384.13</v>
      </c>
      <c r="J2153" s="1">
        <v>33485.97</v>
      </c>
      <c r="K2153" s="1">
        <v>29953.09</v>
      </c>
      <c r="L2153" s="1">
        <v>134223.84</v>
      </c>
      <c r="M2153" s="1">
        <v>474840.75</v>
      </c>
      <c r="N2153" s="1">
        <v>364398.2</v>
      </c>
      <c r="O2153" s="1">
        <f t="shared" si="33"/>
        <v>1842541.43</v>
      </c>
    </row>
    <row r="2154" spans="1:15" ht="15">
      <c r="A2154" t="s">
        <v>14</v>
      </c>
      <c r="B2154" t="s">
        <v>145</v>
      </c>
      <c r="C2154" s="1">
        <v>94581.75</v>
      </c>
      <c r="D2154" s="1">
        <v>2325.44</v>
      </c>
      <c r="E2154" s="1">
        <v>52782.35</v>
      </c>
      <c r="F2154" s="1">
        <v>15386.62</v>
      </c>
      <c r="G2154" s="1">
        <v>103954.67</v>
      </c>
      <c r="H2154" s="1">
        <v>21505.08</v>
      </c>
      <c r="I2154" s="1">
        <v>22653.61</v>
      </c>
      <c r="J2154" s="1">
        <v>1068.17</v>
      </c>
      <c r="K2154" s="1">
        <v>18531.44</v>
      </c>
      <c r="L2154" s="1">
        <v>25153.59</v>
      </c>
      <c r="M2154" s="1">
        <v>15529.34</v>
      </c>
      <c r="N2154" s="1">
        <v>16609.17</v>
      </c>
      <c r="O2154" s="1">
        <f t="shared" si="33"/>
        <v>390081.23000000004</v>
      </c>
    </row>
    <row r="2155" spans="1:15" ht="15">
      <c r="A2155" t="s">
        <v>17</v>
      </c>
      <c r="B2155" t="s">
        <v>145</v>
      </c>
      <c r="C2155" s="1">
        <v>0</v>
      </c>
      <c r="D2155" s="1">
        <v>54600</v>
      </c>
      <c r="E2155" s="1">
        <v>0</v>
      </c>
      <c r="F2155" s="1">
        <v>0</v>
      </c>
      <c r="G2155" s="1">
        <v>0</v>
      </c>
      <c r="H2155" s="1">
        <v>0</v>
      </c>
      <c r="I2155" s="1">
        <v>84375</v>
      </c>
      <c r="J2155" s="1">
        <v>81262</v>
      </c>
      <c r="K2155" s="1">
        <v>227337.51</v>
      </c>
      <c r="L2155" s="1">
        <v>0</v>
      </c>
      <c r="M2155" s="1">
        <v>0</v>
      </c>
      <c r="N2155" s="1">
        <v>400</v>
      </c>
      <c r="O2155" s="1">
        <f t="shared" si="33"/>
        <v>447974.51</v>
      </c>
    </row>
    <row r="2156" spans="1:15" ht="15">
      <c r="A2156" t="s">
        <v>24</v>
      </c>
      <c r="B2156" t="s">
        <v>145</v>
      </c>
      <c r="C2156" s="1">
        <v>0</v>
      </c>
      <c r="D2156" s="1">
        <v>197568</v>
      </c>
      <c r="E2156" s="1">
        <v>205203.6</v>
      </c>
      <c r="F2156" s="1">
        <v>0</v>
      </c>
      <c r="G2156" s="1">
        <v>184968</v>
      </c>
      <c r="H2156" s="1">
        <v>0</v>
      </c>
      <c r="I2156" s="1">
        <v>2240545.58</v>
      </c>
      <c r="J2156" s="1">
        <v>1029145.61</v>
      </c>
      <c r="K2156" s="1">
        <v>181036.8</v>
      </c>
      <c r="L2156" s="1">
        <v>0</v>
      </c>
      <c r="M2156" s="1">
        <v>0</v>
      </c>
      <c r="N2156" s="1">
        <v>197568</v>
      </c>
      <c r="O2156" s="1">
        <f t="shared" si="33"/>
        <v>4236035.59</v>
      </c>
    </row>
    <row r="2157" spans="1:15" ht="15">
      <c r="A2157" t="s">
        <v>16</v>
      </c>
      <c r="B2157" t="s">
        <v>145</v>
      </c>
      <c r="C2157" s="1">
        <v>0</v>
      </c>
      <c r="D2157" s="1">
        <v>0</v>
      </c>
      <c r="E2157" s="1">
        <v>0</v>
      </c>
      <c r="F2157" s="1">
        <v>0</v>
      </c>
      <c r="G2157" s="1">
        <v>0</v>
      </c>
      <c r="H2157" s="1">
        <v>38250</v>
      </c>
      <c r="I2157" s="1">
        <v>0</v>
      </c>
      <c r="J2157" s="1">
        <v>0</v>
      </c>
      <c r="K2157" s="1">
        <v>20260.8</v>
      </c>
      <c r="L2157" s="1">
        <v>0</v>
      </c>
      <c r="M2157" s="1">
        <v>0</v>
      </c>
      <c r="N2157" s="1">
        <v>9552.32</v>
      </c>
      <c r="O2157" s="1">
        <f t="shared" si="33"/>
        <v>68063.12</v>
      </c>
    </row>
    <row r="2158" spans="1:15" ht="15">
      <c r="A2158" t="s">
        <v>21</v>
      </c>
      <c r="B2158" t="s">
        <v>145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  <c r="H2158" s="1">
        <v>0</v>
      </c>
      <c r="I2158" s="1">
        <v>0</v>
      </c>
      <c r="J2158" s="1">
        <v>497.12</v>
      </c>
      <c r="K2158" s="1">
        <v>0</v>
      </c>
      <c r="L2158" s="1">
        <v>0</v>
      </c>
      <c r="M2158" s="1">
        <v>0</v>
      </c>
      <c r="N2158" s="1">
        <v>0</v>
      </c>
      <c r="O2158" s="1">
        <f t="shared" si="33"/>
        <v>497.12</v>
      </c>
    </row>
    <row r="2159" spans="1:15" ht="15">
      <c r="A2159" t="s">
        <v>18</v>
      </c>
      <c r="B2159" t="s">
        <v>145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4800</v>
      </c>
      <c r="O2159" s="1">
        <f t="shared" si="33"/>
        <v>4800</v>
      </c>
    </row>
    <row r="2160" spans="1:15" ht="15">
      <c r="A2160" t="s">
        <v>4</v>
      </c>
      <c r="B2160" t="s">
        <v>146</v>
      </c>
      <c r="C2160" s="1">
        <v>12190.11</v>
      </c>
      <c r="D2160" s="1">
        <v>0</v>
      </c>
      <c r="E2160" s="1">
        <v>40987.93</v>
      </c>
      <c r="F2160" s="1">
        <v>31342.52</v>
      </c>
      <c r="G2160" s="1">
        <v>0</v>
      </c>
      <c r="H2160" s="1">
        <v>0</v>
      </c>
      <c r="I2160" s="1">
        <v>45892.16</v>
      </c>
      <c r="J2160" s="1">
        <v>37795.18</v>
      </c>
      <c r="K2160" s="1">
        <v>17516.64</v>
      </c>
      <c r="L2160" s="1">
        <v>39437.43</v>
      </c>
      <c r="M2160" s="1">
        <v>0</v>
      </c>
      <c r="N2160" s="1">
        <v>17449.45</v>
      </c>
      <c r="O2160" s="1">
        <f t="shared" si="33"/>
        <v>242611.41999999998</v>
      </c>
    </row>
    <row r="2161" spans="1:15" ht="15">
      <c r="A2161" t="s">
        <v>9</v>
      </c>
      <c r="B2161" t="s">
        <v>146</v>
      </c>
      <c r="C2161" s="1">
        <v>933.6</v>
      </c>
      <c r="D2161" s="1">
        <v>0</v>
      </c>
      <c r="E2161" s="1">
        <v>30624.54</v>
      </c>
      <c r="F2161" s="1">
        <v>0</v>
      </c>
      <c r="G2161" s="1">
        <v>0</v>
      </c>
      <c r="H2161" s="1">
        <v>56750</v>
      </c>
      <c r="I2161" s="1">
        <v>0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f t="shared" si="33"/>
        <v>88308.14</v>
      </c>
    </row>
    <row r="2162" spans="1:15" ht="15">
      <c r="A2162" t="s">
        <v>2</v>
      </c>
      <c r="B2162" t="s">
        <v>146</v>
      </c>
      <c r="C2162" s="1">
        <v>0</v>
      </c>
      <c r="D2162" s="1">
        <v>0</v>
      </c>
      <c r="E2162" s="1">
        <v>24138.9</v>
      </c>
      <c r="F2162" s="1">
        <v>0</v>
      </c>
      <c r="G2162" s="1">
        <v>0</v>
      </c>
      <c r="H2162" s="1">
        <v>3090.2</v>
      </c>
      <c r="I2162" s="1">
        <v>47395.24</v>
      </c>
      <c r="J2162" s="1">
        <v>0</v>
      </c>
      <c r="K2162" s="1">
        <v>3581.1</v>
      </c>
      <c r="L2162" s="1">
        <v>0</v>
      </c>
      <c r="M2162" s="1">
        <v>0</v>
      </c>
      <c r="N2162" s="1">
        <v>1527.9</v>
      </c>
      <c r="O2162" s="1">
        <f t="shared" si="33"/>
        <v>79733.34</v>
      </c>
    </row>
    <row r="2163" spans="1:15" ht="15">
      <c r="A2163" t="s">
        <v>6</v>
      </c>
      <c r="B2163" t="s">
        <v>146</v>
      </c>
      <c r="C2163" s="1">
        <v>0</v>
      </c>
      <c r="D2163" s="1">
        <v>0</v>
      </c>
      <c r="E2163" s="1">
        <v>10951.2</v>
      </c>
      <c r="F2163" s="1">
        <v>6743.32</v>
      </c>
      <c r="G2163" s="1">
        <v>0</v>
      </c>
      <c r="H2163" s="1">
        <v>3478.75</v>
      </c>
      <c r="I2163" s="1">
        <v>1860</v>
      </c>
      <c r="J2163" s="1">
        <v>7429</v>
      </c>
      <c r="K2163" s="1">
        <v>195.25</v>
      </c>
      <c r="L2163" s="1">
        <v>10853.1</v>
      </c>
      <c r="M2163" s="1">
        <v>0</v>
      </c>
      <c r="N2163" s="1">
        <v>0</v>
      </c>
      <c r="O2163" s="1">
        <f t="shared" si="33"/>
        <v>41510.62</v>
      </c>
    </row>
    <row r="2164" spans="1:15" ht="15">
      <c r="A2164" t="s">
        <v>7</v>
      </c>
      <c r="B2164" t="s">
        <v>146</v>
      </c>
      <c r="C2164" s="1">
        <v>0</v>
      </c>
      <c r="D2164" s="1">
        <v>0</v>
      </c>
      <c r="E2164" s="1">
        <v>5911.44</v>
      </c>
      <c r="F2164" s="1">
        <v>0</v>
      </c>
      <c r="G2164" s="1">
        <v>0</v>
      </c>
      <c r="H2164" s="1">
        <v>0</v>
      </c>
      <c r="I2164" s="1">
        <v>0</v>
      </c>
      <c r="J2164" s="1">
        <v>0</v>
      </c>
      <c r="K2164" s="1">
        <v>130.5</v>
      </c>
      <c r="L2164" s="1">
        <v>0</v>
      </c>
      <c r="M2164" s="1">
        <v>0</v>
      </c>
      <c r="N2164" s="1">
        <v>0</v>
      </c>
      <c r="O2164" s="1">
        <f t="shared" si="33"/>
        <v>6041.94</v>
      </c>
    </row>
    <row r="2165" spans="1:15" ht="15">
      <c r="A2165" t="s">
        <v>16</v>
      </c>
      <c r="B2165" t="s">
        <v>146</v>
      </c>
      <c r="C2165" s="1">
        <v>0</v>
      </c>
      <c r="D2165" s="1">
        <v>0</v>
      </c>
      <c r="E2165" s="1">
        <v>0</v>
      </c>
      <c r="F2165" s="1">
        <v>0</v>
      </c>
      <c r="G2165" s="1">
        <v>1072.58</v>
      </c>
      <c r="H2165" s="1">
        <v>0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f t="shared" si="33"/>
        <v>1072.58</v>
      </c>
    </row>
    <row r="2166" spans="1:15" ht="15">
      <c r="A2166" t="s">
        <v>14</v>
      </c>
      <c r="B2166" t="s">
        <v>146</v>
      </c>
      <c r="C2166" s="1">
        <v>0</v>
      </c>
      <c r="D2166" s="1">
        <v>0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582.5</v>
      </c>
      <c r="L2166" s="1">
        <v>0</v>
      </c>
      <c r="M2166" s="1">
        <v>0</v>
      </c>
      <c r="N2166" s="1">
        <v>5</v>
      </c>
      <c r="O2166" s="1">
        <f t="shared" si="33"/>
        <v>587.5</v>
      </c>
    </row>
    <row r="2167" spans="1:15" ht="15">
      <c r="A2167" t="s">
        <v>23</v>
      </c>
      <c r="B2167" t="s">
        <v>146</v>
      </c>
      <c r="C2167" s="1">
        <v>0</v>
      </c>
      <c r="D2167" s="1">
        <v>0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124</v>
      </c>
      <c r="L2167" s="1">
        <v>0</v>
      </c>
      <c r="M2167" s="1">
        <v>0</v>
      </c>
      <c r="N2167" s="1">
        <v>14.3</v>
      </c>
      <c r="O2167" s="1">
        <f t="shared" si="33"/>
        <v>138.3</v>
      </c>
    </row>
    <row r="2168" spans="1:15" ht="15">
      <c r="A2168" t="s">
        <v>12</v>
      </c>
      <c r="B2168" t="s">
        <v>146</v>
      </c>
      <c r="C2168" s="1">
        <v>0</v>
      </c>
      <c r="D2168" s="1">
        <v>0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>
        <v>41.94</v>
      </c>
      <c r="M2168" s="1">
        <v>0</v>
      </c>
      <c r="N2168" s="1">
        <v>0</v>
      </c>
      <c r="O2168" s="1">
        <f t="shared" si="33"/>
        <v>41.94</v>
      </c>
    </row>
    <row r="2169" spans="1:15" ht="15">
      <c r="A2169" t="s">
        <v>17</v>
      </c>
      <c r="B2169" t="s">
        <v>146</v>
      </c>
      <c r="C2169" s="1">
        <v>0</v>
      </c>
      <c r="D2169" s="1">
        <v>0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110000</v>
      </c>
      <c r="O2169" s="1">
        <f t="shared" si="33"/>
        <v>110000</v>
      </c>
    </row>
    <row r="2170" spans="1:15" ht="15">
      <c r="A2170" t="s">
        <v>12</v>
      </c>
      <c r="B2170" t="s">
        <v>147</v>
      </c>
      <c r="C2170" s="1">
        <v>6921</v>
      </c>
      <c r="D2170" s="1">
        <v>15908.17</v>
      </c>
      <c r="E2170" s="1">
        <v>0</v>
      </c>
      <c r="F2170" s="1">
        <v>0</v>
      </c>
      <c r="G2170" s="1">
        <v>0</v>
      </c>
      <c r="H2170" s="1">
        <v>0</v>
      </c>
      <c r="I2170" s="1">
        <v>35790.26</v>
      </c>
      <c r="J2170" s="1">
        <v>82470</v>
      </c>
      <c r="K2170" s="1">
        <v>1925.07</v>
      </c>
      <c r="L2170" s="1">
        <v>0</v>
      </c>
      <c r="M2170" s="1">
        <v>29472.2</v>
      </c>
      <c r="N2170" s="1">
        <v>1211.06</v>
      </c>
      <c r="O2170" s="1">
        <f t="shared" si="33"/>
        <v>173697.76</v>
      </c>
    </row>
    <row r="2171" spans="1:15" ht="15">
      <c r="A2171" t="s">
        <v>11</v>
      </c>
      <c r="B2171" t="s">
        <v>147</v>
      </c>
      <c r="C2171" s="1">
        <v>20169</v>
      </c>
      <c r="D2171" s="1">
        <v>0</v>
      </c>
      <c r="E2171" s="1">
        <v>53025</v>
      </c>
      <c r="F2171" s="1">
        <v>33060</v>
      </c>
      <c r="G2171" s="1">
        <v>0</v>
      </c>
      <c r="H2171" s="1">
        <v>0</v>
      </c>
      <c r="I2171" s="1">
        <v>15960</v>
      </c>
      <c r="J2171" s="1">
        <v>60000</v>
      </c>
      <c r="K2171" s="1">
        <v>36076.1</v>
      </c>
      <c r="L2171" s="1">
        <v>52230</v>
      </c>
      <c r="M2171" s="1">
        <v>0</v>
      </c>
      <c r="N2171" s="1">
        <v>48968.4</v>
      </c>
      <c r="O2171" s="1">
        <f t="shared" si="33"/>
        <v>319488.5</v>
      </c>
    </row>
    <row r="2172" spans="1:15" ht="15">
      <c r="A2172" t="s">
        <v>10</v>
      </c>
      <c r="B2172" t="s">
        <v>147</v>
      </c>
      <c r="C2172" s="1">
        <v>769748.89</v>
      </c>
      <c r="D2172" s="1">
        <v>551764.05</v>
      </c>
      <c r="E2172" s="1">
        <v>1062178.84</v>
      </c>
      <c r="F2172" s="1">
        <v>2006825.94</v>
      </c>
      <c r="G2172" s="1">
        <v>111422.25</v>
      </c>
      <c r="H2172" s="1">
        <v>589002.92</v>
      </c>
      <c r="I2172" s="1">
        <v>1198008.22</v>
      </c>
      <c r="J2172" s="1">
        <v>163915.19</v>
      </c>
      <c r="K2172" s="1">
        <v>338.2</v>
      </c>
      <c r="L2172" s="1">
        <v>65829.4</v>
      </c>
      <c r="M2172" s="1">
        <v>348176.29</v>
      </c>
      <c r="N2172" s="1">
        <v>247440.61</v>
      </c>
      <c r="O2172" s="1">
        <f t="shared" si="33"/>
        <v>7114650.800000002</v>
      </c>
    </row>
    <row r="2173" spans="1:15" ht="15">
      <c r="A2173" t="s">
        <v>5</v>
      </c>
      <c r="B2173" t="s">
        <v>147</v>
      </c>
      <c r="C2173" s="1">
        <v>4896.49</v>
      </c>
      <c r="D2173" s="1">
        <v>75850.01</v>
      </c>
      <c r="E2173" s="1">
        <v>21753.8</v>
      </c>
      <c r="F2173" s="1">
        <v>0</v>
      </c>
      <c r="G2173" s="1">
        <v>2448.11</v>
      </c>
      <c r="H2173" s="1">
        <v>5381.05</v>
      </c>
      <c r="I2173" s="1">
        <v>21055.02</v>
      </c>
      <c r="J2173" s="1">
        <v>0</v>
      </c>
      <c r="K2173" s="1">
        <v>4945.6</v>
      </c>
      <c r="L2173" s="1">
        <v>6551.79</v>
      </c>
      <c r="M2173" s="1">
        <v>1542.75</v>
      </c>
      <c r="N2173" s="1">
        <v>47144.3</v>
      </c>
      <c r="O2173" s="1">
        <f t="shared" si="33"/>
        <v>191568.92000000004</v>
      </c>
    </row>
    <row r="2174" spans="1:15" ht="15">
      <c r="A2174" t="s">
        <v>15</v>
      </c>
      <c r="B2174" t="s">
        <v>147</v>
      </c>
      <c r="C2174" s="1">
        <v>2201.47</v>
      </c>
      <c r="D2174" s="1">
        <v>74525.52</v>
      </c>
      <c r="E2174" s="1">
        <v>10018.2</v>
      </c>
      <c r="F2174" s="1">
        <v>311156</v>
      </c>
      <c r="G2174" s="1">
        <v>0</v>
      </c>
      <c r="H2174" s="1">
        <v>216452.5</v>
      </c>
      <c r="I2174" s="1">
        <v>56454.55</v>
      </c>
      <c r="J2174" s="1">
        <v>305652</v>
      </c>
      <c r="K2174" s="1">
        <v>181171.33</v>
      </c>
      <c r="L2174" s="1">
        <v>2415.89</v>
      </c>
      <c r="M2174" s="1">
        <v>141817.57</v>
      </c>
      <c r="N2174" s="1">
        <v>10861.53</v>
      </c>
      <c r="O2174" s="1">
        <f t="shared" si="33"/>
        <v>1312726.56</v>
      </c>
    </row>
    <row r="2175" spans="1:15" ht="15">
      <c r="A2175" t="s">
        <v>0</v>
      </c>
      <c r="B2175" t="s">
        <v>147</v>
      </c>
      <c r="C2175" s="1">
        <v>259893.26</v>
      </c>
      <c r="D2175" s="1">
        <v>408283.22</v>
      </c>
      <c r="E2175" s="1">
        <v>353627.79</v>
      </c>
      <c r="F2175" s="1">
        <v>460519.91</v>
      </c>
      <c r="G2175" s="1">
        <v>145970.16</v>
      </c>
      <c r="H2175" s="1">
        <v>337153.21</v>
      </c>
      <c r="I2175" s="1">
        <v>308231.56</v>
      </c>
      <c r="J2175" s="1">
        <v>382002.85</v>
      </c>
      <c r="K2175" s="1">
        <v>582209.17</v>
      </c>
      <c r="L2175" s="1">
        <v>455336.36</v>
      </c>
      <c r="M2175" s="1">
        <v>114425.1</v>
      </c>
      <c r="N2175" s="1">
        <v>574783.06</v>
      </c>
      <c r="O2175" s="1">
        <f t="shared" si="33"/>
        <v>4382435.65</v>
      </c>
    </row>
    <row r="2176" spans="1:15" ht="15">
      <c r="A2176" t="s">
        <v>3</v>
      </c>
      <c r="B2176" t="s">
        <v>147</v>
      </c>
      <c r="C2176" s="1">
        <v>67.98</v>
      </c>
      <c r="D2176" s="1">
        <v>13985.62</v>
      </c>
      <c r="E2176" s="1">
        <v>0</v>
      </c>
      <c r="F2176" s="1">
        <v>0</v>
      </c>
      <c r="G2176" s="1">
        <v>0</v>
      </c>
      <c r="H2176" s="1">
        <v>72.92</v>
      </c>
      <c r="I2176" s="1">
        <v>0</v>
      </c>
      <c r="J2176" s="1">
        <v>0</v>
      </c>
      <c r="K2176" s="1">
        <v>2625</v>
      </c>
      <c r="L2176" s="1">
        <v>84.57</v>
      </c>
      <c r="M2176" s="1">
        <v>0</v>
      </c>
      <c r="N2176" s="1">
        <v>16745.5</v>
      </c>
      <c r="O2176" s="1">
        <f t="shared" si="33"/>
        <v>33581.59</v>
      </c>
    </row>
    <row r="2177" spans="1:15" ht="15">
      <c r="A2177" t="s">
        <v>9</v>
      </c>
      <c r="B2177" t="s">
        <v>147</v>
      </c>
      <c r="C2177" s="1">
        <v>102141.45</v>
      </c>
      <c r="D2177" s="1">
        <v>156131.35</v>
      </c>
      <c r="E2177" s="1">
        <v>349659.22</v>
      </c>
      <c r="F2177" s="1">
        <v>134594.65</v>
      </c>
      <c r="G2177" s="1">
        <v>138192.73</v>
      </c>
      <c r="H2177" s="1">
        <v>205458.37</v>
      </c>
      <c r="I2177" s="1">
        <v>138418.8</v>
      </c>
      <c r="J2177" s="1">
        <v>93100.42</v>
      </c>
      <c r="K2177" s="1">
        <v>275799.55</v>
      </c>
      <c r="L2177" s="1">
        <v>203644.17</v>
      </c>
      <c r="M2177" s="1">
        <v>407746.05</v>
      </c>
      <c r="N2177" s="1">
        <v>179882.55</v>
      </c>
      <c r="O2177" s="1">
        <f t="shared" si="33"/>
        <v>2384769.3099999996</v>
      </c>
    </row>
    <row r="2178" spans="1:15" ht="15">
      <c r="A2178" t="s">
        <v>24</v>
      </c>
      <c r="B2178" t="s">
        <v>147</v>
      </c>
      <c r="C2178" s="1">
        <v>0</v>
      </c>
      <c r="D2178" s="1">
        <v>29472.13</v>
      </c>
      <c r="E2178" s="1">
        <v>0</v>
      </c>
      <c r="F2178" s="1">
        <v>0</v>
      </c>
      <c r="G2178" s="1">
        <v>53102.35</v>
      </c>
      <c r="H2178" s="1">
        <v>0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f t="shared" si="33"/>
        <v>82574.48</v>
      </c>
    </row>
    <row r="2179" spans="1:15" ht="15">
      <c r="A2179" t="s">
        <v>4</v>
      </c>
      <c r="B2179" t="s">
        <v>147</v>
      </c>
      <c r="C2179" s="1">
        <v>20771.35</v>
      </c>
      <c r="D2179" s="1">
        <v>33289.93</v>
      </c>
      <c r="E2179" s="1">
        <v>83676.4</v>
      </c>
      <c r="F2179" s="1">
        <v>83895.69</v>
      </c>
      <c r="G2179" s="1">
        <v>115866.52</v>
      </c>
      <c r="H2179" s="1">
        <v>132183.78</v>
      </c>
      <c r="I2179" s="1">
        <v>68223.92</v>
      </c>
      <c r="J2179" s="1">
        <v>239391.23</v>
      </c>
      <c r="K2179" s="1">
        <v>132789.48</v>
      </c>
      <c r="L2179" s="1">
        <v>129708.44</v>
      </c>
      <c r="M2179" s="1">
        <v>78131.2</v>
      </c>
      <c r="N2179" s="1">
        <v>30940.92</v>
      </c>
      <c r="O2179" s="1">
        <f aca="true" t="shared" si="34" ref="O2179:O2242">SUM(C2179:N2179)</f>
        <v>1148868.8599999999</v>
      </c>
    </row>
    <row r="2180" spans="1:15" ht="15">
      <c r="A2180" t="s">
        <v>7</v>
      </c>
      <c r="B2180" t="s">
        <v>147</v>
      </c>
      <c r="C2180" s="1">
        <v>0</v>
      </c>
      <c r="D2180" s="1">
        <v>41355.68</v>
      </c>
      <c r="E2180" s="1">
        <v>0</v>
      </c>
      <c r="F2180" s="1">
        <v>1</v>
      </c>
      <c r="G2180" s="1">
        <v>0</v>
      </c>
      <c r="H2180" s="1">
        <v>0</v>
      </c>
      <c r="I2180" s="1">
        <v>20562.96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f t="shared" si="34"/>
        <v>61919.64</v>
      </c>
    </row>
    <row r="2181" spans="1:15" ht="15">
      <c r="A2181" t="s">
        <v>6</v>
      </c>
      <c r="B2181" t="s">
        <v>147</v>
      </c>
      <c r="C2181" s="1">
        <v>0</v>
      </c>
      <c r="D2181" s="1">
        <v>760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46180.4</v>
      </c>
      <c r="L2181" s="1">
        <v>10140.36</v>
      </c>
      <c r="M2181" s="1">
        <v>6416.78</v>
      </c>
      <c r="N2181" s="1">
        <v>10213.44</v>
      </c>
      <c r="O2181" s="1">
        <f t="shared" si="34"/>
        <v>73710.98</v>
      </c>
    </row>
    <row r="2182" spans="1:15" ht="15">
      <c r="A2182" t="s">
        <v>2</v>
      </c>
      <c r="B2182" t="s">
        <v>147</v>
      </c>
      <c r="C2182" s="1">
        <v>0</v>
      </c>
      <c r="D2182" s="1">
        <v>328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f t="shared" si="34"/>
        <v>328</v>
      </c>
    </row>
    <row r="2183" spans="1:15" ht="15">
      <c r="A2183" t="s">
        <v>13</v>
      </c>
      <c r="B2183" t="s">
        <v>147</v>
      </c>
      <c r="C2183" s="1">
        <v>0</v>
      </c>
      <c r="D2183" s="1">
        <v>31049.57</v>
      </c>
      <c r="E2183" s="1">
        <v>0</v>
      </c>
      <c r="F2183" s="1">
        <v>0</v>
      </c>
      <c r="G2183" s="1">
        <v>0</v>
      </c>
      <c r="H2183" s="1">
        <v>8765.5</v>
      </c>
      <c r="I2183" s="1">
        <v>0</v>
      </c>
      <c r="J2183" s="1">
        <v>0</v>
      </c>
      <c r="K2183" s="1">
        <v>0</v>
      </c>
      <c r="L2183" s="1">
        <v>2981.27</v>
      </c>
      <c r="M2183" s="1">
        <v>0</v>
      </c>
      <c r="N2183" s="1">
        <v>0</v>
      </c>
      <c r="O2183" s="1">
        <f t="shared" si="34"/>
        <v>42796.34</v>
      </c>
    </row>
    <row r="2184" spans="1:15" ht="15">
      <c r="A2184" t="s">
        <v>0</v>
      </c>
      <c r="B2184" t="s">
        <v>148</v>
      </c>
      <c r="C2184" s="1">
        <v>0</v>
      </c>
      <c r="D2184" s="1">
        <v>0</v>
      </c>
      <c r="E2184" s="1">
        <v>19392.7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f t="shared" si="34"/>
        <v>19392.7</v>
      </c>
    </row>
    <row r="2185" spans="1:15" ht="15">
      <c r="A2185" t="s">
        <v>9</v>
      </c>
      <c r="B2185" t="s">
        <v>148</v>
      </c>
      <c r="C2185" s="1">
        <v>0</v>
      </c>
      <c r="D2185" s="1">
        <v>0</v>
      </c>
      <c r="E2185" s="1">
        <v>10000</v>
      </c>
      <c r="F2185" s="1">
        <v>0</v>
      </c>
      <c r="G2185" s="1">
        <v>0</v>
      </c>
      <c r="H2185" s="1">
        <v>0</v>
      </c>
      <c r="I2185" s="1">
        <v>6000</v>
      </c>
      <c r="J2185" s="1">
        <v>30889</v>
      </c>
      <c r="K2185" s="1">
        <v>0</v>
      </c>
      <c r="L2185" s="1">
        <v>11999.28</v>
      </c>
      <c r="M2185" s="1">
        <v>0</v>
      </c>
      <c r="N2185" s="1">
        <v>0</v>
      </c>
      <c r="O2185" s="1">
        <f t="shared" si="34"/>
        <v>58888.28</v>
      </c>
    </row>
    <row r="2186" spans="1:15" ht="15">
      <c r="A2186" t="s">
        <v>11</v>
      </c>
      <c r="B2186" t="s">
        <v>148</v>
      </c>
      <c r="C2186" s="1">
        <v>0</v>
      </c>
      <c r="D2186" s="1">
        <v>0</v>
      </c>
      <c r="E2186" s="1">
        <v>0</v>
      </c>
      <c r="F2186" s="1">
        <v>1784.41</v>
      </c>
      <c r="G2186" s="1">
        <v>0</v>
      </c>
      <c r="H2186" s="1">
        <v>0</v>
      </c>
      <c r="I2186" s="1">
        <v>23668.31</v>
      </c>
      <c r="J2186" s="1">
        <v>0</v>
      </c>
      <c r="K2186" s="1">
        <v>0</v>
      </c>
      <c r="L2186" s="1">
        <v>0</v>
      </c>
      <c r="M2186" s="1">
        <v>19305.74</v>
      </c>
      <c r="N2186" s="1">
        <v>0</v>
      </c>
      <c r="O2186" s="1">
        <f t="shared" si="34"/>
        <v>44758.46000000001</v>
      </c>
    </row>
    <row r="2187" spans="1:15" ht="15">
      <c r="A2187" t="s">
        <v>20</v>
      </c>
      <c r="B2187" t="s">
        <v>148</v>
      </c>
      <c r="C2187" s="1">
        <v>0</v>
      </c>
      <c r="D2187" s="1">
        <v>0</v>
      </c>
      <c r="E2187" s="1">
        <v>0</v>
      </c>
      <c r="F2187" s="1">
        <v>0</v>
      </c>
      <c r="G2187" s="1">
        <v>35622</v>
      </c>
      <c r="H2187" s="1">
        <v>0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f t="shared" si="34"/>
        <v>35622</v>
      </c>
    </row>
    <row r="2188" spans="1:15" ht="15">
      <c r="A2188" t="s">
        <v>10</v>
      </c>
      <c r="B2188" t="s">
        <v>148</v>
      </c>
      <c r="C2188" s="1">
        <v>0</v>
      </c>
      <c r="D2188" s="1">
        <v>0</v>
      </c>
      <c r="E2188" s="1">
        <v>0</v>
      </c>
      <c r="F2188" s="1">
        <v>0</v>
      </c>
      <c r="G2188" s="1">
        <v>44880</v>
      </c>
      <c r="H2188" s="1">
        <v>0</v>
      </c>
      <c r="I2188" s="1"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f t="shared" si="34"/>
        <v>44880</v>
      </c>
    </row>
    <row r="2189" spans="1:15" ht="15">
      <c r="A2189" t="s">
        <v>2</v>
      </c>
      <c r="B2189" t="s">
        <v>148</v>
      </c>
      <c r="C2189" s="1">
        <v>13730</v>
      </c>
      <c r="D2189" s="1">
        <v>6150</v>
      </c>
      <c r="E2189" s="1">
        <v>0</v>
      </c>
      <c r="F2189" s="1">
        <v>0</v>
      </c>
      <c r="G2189" s="1">
        <v>3777</v>
      </c>
      <c r="H2189" s="1">
        <v>0</v>
      </c>
      <c r="I2189" s="1">
        <v>0</v>
      </c>
      <c r="J2189" s="1">
        <v>0</v>
      </c>
      <c r="K2189" s="1">
        <v>150937.5</v>
      </c>
      <c r="L2189" s="1">
        <v>81893.41</v>
      </c>
      <c r="M2189" s="1">
        <v>0</v>
      </c>
      <c r="N2189" s="1">
        <v>0</v>
      </c>
      <c r="O2189" s="1">
        <f t="shared" si="34"/>
        <v>256487.91</v>
      </c>
    </row>
    <row r="2190" spans="1:15" ht="15">
      <c r="A2190" t="s">
        <v>14</v>
      </c>
      <c r="B2190" t="s">
        <v>148</v>
      </c>
      <c r="C2190" s="1">
        <v>9460</v>
      </c>
      <c r="D2190" s="1">
        <v>0</v>
      </c>
      <c r="E2190" s="1">
        <v>0</v>
      </c>
      <c r="F2190" s="1">
        <v>0</v>
      </c>
      <c r="G2190" s="1">
        <v>284</v>
      </c>
      <c r="H2190" s="1">
        <v>0</v>
      </c>
      <c r="I2190" s="1">
        <v>0</v>
      </c>
      <c r="J2190" s="1">
        <v>0</v>
      </c>
      <c r="K2190" s="1">
        <v>0</v>
      </c>
      <c r="L2190" s="1">
        <v>262.78</v>
      </c>
      <c r="M2190" s="1">
        <v>0</v>
      </c>
      <c r="N2190" s="1">
        <v>0</v>
      </c>
      <c r="O2190" s="1">
        <f t="shared" si="34"/>
        <v>10006.78</v>
      </c>
    </row>
    <row r="2191" spans="1:15" ht="15">
      <c r="A2191" t="s">
        <v>5</v>
      </c>
      <c r="B2191" t="s">
        <v>148</v>
      </c>
      <c r="C2191" s="1">
        <v>0</v>
      </c>
      <c r="D2191" s="1">
        <v>0</v>
      </c>
      <c r="E2191" s="1">
        <v>0</v>
      </c>
      <c r="F2191" s="1">
        <v>0</v>
      </c>
      <c r="G2191" s="1">
        <v>0</v>
      </c>
      <c r="H2191" s="1">
        <v>100000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f t="shared" si="34"/>
        <v>100000</v>
      </c>
    </row>
    <row r="2192" spans="1:15" ht="15">
      <c r="A2192" t="s">
        <v>6</v>
      </c>
      <c r="B2192" t="s">
        <v>148</v>
      </c>
      <c r="C2192" s="1">
        <v>65.25</v>
      </c>
      <c r="D2192" s="1">
        <v>0</v>
      </c>
      <c r="E2192" s="1">
        <v>0</v>
      </c>
      <c r="F2192" s="1">
        <v>0</v>
      </c>
      <c r="G2192" s="1">
        <v>0</v>
      </c>
      <c r="H2192" s="1">
        <v>0</v>
      </c>
      <c r="I2192" s="1">
        <v>1223.9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f t="shared" si="34"/>
        <v>1289.15</v>
      </c>
    </row>
    <row r="2193" spans="1:15" ht="15">
      <c r="A2193" t="s">
        <v>23</v>
      </c>
      <c r="B2193" t="s">
        <v>148</v>
      </c>
      <c r="C2193" s="1">
        <v>6.6</v>
      </c>
      <c r="D2193" s="1">
        <v>0</v>
      </c>
      <c r="E2193" s="1">
        <v>0</v>
      </c>
      <c r="F2193" s="1">
        <v>0</v>
      </c>
      <c r="G2193" s="1">
        <v>0</v>
      </c>
      <c r="H2193" s="1">
        <v>0</v>
      </c>
      <c r="I2193" s="1">
        <v>0</v>
      </c>
      <c r="J2193" s="1">
        <v>66000</v>
      </c>
      <c r="K2193" s="1">
        <v>0</v>
      </c>
      <c r="L2193" s="1">
        <v>0</v>
      </c>
      <c r="M2193" s="1">
        <v>0</v>
      </c>
      <c r="N2193" s="1">
        <v>0</v>
      </c>
      <c r="O2193" s="1">
        <f t="shared" si="34"/>
        <v>66006.6</v>
      </c>
    </row>
    <row r="2194" spans="1:15" ht="15">
      <c r="A2194" t="s">
        <v>7</v>
      </c>
      <c r="B2194" t="s">
        <v>148</v>
      </c>
      <c r="C2194" s="1">
        <v>40.92</v>
      </c>
      <c r="D2194" s="1">
        <v>32</v>
      </c>
      <c r="E2194" s="1">
        <v>0</v>
      </c>
      <c r="F2194" s="1">
        <v>0</v>
      </c>
      <c r="G2194" s="1">
        <v>0</v>
      </c>
      <c r="H2194" s="1">
        <v>0</v>
      </c>
      <c r="I2194" s="1"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f t="shared" si="34"/>
        <v>72.92</v>
      </c>
    </row>
    <row r="2195" spans="1:15" ht="15">
      <c r="A2195" t="s">
        <v>21</v>
      </c>
      <c r="B2195" t="s">
        <v>148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  <c r="H2195" s="1">
        <v>0</v>
      </c>
      <c r="I2195" s="1">
        <v>0</v>
      </c>
      <c r="J2195" s="1">
        <v>0</v>
      </c>
      <c r="K2195" s="1">
        <v>0</v>
      </c>
      <c r="L2195" s="1">
        <v>324000</v>
      </c>
      <c r="M2195" s="1">
        <v>0</v>
      </c>
      <c r="N2195" s="1">
        <v>0</v>
      </c>
      <c r="O2195" s="1">
        <f t="shared" si="34"/>
        <v>324000</v>
      </c>
    </row>
    <row r="2196" spans="1:15" ht="15">
      <c r="A2196" t="s">
        <v>15</v>
      </c>
      <c r="B2196" t="s">
        <v>148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  <c r="H2196" s="1">
        <v>0</v>
      </c>
      <c r="I2196" s="1">
        <v>0</v>
      </c>
      <c r="J2196" s="1">
        <v>0</v>
      </c>
      <c r="K2196" s="1">
        <v>0</v>
      </c>
      <c r="L2196" s="1">
        <v>0</v>
      </c>
      <c r="M2196" s="1">
        <v>142685</v>
      </c>
      <c r="N2196" s="1">
        <v>0</v>
      </c>
      <c r="O2196" s="1">
        <f t="shared" si="34"/>
        <v>142685</v>
      </c>
    </row>
    <row r="2197" spans="1:15" ht="15">
      <c r="A2197" t="s">
        <v>3</v>
      </c>
      <c r="B2197" t="s">
        <v>148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  <c r="N2197" s="1">
        <v>22030</v>
      </c>
      <c r="O2197" s="1">
        <f t="shared" si="34"/>
        <v>22030</v>
      </c>
    </row>
    <row r="2198" spans="1:15" ht="15">
      <c r="A2198" t="s">
        <v>11</v>
      </c>
      <c r="B2198" t="s">
        <v>149</v>
      </c>
      <c r="C2198" s="1">
        <v>0</v>
      </c>
      <c r="D2198" s="1">
        <v>60901.3</v>
      </c>
      <c r="E2198" s="1">
        <v>23120</v>
      </c>
      <c r="F2198" s="1">
        <v>7911.6</v>
      </c>
      <c r="G2198" s="1">
        <v>0</v>
      </c>
      <c r="H2198" s="1">
        <v>39668.2</v>
      </c>
      <c r="I2198" s="1">
        <v>22206.6</v>
      </c>
      <c r="J2198" s="1">
        <v>16676.8</v>
      </c>
      <c r="K2198" s="1">
        <v>41520.62</v>
      </c>
      <c r="L2198" s="1">
        <v>32810.4</v>
      </c>
      <c r="M2198" s="1">
        <v>46375.2</v>
      </c>
      <c r="N2198" s="1">
        <v>0</v>
      </c>
      <c r="O2198" s="1">
        <f t="shared" si="34"/>
        <v>291190.72</v>
      </c>
    </row>
    <row r="2199" spans="1:15" ht="15">
      <c r="A2199" t="s">
        <v>4</v>
      </c>
      <c r="B2199" t="s">
        <v>149</v>
      </c>
      <c r="C2199" s="1">
        <v>50982.62</v>
      </c>
      <c r="D2199" s="1">
        <v>43373.47</v>
      </c>
      <c r="E2199" s="1">
        <v>0</v>
      </c>
      <c r="F2199" s="1">
        <v>0</v>
      </c>
      <c r="G2199" s="1">
        <v>73177.77</v>
      </c>
      <c r="H2199" s="1">
        <v>122691.68</v>
      </c>
      <c r="I2199" s="1">
        <v>30435.98</v>
      </c>
      <c r="J2199" s="1">
        <v>9949.8</v>
      </c>
      <c r="K2199" s="1">
        <v>0</v>
      </c>
      <c r="L2199" s="1">
        <v>35457.75</v>
      </c>
      <c r="M2199" s="1">
        <v>0</v>
      </c>
      <c r="N2199" s="1">
        <v>24899.04</v>
      </c>
      <c r="O2199" s="1">
        <f t="shared" si="34"/>
        <v>390968.1099999999</v>
      </c>
    </row>
    <row r="2200" spans="1:15" ht="15">
      <c r="A2200" t="s">
        <v>3</v>
      </c>
      <c r="B2200" t="s">
        <v>149</v>
      </c>
      <c r="C2200" s="1">
        <v>0</v>
      </c>
      <c r="D2200" s="1">
        <v>110615.93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>
        <v>601.05</v>
      </c>
      <c r="M2200" s="1">
        <v>0</v>
      </c>
      <c r="N2200" s="1">
        <v>683.97</v>
      </c>
      <c r="O2200" s="1">
        <f t="shared" si="34"/>
        <v>111900.95</v>
      </c>
    </row>
    <row r="2201" spans="1:15" ht="15">
      <c r="A2201" t="s">
        <v>6</v>
      </c>
      <c r="B2201" t="s">
        <v>149</v>
      </c>
      <c r="C2201" s="1">
        <v>0</v>
      </c>
      <c r="D2201" s="1">
        <v>3032</v>
      </c>
      <c r="E2201" s="1">
        <v>7824</v>
      </c>
      <c r="F2201" s="1">
        <v>0</v>
      </c>
      <c r="G2201" s="1">
        <v>5710</v>
      </c>
      <c r="H2201" s="1">
        <v>4510</v>
      </c>
      <c r="I2201" s="1">
        <v>99807.45</v>
      </c>
      <c r="J2201" s="1">
        <v>0</v>
      </c>
      <c r="K2201" s="1">
        <v>8178</v>
      </c>
      <c r="L2201" s="1">
        <v>3445</v>
      </c>
      <c r="M2201" s="1">
        <v>0</v>
      </c>
      <c r="N2201" s="1">
        <v>0</v>
      </c>
      <c r="O2201" s="1">
        <f t="shared" si="34"/>
        <v>132506.45</v>
      </c>
    </row>
    <row r="2202" spans="1:15" ht="15">
      <c r="A2202" t="s">
        <v>10</v>
      </c>
      <c r="B2202" t="s">
        <v>149</v>
      </c>
      <c r="C2202" s="1">
        <v>0</v>
      </c>
      <c r="D2202" s="1">
        <v>102568.06</v>
      </c>
      <c r="E2202" s="1">
        <v>229084.2</v>
      </c>
      <c r="F2202" s="1">
        <v>155487.75</v>
      </c>
      <c r="G2202" s="1">
        <v>658013.2</v>
      </c>
      <c r="H2202" s="1">
        <v>39628.5</v>
      </c>
      <c r="I2202" s="1">
        <v>63347.26</v>
      </c>
      <c r="J2202" s="1">
        <v>197775.15</v>
      </c>
      <c r="K2202" s="1">
        <v>173557.21</v>
      </c>
      <c r="L2202" s="1">
        <v>194104.35</v>
      </c>
      <c r="M2202" s="1">
        <v>170261.1</v>
      </c>
      <c r="N2202" s="1">
        <v>0</v>
      </c>
      <c r="O2202" s="1">
        <f t="shared" si="34"/>
        <v>1983826.78</v>
      </c>
    </row>
    <row r="2203" spans="1:15" ht="15">
      <c r="A2203" t="s">
        <v>9</v>
      </c>
      <c r="B2203" t="s">
        <v>149</v>
      </c>
      <c r="C2203" s="1">
        <v>0</v>
      </c>
      <c r="D2203" s="1">
        <v>0</v>
      </c>
      <c r="E2203" s="1">
        <v>41824.51</v>
      </c>
      <c r="F2203" s="1">
        <v>15774.6</v>
      </c>
      <c r="G2203" s="1">
        <v>7333.64</v>
      </c>
      <c r="H2203" s="1">
        <v>39323.05</v>
      </c>
      <c r="I2203" s="1">
        <v>17979.61</v>
      </c>
      <c r="J2203" s="1">
        <v>0</v>
      </c>
      <c r="K2203" s="1">
        <v>26932</v>
      </c>
      <c r="L2203" s="1">
        <v>3956.61</v>
      </c>
      <c r="M2203" s="1">
        <v>0</v>
      </c>
      <c r="N2203" s="1">
        <v>29173.71</v>
      </c>
      <c r="O2203" s="1">
        <f t="shared" si="34"/>
        <v>182297.72999999998</v>
      </c>
    </row>
    <row r="2204" spans="1:15" ht="15">
      <c r="A2204" t="s">
        <v>15</v>
      </c>
      <c r="B2204" t="s">
        <v>149</v>
      </c>
      <c r="C2204" s="1">
        <v>0</v>
      </c>
      <c r="D2204" s="1">
        <v>0</v>
      </c>
      <c r="E2204" s="1">
        <v>20340</v>
      </c>
      <c r="F2204" s="1">
        <v>251845</v>
      </c>
      <c r="G2204" s="1">
        <v>0</v>
      </c>
      <c r="H2204" s="1">
        <v>424538</v>
      </c>
      <c r="I2204" s="1">
        <v>0</v>
      </c>
      <c r="J2204" s="1">
        <v>0</v>
      </c>
      <c r="K2204" s="1">
        <v>706500</v>
      </c>
      <c r="L2204" s="1">
        <v>4127.07</v>
      </c>
      <c r="M2204" s="1">
        <v>10992.89</v>
      </c>
      <c r="N2204" s="1">
        <v>0</v>
      </c>
      <c r="O2204" s="1">
        <f t="shared" si="34"/>
        <v>1418342.96</v>
      </c>
    </row>
    <row r="2205" spans="1:15" ht="15">
      <c r="A2205" t="s">
        <v>16</v>
      </c>
      <c r="B2205" t="s">
        <v>149</v>
      </c>
      <c r="C2205" s="1">
        <v>0</v>
      </c>
      <c r="D2205" s="1">
        <v>0</v>
      </c>
      <c r="E2205" s="1">
        <v>44064</v>
      </c>
      <c r="F2205" s="1">
        <v>0</v>
      </c>
      <c r="G2205" s="1">
        <v>0</v>
      </c>
      <c r="H2205" s="1">
        <v>0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f t="shared" si="34"/>
        <v>44064</v>
      </c>
    </row>
    <row r="2206" spans="1:15" ht="15">
      <c r="A2206" t="s">
        <v>7</v>
      </c>
      <c r="B2206" t="s">
        <v>149</v>
      </c>
      <c r="C2206" s="1">
        <v>0</v>
      </c>
      <c r="D2206" s="1">
        <v>0</v>
      </c>
      <c r="E2206" s="1">
        <v>2176</v>
      </c>
      <c r="F2206" s="1">
        <v>0</v>
      </c>
      <c r="G2206" s="1">
        <v>1670.83</v>
      </c>
      <c r="H2206" s="1">
        <v>0</v>
      </c>
      <c r="I2206" s="1">
        <v>0</v>
      </c>
      <c r="J2206" s="1">
        <v>0</v>
      </c>
      <c r="K2206" s="1">
        <v>0</v>
      </c>
      <c r="L2206" s="1">
        <v>0</v>
      </c>
      <c r="M2206" s="1">
        <v>0</v>
      </c>
      <c r="N2206" s="1">
        <v>0</v>
      </c>
      <c r="O2206" s="1">
        <f t="shared" si="34"/>
        <v>3846.83</v>
      </c>
    </row>
    <row r="2207" spans="1:15" ht="15">
      <c r="A2207" t="s">
        <v>12</v>
      </c>
      <c r="B2207" t="s">
        <v>149</v>
      </c>
      <c r="C2207" s="1">
        <v>0</v>
      </c>
      <c r="D2207" s="1">
        <v>0</v>
      </c>
      <c r="E2207" s="1">
        <v>0</v>
      </c>
      <c r="F2207" s="1">
        <v>773.5</v>
      </c>
      <c r="G2207" s="1">
        <v>0</v>
      </c>
      <c r="H2207" s="1">
        <v>0</v>
      </c>
      <c r="I2207" s="1">
        <v>7031.4</v>
      </c>
      <c r="J2207" s="1">
        <v>0</v>
      </c>
      <c r="K2207" s="1">
        <v>0</v>
      </c>
      <c r="L2207" s="1">
        <v>0</v>
      </c>
      <c r="M2207" s="1">
        <v>0</v>
      </c>
      <c r="N2207" s="1">
        <v>976.3</v>
      </c>
      <c r="O2207" s="1">
        <f t="shared" si="34"/>
        <v>8781.199999999999</v>
      </c>
    </row>
    <row r="2208" spans="1:15" ht="15">
      <c r="A2208" t="s">
        <v>20</v>
      </c>
      <c r="B2208" t="s">
        <v>149</v>
      </c>
      <c r="C2208" s="1">
        <v>0</v>
      </c>
      <c r="D2208" s="1">
        <v>0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  <c r="J2208" s="1">
        <v>15140</v>
      </c>
      <c r="K2208" s="1">
        <v>0</v>
      </c>
      <c r="L2208" s="1">
        <v>0</v>
      </c>
      <c r="M2208" s="1">
        <v>0</v>
      </c>
      <c r="N2208" s="1">
        <v>0</v>
      </c>
      <c r="O2208" s="1">
        <f t="shared" si="34"/>
        <v>15140</v>
      </c>
    </row>
    <row r="2209" spans="1:15" ht="15">
      <c r="A2209" t="s">
        <v>0</v>
      </c>
      <c r="B2209" t="s">
        <v>149</v>
      </c>
      <c r="C2209" s="1">
        <v>7164.08</v>
      </c>
      <c r="D2209" s="1">
        <v>0</v>
      </c>
      <c r="E2209" s="1">
        <v>0</v>
      </c>
      <c r="F2209" s="1">
        <v>0</v>
      </c>
      <c r="G2209" s="1">
        <v>0</v>
      </c>
      <c r="H2209" s="1">
        <v>22746.48</v>
      </c>
      <c r="I2209" s="1">
        <v>29030.33</v>
      </c>
      <c r="J2209" s="1">
        <v>0</v>
      </c>
      <c r="K2209" s="1">
        <v>0</v>
      </c>
      <c r="L2209" s="1">
        <v>0</v>
      </c>
      <c r="M2209" s="1">
        <v>0</v>
      </c>
      <c r="N2209" s="1">
        <v>17199.01</v>
      </c>
      <c r="O2209" s="1">
        <f t="shared" si="34"/>
        <v>76139.9</v>
      </c>
    </row>
    <row r="2210" spans="1:15" ht="15">
      <c r="A2210" t="s">
        <v>2</v>
      </c>
      <c r="B2210" t="s">
        <v>149</v>
      </c>
      <c r="C2210" s="1">
        <v>0</v>
      </c>
      <c r="D2210" s="1">
        <v>0</v>
      </c>
      <c r="E2210" s="1">
        <v>0</v>
      </c>
      <c r="F2210" s="1">
        <v>0</v>
      </c>
      <c r="G2210" s="1">
        <v>0</v>
      </c>
      <c r="H2210" s="1">
        <v>3799.92</v>
      </c>
      <c r="I2210" s="1">
        <v>0</v>
      </c>
      <c r="J2210" s="1">
        <v>0</v>
      </c>
      <c r="K2210" s="1">
        <v>0</v>
      </c>
      <c r="L2210" s="1">
        <v>0</v>
      </c>
      <c r="M2210" s="1">
        <v>2035.15</v>
      </c>
      <c r="N2210" s="1">
        <v>0</v>
      </c>
      <c r="O2210" s="1">
        <f t="shared" si="34"/>
        <v>5835.07</v>
      </c>
    </row>
    <row r="2211" spans="1:15" ht="15">
      <c r="A2211" t="s">
        <v>5</v>
      </c>
      <c r="B2211" t="s">
        <v>149</v>
      </c>
      <c r="C2211" s="1">
        <v>0</v>
      </c>
      <c r="D2211" s="1">
        <v>0</v>
      </c>
      <c r="E2211" s="1">
        <v>0</v>
      </c>
      <c r="F2211" s="1">
        <v>0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  <c r="N2211" s="1">
        <v>1305</v>
      </c>
      <c r="O2211" s="1">
        <f t="shared" si="34"/>
        <v>1305</v>
      </c>
    </row>
    <row r="2212" spans="1:15" ht="15">
      <c r="A2212" t="s">
        <v>9</v>
      </c>
      <c r="B2212" t="s">
        <v>150</v>
      </c>
      <c r="C2212" s="1">
        <v>61851.37</v>
      </c>
      <c r="D2212" s="1">
        <v>6670.64</v>
      </c>
      <c r="E2212" s="1">
        <v>0</v>
      </c>
      <c r="F2212" s="1">
        <v>24.16</v>
      </c>
      <c r="G2212" s="1">
        <v>0</v>
      </c>
      <c r="H2212" s="1">
        <v>348.79</v>
      </c>
      <c r="I2212" s="1">
        <v>24684.7</v>
      </c>
      <c r="J2212" s="1">
        <v>72039.43</v>
      </c>
      <c r="K2212" s="1">
        <v>71327</v>
      </c>
      <c r="L2212" s="1">
        <v>28575</v>
      </c>
      <c r="M2212" s="1">
        <v>834.58</v>
      </c>
      <c r="N2212" s="1">
        <v>5536.21</v>
      </c>
      <c r="O2212" s="1">
        <f t="shared" si="34"/>
        <v>271891.88</v>
      </c>
    </row>
    <row r="2213" spans="1:15" ht="15">
      <c r="A2213" t="s">
        <v>0</v>
      </c>
      <c r="B2213" t="s">
        <v>150</v>
      </c>
      <c r="C2213" s="1">
        <v>68200</v>
      </c>
      <c r="D2213" s="1">
        <v>204589.25</v>
      </c>
      <c r="E2213" s="1">
        <v>184532.4</v>
      </c>
      <c r="F2213" s="1">
        <v>0</v>
      </c>
      <c r="G2213" s="1">
        <v>44840.32</v>
      </c>
      <c r="H2213" s="1">
        <v>0</v>
      </c>
      <c r="I2213" s="1">
        <v>3965.41</v>
      </c>
      <c r="J2213" s="1">
        <v>0</v>
      </c>
      <c r="K2213" s="1">
        <v>0</v>
      </c>
      <c r="L2213" s="1">
        <v>259527.75</v>
      </c>
      <c r="M2213" s="1">
        <v>0</v>
      </c>
      <c r="N2213" s="1">
        <v>0</v>
      </c>
      <c r="O2213" s="1">
        <f t="shared" si="34"/>
        <v>765655.13</v>
      </c>
    </row>
    <row r="2214" spans="1:15" ht="15">
      <c r="A2214" t="s">
        <v>4</v>
      </c>
      <c r="B2214" t="s">
        <v>150</v>
      </c>
      <c r="C2214" s="1">
        <v>0</v>
      </c>
      <c r="D2214" s="1">
        <v>0</v>
      </c>
      <c r="E2214" s="1">
        <v>23649.32</v>
      </c>
      <c r="F2214" s="1">
        <v>27866.33</v>
      </c>
      <c r="G2214" s="1">
        <v>16116.17</v>
      </c>
      <c r="H2214" s="1">
        <v>27740.59</v>
      </c>
      <c r="I2214" s="1">
        <v>0</v>
      </c>
      <c r="J2214" s="1">
        <v>13515.14</v>
      </c>
      <c r="K2214" s="1">
        <v>19903.39</v>
      </c>
      <c r="L2214" s="1">
        <v>0</v>
      </c>
      <c r="M2214" s="1">
        <v>0</v>
      </c>
      <c r="N2214" s="1">
        <v>28062.4</v>
      </c>
      <c r="O2214" s="1">
        <f t="shared" si="34"/>
        <v>156853.34</v>
      </c>
    </row>
    <row r="2215" spans="1:15" ht="15">
      <c r="A2215" t="s">
        <v>5</v>
      </c>
      <c r="B2215" t="s">
        <v>150</v>
      </c>
      <c r="C2215" s="1">
        <v>0</v>
      </c>
      <c r="D2215" s="1">
        <v>0</v>
      </c>
      <c r="E2215" s="1">
        <v>19411.89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f t="shared" si="34"/>
        <v>19411.89</v>
      </c>
    </row>
    <row r="2216" spans="1:15" ht="15">
      <c r="A2216" t="s">
        <v>3</v>
      </c>
      <c r="B2216" t="s">
        <v>150</v>
      </c>
      <c r="C2216" s="1">
        <v>0</v>
      </c>
      <c r="D2216" s="1">
        <v>0</v>
      </c>
      <c r="E2216" s="1">
        <v>16114.55</v>
      </c>
      <c r="F2216" s="1">
        <v>20768.59</v>
      </c>
      <c r="G2216" s="1">
        <v>0</v>
      </c>
      <c r="H2216" s="1">
        <v>49274.05</v>
      </c>
      <c r="I2216" s="1"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1976.8</v>
      </c>
      <c r="O2216" s="1">
        <f t="shared" si="34"/>
        <v>88133.99</v>
      </c>
    </row>
    <row r="2217" spans="1:15" ht="15">
      <c r="A2217" t="s">
        <v>16</v>
      </c>
      <c r="B2217" t="s">
        <v>150</v>
      </c>
      <c r="C2217" s="1">
        <v>0</v>
      </c>
      <c r="D2217" s="1">
        <v>0</v>
      </c>
      <c r="E2217" s="1">
        <v>0</v>
      </c>
      <c r="F2217" s="1">
        <v>0</v>
      </c>
      <c r="G2217" s="1">
        <v>0</v>
      </c>
      <c r="H2217" s="1">
        <v>0</v>
      </c>
      <c r="I2217" s="1">
        <v>23553</v>
      </c>
      <c r="J2217" s="1">
        <v>20360.58</v>
      </c>
      <c r="K2217" s="1">
        <v>0</v>
      </c>
      <c r="L2217" s="1">
        <v>0</v>
      </c>
      <c r="M2217" s="1">
        <v>0</v>
      </c>
      <c r="N2217" s="1">
        <v>0</v>
      </c>
      <c r="O2217" s="1">
        <f t="shared" si="34"/>
        <v>43913.58</v>
      </c>
    </row>
    <row r="2218" spans="1:15" ht="15">
      <c r="A2218" t="s">
        <v>10</v>
      </c>
      <c r="B2218" t="s">
        <v>150</v>
      </c>
      <c r="C2218" s="1">
        <v>0</v>
      </c>
      <c r="D2218" s="1">
        <v>0</v>
      </c>
      <c r="E2218" s="1">
        <v>102151</v>
      </c>
      <c r="F2218" s="1">
        <v>113652.3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17663.6</v>
      </c>
      <c r="N2218" s="1">
        <v>0</v>
      </c>
      <c r="O2218" s="1">
        <f t="shared" si="34"/>
        <v>233466.9</v>
      </c>
    </row>
    <row r="2219" spans="1:15" ht="15">
      <c r="A2219" t="s">
        <v>11</v>
      </c>
      <c r="B2219" t="s">
        <v>150</v>
      </c>
      <c r="C2219" s="1">
        <v>0</v>
      </c>
      <c r="D2219" s="1">
        <v>0</v>
      </c>
      <c r="E2219" s="1">
        <v>0</v>
      </c>
      <c r="F2219" s="1">
        <v>27526.2</v>
      </c>
      <c r="G2219" s="1">
        <v>0</v>
      </c>
      <c r="H2219" s="1">
        <v>0</v>
      </c>
      <c r="I2219" s="1">
        <v>24212.1</v>
      </c>
      <c r="J2219" s="1">
        <v>22864</v>
      </c>
      <c r="K2219" s="1">
        <v>0</v>
      </c>
      <c r="L2219" s="1">
        <v>0</v>
      </c>
      <c r="M2219" s="1">
        <v>24669.5</v>
      </c>
      <c r="N2219" s="1">
        <v>16848</v>
      </c>
      <c r="O2219" s="1">
        <f t="shared" si="34"/>
        <v>116119.8</v>
      </c>
    </row>
    <row r="2220" spans="1:15" ht="15">
      <c r="A2220" t="s">
        <v>8</v>
      </c>
      <c r="B2220" t="s">
        <v>150</v>
      </c>
      <c r="C2220" s="1">
        <v>0</v>
      </c>
      <c r="D2220" s="1">
        <v>0</v>
      </c>
      <c r="E2220" s="1">
        <v>0</v>
      </c>
      <c r="F2220" s="1">
        <v>15140.4</v>
      </c>
      <c r="G2220" s="1">
        <v>0</v>
      </c>
      <c r="H2220" s="1">
        <v>0</v>
      </c>
      <c r="I2220" s="1">
        <v>0</v>
      </c>
      <c r="J2220" s="1">
        <v>0</v>
      </c>
      <c r="K2220" s="1">
        <v>12881.55</v>
      </c>
      <c r="L2220" s="1">
        <v>0</v>
      </c>
      <c r="M2220" s="1">
        <v>0</v>
      </c>
      <c r="N2220" s="1">
        <v>13268.2</v>
      </c>
      <c r="O2220" s="1">
        <f t="shared" si="34"/>
        <v>41290.149999999994</v>
      </c>
    </row>
    <row r="2221" spans="1:15" ht="15">
      <c r="A2221" t="s">
        <v>6</v>
      </c>
      <c r="B2221" t="s">
        <v>150</v>
      </c>
      <c r="C2221" s="1">
        <v>0</v>
      </c>
      <c r="D2221" s="1">
        <v>0</v>
      </c>
      <c r="E2221" s="1">
        <v>0</v>
      </c>
      <c r="F2221" s="1">
        <v>3494.16</v>
      </c>
      <c r="G2221" s="1">
        <v>0</v>
      </c>
      <c r="H2221" s="1">
        <v>15874.26</v>
      </c>
      <c r="I2221" s="1">
        <v>0</v>
      </c>
      <c r="J2221" s="1">
        <v>0</v>
      </c>
      <c r="K2221" s="1">
        <v>24272.28</v>
      </c>
      <c r="L2221" s="1">
        <v>0</v>
      </c>
      <c r="M2221" s="1">
        <v>0</v>
      </c>
      <c r="N2221" s="1">
        <v>14087.73</v>
      </c>
      <c r="O2221" s="1">
        <f t="shared" si="34"/>
        <v>57728.42999999999</v>
      </c>
    </row>
    <row r="2222" spans="1:15" ht="15">
      <c r="A2222" t="s">
        <v>15</v>
      </c>
      <c r="B2222" t="s">
        <v>150</v>
      </c>
      <c r="C2222" s="1">
        <v>0</v>
      </c>
      <c r="D2222" s="1">
        <v>0</v>
      </c>
      <c r="E2222" s="1">
        <v>0</v>
      </c>
      <c r="F2222" s="1">
        <v>149.71</v>
      </c>
      <c r="G2222" s="1">
        <v>56776.83</v>
      </c>
      <c r="H2222" s="1">
        <v>38775.06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f t="shared" si="34"/>
        <v>95701.6</v>
      </c>
    </row>
    <row r="2223" spans="1:15" ht="15">
      <c r="A2223" t="s">
        <v>12</v>
      </c>
      <c r="B2223" t="s">
        <v>150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  <c r="H2223" s="1">
        <v>98.39</v>
      </c>
      <c r="I2223" s="1">
        <v>0</v>
      </c>
      <c r="J2223" s="1">
        <v>396</v>
      </c>
      <c r="K2223" s="1">
        <v>0</v>
      </c>
      <c r="L2223" s="1">
        <v>0</v>
      </c>
      <c r="M2223" s="1">
        <v>0</v>
      </c>
      <c r="N2223" s="1">
        <v>0</v>
      </c>
      <c r="O2223" s="1">
        <f t="shared" si="34"/>
        <v>494.39</v>
      </c>
    </row>
    <row r="2224" spans="1:15" ht="15">
      <c r="A2224" t="s">
        <v>7</v>
      </c>
      <c r="B2224" t="s">
        <v>150</v>
      </c>
      <c r="C2224" s="1">
        <v>0</v>
      </c>
      <c r="D2224" s="1">
        <v>0</v>
      </c>
      <c r="E2224" s="1">
        <v>0</v>
      </c>
      <c r="F2224" s="1">
        <v>0</v>
      </c>
      <c r="G2224" s="1">
        <v>0</v>
      </c>
      <c r="H2224" s="1">
        <v>59.01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f t="shared" si="34"/>
        <v>59.01</v>
      </c>
    </row>
    <row r="2225" spans="1:15" ht="15">
      <c r="A2225" t="s">
        <v>14</v>
      </c>
      <c r="B2225" t="s">
        <v>150</v>
      </c>
      <c r="C2225" s="1">
        <v>0</v>
      </c>
      <c r="D2225" s="1">
        <v>65080.8</v>
      </c>
      <c r="E2225" s="1">
        <v>64845.12</v>
      </c>
      <c r="F2225" s="1">
        <v>0</v>
      </c>
      <c r="G2225" s="1">
        <v>0</v>
      </c>
      <c r="H2225" s="1">
        <v>0</v>
      </c>
      <c r="I2225" s="1">
        <v>0</v>
      </c>
      <c r="J2225" s="1">
        <v>69730.68</v>
      </c>
      <c r="K2225" s="1">
        <v>0</v>
      </c>
      <c r="L2225" s="1">
        <v>62614.56</v>
      </c>
      <c r="M2225" s="1">
        <v>0</v>
      </c>
      <c r="N2225" s="1">
        <v>0</v>
      </c>
      <c r="O2225" s="1">
        <f t="shared" si="34"/>
        <v>262271.16000000003</v>
      </c>
    </row>
    <row r="2226" spans="1:15" ht="15">
      <c r="A2226" t="s">
        <v>15</v>
      </c>
      <c r="B2226" t="s">
        <v>151</v>
      </c>
      <c r="C2226" s="1">
        <v>142954.98</v>
      </c>
      <c r="D2226" s="1">
        <v>0</v>
      </c>
      <c r="E2226" s="1">
        <v>0</v>
      </c>
      <c r="F2226" s="1">
        <v>250813.66</v>
      </c>
      <c r="G2226" s="1">
        <v>5442.08</v>
      </c>
      <c r="H2226" s="1">
        <v>114389.12</v>
      </c>
      <c r="I2226" s="1">
        <v>0</v>
      </c>
      <c r="J2226" s="1">
        <v>6800.55</v>
      </c>
      <c r="K2226" s="1">
        <v>0</v>
      </c>
      <c r="L2226" s="1">
        <v>65094.38</v>
      </c>
      <c r="M2226" s="1">
        <v>0</v>
      </c>
      <c r="N2226" s="1">
        <v>289431.82</v>
      </c>
      <c r="O2226" s="1">
        <f t="shared" si="34"/>
        <v>874926.5900000001</v>
      </c>
    </row>
    <row r="2227" spans="1:15" ht="15">
      <c r="A2227" t="s">
        <v>3</v>
      </c>
      <c r="B2227" t="s">
        <v>151</v>
      </c>
      <c r="C2227" s="1">
        <v>1386.31</v>
      </c>
      <c r="D2227" s="1">
        <v>0</v>
      </c>
      <c r="E2227" s="1">
        <v>0</v>
      </c>
      <c r="F2227" s="1">
        <v>0</v>
      </c>
      <c r="G2227" s="1">
        <v>0</v>
      </c>
      <c r="H2227" s="1">
        <v>55997.64</v>
      </c>
      <c r="I2227" s="1">
        <v>0</v>
      </c>
      <c r="J2227" s="1">
        <v>0</v>
      </c>
      <c r="K2227" s="1">
        <v>12000</v>
      </c>
      <c r="L2227" s="1">
        <v>0</v>
      </c>
      <c r="M2227" s="1">
        <v>0</v>
      </c>
      <c r="N2227" s="1">
        <v>0</v>
      </c>
      <c r="O2227" s="1">
        <f t="shared" si="34"/>
        <v>69383.95</v>
      </c>
    </row>
    <row r="2228" spans="1:15" ht="15">
      <c r="A2228" t="s">
        <v>5</v>
      </c>
      <c r="B2228" t="s">
        <v>151</v>
      </c>
      <c r="C2228" s="1">
        <v>137.77</v>
      </c>
      <c r="D2228" s="1">
        <v>0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368</v>
      </c>
      <c r="K2228" s="1">
        <v>0</v>
      </c>
      <c r="L2228" s="1">
        <v>0</v>
      </c>
      <c r="M2228" s="1">
        <v>0</v>
      </c>
      <c r="N2228" s="1">
        <v>0</v>
      </c>
      <c r="O2228" s="1">
        <f t="shared" si="34"/>
        <v>505.77</v>
      </c>
    </row>
    <row r="2229" spans="1:15" ht="15">
      <c r="A2229" t="s">
        <v>10</v>
      </c>
      <c r="B2229" t="s">
        <v>151</v>
      </c>
      <c r="C2229" s="1">
        <v>14183.24</v>
      </c>
      <c r="D2229" s="1">
        <v>0</v>
      </c>
      <c r="E2229" s="1">
        <v>15318.62</v>
      </c>
      <c r="F2229" s="1">
        <v>15257.5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126458.3</v>
      </c>
      <c r="O2229" s="1">
        <f t="shared" si="34"/>
        <v>171217.66</v>
      </c>
    </row>
    <row r="2230" spans="1:15" ht="15">
      <c r="A2230" t="s">
        <v>11</v>
      </c>
      <c r="B2230" t="s">
        <v>151</v>
      </c>
      <c r="C2230" s="1">
        <v>0</v>
      </c>
      <c r="D2230" s="1">
        <v>15054.62</v>
      </c>
      <c r="E2230" s="1">
        <v>21535</v>
      </c>
      <c r="F2230" s="1">
        <v>0</v>
      </c>
      <c r="G2230" s="1">
        <v>0</v>
      </c>
      <c r="H2230" s="1">
        <v>0</v>
      </c>
      <c r="I2230" s="1">
        <v>20288</v>
      </c>
      <c r="J2230" s="1">
        <v>0</v>
      </c>
      <c r="K2230" s="1">
        <v>29290.4</v>
      </c>
      <c r="L2230" s="1">
        <v>0</v>
      </c>
      <c r="M2230" s="1">
        <v>40550</v>
      </c>
      <c r="N2230" s="1">
        <v>0</v>
      </c>
      <c r="O2230" s="1">
        <f t="shared" si="34"/>
        <v>126718.02</v>
      </c>
    </row>
    <row r="2231" spans="1:15" ht="15">
      <c r="A2231" t="s">
        <v>4</v>
      </c>
      <c r="B2231" t="s">
        <v>151</v>
      </c>
      <c r="C2231" s="1">
        <v>0</v>
      </c>
      <c r="D2231" s="1">
        <v>0</v>
      </c>
      <c r="E2231" s="1">
        <v>0</v>
      </c>
      <c r="F2231" s="1">
        <v>0</v>
      </c>
      <c r="G2231" s="1">
        <v>0</v>
      </c>
      <c r="H2231" s="1">
        <v>19579.9</v>
      </c>
      <c r="I2231" s="1">
        <v>0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f t="shared" si="34"/>
        <v>19579.9</v>
      </c>
    </row>
    <row r="2232" spans="1:15" ht="15">
      <c r="A2232" t="s">
        <v>9</v>
      </c>
      <c r="B2232" t="s">
        <v>151</v>
      </c>
      <c r="C2232" s="1">
        <v>0</v>
      </c>
      <c r="D2232" s="1">
        <v>0</v>
      </c>
      <c r="E2232" s="1">
        <v>0</v>
      </c>
      <c r="F2232" s="1">
        <v>0</v>
      </c>
      <c r="G2232" s="1">
        <v>0</v>
      </c>
      <c r="H2232" s="1">
        <v>0</v>
      </c>
      <c r="I2232" s="1">
        <v>0</v>
      </c>
      <c r="J2232" s="1">
        <v>402.5</v>
      </c>
      <c r="K2232" s="1">
        <v>74250</v>
      </c>
      <c r="L2232" s="1">
        <v>0</v>
      </c>
      <c r="M2232" s="1">
        <v>0</v>
      </c>
      <c r="N2232" s="1">
        <v>0</v>
      </c>
      <c r="O2232" s="1">
        <f t="shared" si="34"/>
        <v>74652.5</v>
      </c>
    </row>
    <row r="2233" spans="1:15" ht="15">
      <c r="A2233" t="s">
        <v>6</v>
      </c>
      <c r="B2233" t="s">
        <v>151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14450.2</v>
      </c>
      <c r="L2233" s="1">
        <v>10089</v>
      </c>
      <c r="M2233" s="1">
        <v>0</v>
      </c>
      <c r="N2233" s="1">
        <v>0</v>
      </c>
      <c r="O2233" s="1">
        <f t="shared" si="34"/>
        <v>24539.2</v>
      </c>
    </row>
    <row r="2234" spans="1:15" ht="15">
      <c r="A2234" t="s">
        <v>11</v>
      </c>
      <c r="B2234" t="s">
        <v>152</v>
      </c>
      <c r="C2234" s="1">
        <v>57529.06</v>
      </c>
      <c r="D2234" s="1">
        <v>0</v>
      </c>
      <c r="E2234" s="1">
        <v>79019.64</v>
      </c>
      <c r="F2234" s="1">
        <v>43555.15</v>
      </c>
      <c r="G2234" s="1">
        <v>16320</v>
      </c>
      <c r="H2234" s="1">
        <v>32620</v>
      </c>
      <c r="I2234" s="1">
        <v>38617.1</v>
      </c>
      <c r="J2234" s="1">
        <v>39001</v>
      </c>
      <c r="K2234" s="1">
        <v>57000</v>
      </c>
      <c r="L2234" s="1">
        <v>123492.5</v>
      </c>
      <c r="M2234" s="1">
        <v>103448.83</v>
      </c>
      <c r="N2234" s="1">
        <v>62254.76</v>
      </c>
      <c r="O2234" s="1">
        <f t="shared" si="34"/>
        <v>652858.04</v>
      </c>
    </row>
    <row r="2235" spans="1:15" ht="15">
      <c r="A2235" t="s">
        <v>5</v>
      </c>
      <c r="B2235" t="s">
        <v>152</v>
      </c>
      <c r="C2235" s="1">
        <v>7193.11</v>
      </c>
      <c r="D2235" s="1">
        <v>36233.37</v>
      </c>
      <c r="E2235" s="1">
        <v>0</v>
      </c>
      <c r="F2235" s="1">
        <v>0</v>
      </c>
      <c r="G2235" s="1">
        <v>0</v>
      </c>
      <c r="H2235" s="1">
        <v>27394.06</v>
      </c>
      <c r="I2235" s="1">
        <v>33946.64</v>
      </c>
      <c r="J2235" s="1">
        <v>5808.03</v>
      </c>
      <c r="K2235" s="1">
        <v>14955.27</v>
      </c>
      <c r="L2235" s="1">
        <v>32683.54</v>
      </c>
      <c r="M2235" s="1">
        <v>643.58</v>
      </c>
      <c r="N2235" s="1">
        <v>46006.43</v>
      </c>
      <c r="O2235" s="1">
        <f t="shared" si="34"/>
        <v>204864.03</v>
      </c>
    </row>
    <row r="2236" spans="1:15" ht="15">
      <c r="A2236" t="s">
        <v>15</v>
      </c>
      <c r="B2236" t="s">
        <v>152</v>
      </c>
      <c r="C2236" s="1">
        <v>17992.57</v>
      </c>
      <c r="D2236" s="1">
        <v>104915.63</v>
      </c>
      <c r="E2236" s="1">
        <v>8057.54</v>
      </c>
      <c r="F2236" s="1">
        <v>400</v>
      </c>
      <c r="G2236" s="1">
        <v>9420</v>
      </c>
      <c r="H2236" s="1">
        <v>116852.2</v>
      </c>
      <c r="I2236" s="1">
        <v>1411.1</v>
      </c>
      <c r="J2236" s="1">
        <v>188305.6</v>
      </c>
      <c r="K2236" s="1">
        <v>340.53</v>
      </c>
      <c r="L2236" s="1">
        <v>0</v>
      </c>
      <c r="M2236" s="1">
        <v>0</v>
      </c>
      <c r="N2236" s="1">
        <v>125333.33</v>
      </c>
      <c r="O2236" s="1">
        <f t="shared" si="34"/>
        <v>573028.5</v>
      </c>
    </row>
    <row r="2237" spans="1:15" ht="15">
      <c r="A2237" t="s">
        <v>0</v>
      </c>
      <c r="B2237" t="s">
        <v>152</v>
      </c>
      <c r="C2237" s="1">
        <v>11352</v>
      </c>
      <c r="D2237" s="1">
        <v>0</v>
      </c>
      <c r="E2237" s="1">
        <v>0</v>
      </c>
      <c r="F2237" s="1">
        <v>0</v>
      </c>
      <c r="G2237" s="1">
        <v>5186.35</v>
      </c>
      <c r="H2237" s="1">
        <v>637.2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f t="shared" si="34"/>
        <v>17175.55</v>
      </c>
    </row>
    <row r="2238" spans="1:15" ht="15">
      <c r="A2238" t="s">
        <v>4</v>
      </c>
      <c r="B2238" t="s">
        <v>152</v>
      </c>
      <c r="C2238" s="1">
        <v>45614.93</v>
      </c>
      <c r="D2238" s="1">
        <v>54170.89</v>
      </c>
      <c r="E2238" s="1">
        <v>65504.12</v>
      </c>
      <c r="F2238" s="1">
        <v>41145.58</v>
      </c>
      <c r="G2238" s="1">
        <v>0</v>
      </c>
      <c r="H2238" s="1">
        <v>64427.85</v>
      </c>
      <c r="I2238" s="1">
        <v>42465.36</v>
      </c>
      <c r="J2238" s="1">
        <v>66845.79</v>
      </c>
      <c r="K2238" s="1">
        <v>33920.09</v>
      </c>
      <c r="L2238" s="1">
        <v>24923.43</v>
      </c>
      <c r="M2238" s="1">
        <v>49133.88</v>
      </c>
      <c r="N2238" s="1">
        <v>27589.31</v>
      </c>
      <c r="O2238" s="1">
        <f t="shared" si="34"/>
        <v>515741.23</v>
      </c>
    </row>
    <row r="2239" spans="1:15" ht="15">
      <c r="A2239" t="s">
        <v>9</v>
      </c>
      <c r="B2239" t="s">
        <v>152</v>
      </c>
      <c r="C2239" s="1">
        <v>89820.1</v>
      </c>
      <c r="D2239" s="1">
        <v>24193.36</v>
      </c>
      <c r="E2239" s="1">
        <v>45629.03</v>
      </c>
      <c r="F2239" s="1">
        <v>242625.88</v>
      </c>
      <c r="G2239" s="1">
        <v>149291.46</v>
      </c>
      <c r="H2239" s="1">
        <v>78687.8</v>
      </c>
      <c r="I2239" s="1">
        <v>76881.52</v>
      </c>
      <c r="J2239" s="1">
        <v>259103.8</v>
      </c>
      <c r="K2239" s="1">
        <v>65884.64</v>
      </c>
      <c r="L2239" s="1">
        <v>110518.91</v>
      </c>
      <c r="M2239" s="1">
        <v>109514.18</v>
      </c>
      <c r="N2239" s="1">
        <v>145743.3</v>
      </c>
      <c r="O2239" s="1">
        <f t="shared" si="34"/>
        <v>1397893.98</v>
      </c>
    </row>
    <row r="2240" spans="1:15" ht="15">
      <c r="A2240" t="s">
        <v>10</v>
      </c>
      <c r="B2240" t="s">
        <v>152</v>
      </c>
      <c r="C2240" s="1">
        <v>549410.45</v>
      </c>
      <c r="D2240" s="1">
        <v>275197.6</v>
      </c>
      <c r="E2240" s="1">
        <v>468349.55</v>
      </c>
      <c r="F2240" s="1">
        <v>181051.31</v>
      </c>
      <c r="G2240" s="1">
        <v>470227.75</v>
      </c>
      <c r="H2240" s="1">
        <v>196921.13</v>
      </c>
      <c r="I2240" s="1">
        <v>395227.19</v>
      </c>
      <c r="J2240" s="1">
        <v>146001.11</v>
      </c>
      <c r="K2240" s="1">
        <v>125635.4</v>
      </c>
      <c r="L2240" s="1">
        <v>83115.36</v>
      </c>
      <c r="M2240" s="1">
        <v>248822.56</v>
      </c>
      <c r="N2240" s="1">
        <v>377750.41</v>
      </c>
      <c r="O2240" s="1">
        <f t="shared" si="34"/>
        <v>3517709.82</v>
      </c>
    </row>
    <row r="2241" spans="1:15" ht="15">
      <c r="A2241" t="s">
        <v>3</v>
      </c>
      <c r="B2241" t="s">
        <v>152</v>
      </c>
      <c r="C2241" s="1">
        <v>11040</v>
      </c>
      <c r="D2241" s="1">
        <v>7946</v>
      </c>
      <c r="E2241" s="1">
        <v>6957.38</v>
      </c>
      <c r="F2241" s="1">
        <v>19140</v>
      </c>
      <c r="G2241" s="1">
        <v>0</v>
      </c>
      <c r="H2241" s="1">
        <v>37510.1</v>
      </c>
      <c r="I2241" s="1">
        <v>0</v>
      </c>
      <c r="J2241" s="1">
        <v>4900</v>
      </c>
      <c r="K2241" s="1">
        <v>7187.5</v>
      </c>
      <c r="L2241" s="1">
        <v>4900</v>
      </c>
      <c r="M2241" s="1">
        <v>3632.16</v>
      </c>
      <c r="N2241" s="1">
        <v>7007</v>
      </c>
      <c r="O2241" s="1">
        <f t="shared" si="34"/>
        <v>110220.14000000001</v>
      </c>
    </row>
    <row r="2242" spans="1:15" ht="15">
      <c r="A2242" t="s">
        <v>7</v>
      </c>
      <c r="B2242" t="s">
        <v>152</v>
      </c>
      <c r="C2242" s="1">
        <v>685.44</v>
      </c>
      <c r="D2242" s="1">
        <v>0</v>
      </c>
      <c r="E2242" s="1">
        <v>3553.81</v>
      </c>
      <c r="F2242" s="1">
        <v>721.92</v>
      </c>
      <c r="G2242" s="1">
        <v>0</v>
      </c>
      <c r="H2242" s="1">
        <v>5940.05</v>
      </c>
      <c r="I2242" s="1">
        <v>2022.73</v>
      </c>
      <c r="J2242" s="1">
        <v>0</v>
      </c>
      <c r="K2242" s="1">
        <v>146.25</v>
      </c>
      <c r="L2242" s="1">
        <v>0</v>
      </c>
      <c r="M2242" s="1">
        <v>0</v>
      </c>
      <c r="N2242" s="1">
        <v>0</v>
      </c>
      <c r="O2242" s="1">
        <f t="shared" si="34"/>
        <v>13070.2</v>
      </c>
    </row>
    <row r="2243" spans="1:15" ht="15">
      <c r="A2243" t="s">
        <v>12</v>
      </c>
      <c r="B2243" t="s">
        <v>152</v>
      </c>
      <c r="C2243" s="1">
        <v>0</v>
      </c>
      <c r="D2243" s="1">
        <v>26732</v>
      </c>
      <c r="E2243" s="1">
        <v>39875</v>
      </c>
      <c r="F2243" s="1">
        <v>0</v>
      </c>
      <c r="G2243" s="1">
        <v>49906.6</v>
      </c>
      <c r="H2243" s="1">
        <v>49165.05</v>
      </c>
      <c r="I2243" s="1">
        <v>12824.41</v>
      </c>
      <c r="J2243" s="1">
        <v>29938</v>
      </c>
      <c r="K2243" s="1">
        <v>16064.6</v>
      </c>
      <c r="L2243" s="1">
        <v>17388</v>
      </c>
      <c r="M2243" s="1">
        <v>34020</v>
      </c>
      <c r="N2243" s="1">
        <v>38719.44</v>
      </c>
      <c r="O2243" s="1">
        <f aca="true" t="shared" si="35" ref="O2243:O2306">SUM(C2243:N2243)</f>
        <v>314633.10000000003</v>
      </c>
    </row>
    <row r="2244" spans="1:15" ht="15">
      <c r="A2244" t="s">
        <v>16</v>
      </c>
      <c r="B2244" t="s">
        <v>152</v>
      </c>
      <c r="C2244" s="1">
        <v>10042.95</v>
      </c>
      <c r="D2244" s="1">
        <v>0</v>
      </c>
      <c r="E2244" s="1">
        <v>0</v>
      </c>
      <c r="F2244" s="1">
        <v>10378.93</v>
      </c>
      <c r="G2244" s="1">
        <v>9649.42</v>
      </c>
      <c r="H2244" s="1">
        <v>0</v>
      </c>
      <c r="I2244" s="1">
        <v>0</v>
      </c>
      <c r="J2244" s="1">
        <v>0</v>
      </c>
      <c r="K2244" s="1">
        <v>9343.76</v>
      </c>
      <c r="L2244" s="1">
        <v>0</v>
      </c>
      <c r="M2244" s="1">
        <v>0</v>
      </c>
      <c r="N2244" s="1">
        <v>10684.59</v>
      </c>
      <c r="O2244" s="1">
        <f t="shared" si="35"/>
        <v>50099.65000000001</v>
      </c>
    </row>
    <row r="2245" spans="1:15" ht="15">
      <c r="A2245" t="s">
        <v>6</v>
      </c>
      <c r="B2245" t="s">
        <v>152</v>
      </c>
      <c r="C2245" s="1">
        <v>0</v>
      </c>
      <c r="D2245" s="1">
        <v>0</v>
      </c>
      <c r="E2245" s="1">
        <v>0</v>
      </c>
      <c r="F2245" s="1">
        <v>45199.56</v>
      </c>
      <c r="G2245" s="1">
        <v>29099.28</v>
      </c>
      <c r="H2245" s="1">
        <v>15175.92</v>
      </c>
      <c r="I2245" s="1">
        <v>0</v>
      </c>
      <c r="J2245" s="1">
        <v>0</v>
      </c>
      <c r="K2245" s="1">
        <v>50727.64</v>
      </c>
      <c r="L2245" s="1">
        <v>0</v>
      </c>
      <c r="M2245" s="1">
        <v>0</v>
      </c>
      <c r="N2245" s="1">
        <v>110225.88</v>
      </c>
      <c r="O2245" s="1">
        <f t="shared" si="35"/>
        <v>250428.28</v>
      </c>
    </row>
    <row r="2246" spans="1:15" ht="15">
      <c r="A2246" t="s">
        <v>17</v>
      </c>
      <c r="B2246" t="s">
        <v>152</v>
      </c>
      <c r="C2246" s="1">
        <v>0</v>
      </c>
      <c r="D2246" s="1">
        <v>0</v>
      </c>
      <c r="E2246" s="1">
        <v>0</v>
      </c>
      <c r="F2246" s="1">
        <v>0</v>
      </c>
      <c r="G2246" s="1">
        <v>18400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f t="shared" si="35"/>
        <v>18400</v>
      </c>
    </row>
    <row r="2247" spans="1:15" ht="15">
      <c r="A2247" t="s">
        <v>2</v>
      </c>
      <c r="B2247" t="s">
        <v>152</v>
      </c>
      <c r="C2247" s="1">
        <v>0</v>
      </c>
      <c r="D2247" s="1">
        <v>0</v>
      </c>
      <c r="E2247" s="1">
        <v>0</v>
      </c>
      <c r="F2247" s="1">
        <v>0</v>
      </c>
      <c r="G2247" s="1">
        <v>0</v>
      </c>
      <c r="H2247" s="1">
        <v>3219.51</v>
      </c>
      <c r="I2247" s="1">
        <v>16751.73</v>
      </c>
      <c r="J2247" s="1">
        <v>0</v>
      </c>
      <c r="K2247" s="1">
        <v>0</v>
      </c>
      <c r="L2247" s="1">
        <v>0</v>
      </c>
      <c r="M2247" s="1">
        <v>3887.94</v>
      </c>
      <c r="N2247" s="1">
        <v>3445.2</v>
      </c>
      <c r="O2247" s="1">
        <f t="shared" si="35"/>
        <v>27304.379999999997</v>
      </c>
    </row>
    <row r="2248" spans="1:15" ht="15">
      <c r="A2248" t="s">
        <v>14</v>
      </c>
      <c r="B2248" t="s">
        <v>152</v>
      </c>
      <c r="C2248" s="1">
        <v>0</v>
      </c>
      <c r="D2248" s="1">
        <v>0</v>
      </c>
      <c r="E2248" s="1">
        <v>0</v>
      </c>
      <c r="F2248" s="1">
        <v>0</v>
      </c>
      <c r="G2248" s="1">
        <v>0</v>
      </c>
      <c r="H2248" s="1">
        <v>1029.6</v>
      </c>
      <c r="I2248" s="1"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f t="shared" si="35"/>
        <v>1029.6</v>
      </c>
    </row>
    <row r="2249" spans="1:15" ht="15">
      <c r="A2249" t="s">
        <v>21</v>
      </c>
      <c r="B2249" t="s">
        <v>152</v>
      </c>
      <c r="C2249" s="1">
        <v>0</v>
      </c>
      <c r="D2249" s="1">
        <v>0</v>
      </c>
      <c r="E2249" s="1">
        <v>0</v>
      </c>
      <c r="F2249" s="1">
        <v>0</v>
      </c>
      <c r="G2249" s="1">
        <v>0</v>
      </c>
      <c r="H2249" s="1">
        <v>11672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  <c r="N2249" s="1">
        <v>0</v>
      </c>
      <c r="O2249" s="1">
        <f t="shared" si="35"/>
        <v>11672</v>
      </c>
    </row>
    <row r="2250" spans="1:15" ht="15">
      <c r="A2250" t="s">
        <v>23</v>
      </c>
      <c r="B2250" t="s">
        <v>152</v>
      </c>
      <c r="C2250" s="1">
        <v>0</v>
      </c>
      <c r="D2250" s="1">
        <v>0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>
        <v>7443.59</v>
      </c>
      <c r="M2250" s="1">
        <v>0</v>
      </c>
      <c r="N2250" s="1">
        <v>0</v>
      </c>
      <c r="O2250" s="1">
        <f t="shared" si="35"/>
        <v>7443.59</v>
      </c>
    </row>
    <row r="2251" spans="1:15" ht="15">
      <c r="A2251" t="s">
        <v>13</v>
      </c>
      <c r="B2251" t="s">
        <v>152</v>
      </c>
      <c r="C2251" s="1">
        <v>0</v>
      </c>
      <c r="D2251" s="1">
        <v>0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>
        <v>0</v>
      </c>
      <c r="M2251" s="1">
        <v>794.59</v>
      </c>
      <c r="N2251" s="1">
        <v>0</v>
      </c>
      <c r="O2251" s="1">
        <f t="shared" si="35"/>
        <v>794.59</v>
      </c>
    </row>
    <row r="2252" spans="1:15" ht="15">
      <c r="A2252" t="s">
        <v>11</v>
      </c>
      <c r="B2252" t="s">
        <v>153</v>
      </c>
      <c r="C2252" s="1">
        <v>107861.51</v>
      </c>
      <c r="D2252" s="1">
        <v>69511.23</v>
      </c>
      <c r="E2252" s="1">
        <v>153620.06</v>
      </c>
      <c r="F2252" s="1">
        <v>159198.97</v>
      </c>
      <c r="G2252" s="1">
        <v>97701.86</v>
      </c>
      <c r="H2252" s="1">
        <v>225512.49</v>
      </c>
      <c r="I2252" s="1">
        <v>158704.35</v>
      </c>
      <c r="J2252" s="1">
        <v>153150.77</v>
      </c>
      <c r="K2252" s="1">
        <v>258577.48</v>
      </c>
      <c r="L2252" s="1">
        <v>320624.72</v>
      </c>
      <c r="M2252" s="1">
        <v>161942.88</v>
      </c>
      <c r="N2252" s="1">
        <v>360706.27</v>
      </c>
      <c r="O2252" s="1">
        <f t="shared" si="35"/>
        <v>2227112.59</v>
      </c>
    </row>
    <row r="2253" spans="1:15" ht="15">
      <c r="A2253" t="s">
        <v>4</v>
      </c>
      <c r="B2253" t="s">
        <v>153</v>
      </c>
      <c r="C2253" s="1">
        <v>515828.54</v>
      </c>
      <c r="D2253" s="1">
        <v>179452.17</v>
      </c>
      <c r="E2253" s="1">
        <v>346183.9</v>
      </c>
      <c r="F2253" s="1">
        <v>211050.26</v>
      </c>
      <c r="G2253" s="1">
        <v>270506.08</v>
      </c>
      <c r="H2253" s="1">
        <v>223973.1</v>
      </c>
      <c r="I2253" s="1">
        <v>326154.69</v>
      </c>
      <c r="J2253" s="1">
        <v>357555.63</v>
      </c>
      <c r="K2253" s="1">
        <v>225993.97</v>
      </c>
      <c r="L2253" s="1">
        <v>34195.02</v>
      </c>
      <c r="M2253" s="1">
        <v>224624.11</v>
      </c>
      <c r="N2253" s="1">
        <v>228350.43</v>
      </c>
      <c r="O2253" s="1">
        <f t="shared" si="35"/>
        <v>3143867.9000000004</v>
      </c>
    </row>
    <row r="2254" spans="1:15" ht="15">
      <c r="A2254" t="s">
        <v>2</v>
      </c>
      <c r="B2254" t="s">
        <v>153</v>
      </c>
      <c r="C2254" s="1">
        <v>345282.35</v>
      </c>
      <c r="D2254" s="1">
        <v>67090.22</v>
      </c>
      <c r="E2254" s="1">
        <v>253144.9</v>
      </c>
      <c r="F2254" s="1">
        <v>287796.87</v>
      </c>
      <c r="G2254" s="1">
        <v>69925.69</v>
      </c>
      <c r="H2254" s="1">
        <v>128765.16</v>
      </c>
      <c r="I2254" s="1">
        <v>1145880.93</v>
      </c>
      <c r="J2254" s="1">
        <v>565324.92</v>
      </c>
      <c r="K2254" s="1">
        <v>198782.44</v>
      </c>
      <c r="L2254" s="1">
        <v>380188.07</v>
      </c>
      <c r="M2254" s="1">
        <v>443919.4</v>
      </c>
      <c r="N2254" s="1">
        <v>415516.45</v>
      </c>
      <c r="O2254" s="1">
        <f t="shared" si="35"/>
        <v>4301617.399999999</v>
      </c>
    </row>
    <row r="2255" spans="1:15" ht="15">
      <c r="A2255" t="s">
        <v>22</v>
      </c>
      <c r="B2255" t="s">
        <v>153</v>
      </c>
      <c r="C2255" s="1">
        <v>2025000</v>
      </c>
      <c r="D2255" s="1">
        <v>0</v>
      </c>
      <c r="E2255" s="1">
        <v>2025022</v>
      </c>
      <c r="F2255" s="1">
        <v>0</v>
      </c>
      <c r="G2255" s="1">
        <v>0</v>
      </c>
      <c r="H2255" s="1">
        <v>44089566.7</v>
      </c>
      <c r="I2255" s="1">
        <v>9750000</v>
      </c>
      <c r="J2255" s="1">
        <v>0</v>
      </c>
      <c r="K2255" s="1">
        <v>710873.05</v>
      </c>
      <c r="L2255" s="1">
        <v>0</v>
      </c>
      <c r="M2255" s="1">
        <v>0</v>
      </c>
      <c r="N2255" s="1">
        <v>76000</v>
      </c>
      <c r="O2255" s="1">
        <f t="shared" si="35"/>
        <v>58676461.75</v>
      </c>
    </row>
    <row r="2256" spans="1:15" ht="15">
      <c r="A2256" t="s">
        <v>23</v>
      </c>
      <c r="B2256" t="s">
        <v>153</v>
      </c>
      <c r="C2256" s="1">
        <v>225853.46</v>
      </c>
      <c r="D2256" s="1">
        <v>252119.88</v>
      </c>
      <c r="E2256" s="1">
        <v>1139043.21</v>
      </c>
      <c r="F2256" s="1">
        <v>312197.73</v>
      </c>
      <c r="G2256" s="1">
        <v>50715.89</v>
      </c>
      <c r="H2256" s="1">
        <v>4085.09</v>
      </c>
      <c r="I2256" s="1">
        <v>641862.95</v>
      </c>
      <c r="J2256" s="1">
        <v>393482.43</v>
      </c>
      <c r="K2256" s="1">
        <v>31342.74</v>
      </c>
      <c r="L2256" s="1">
        <v>132708.83</v>
      </c>
      <c r="M2256" s="1">
        <v>666832.68</v>
      </c>
      <c r="N2256" s="1">
        <v>280709.05</v>
      </c>
      <c r="O2256" s="1">
        <f t="shared" si="35"/>
        <v>4130953.9400000004</v>
      </c>
    </row>
    <row r="2257" spans="1:15" ht="15">
      <c r="A2257" t="s">
        <v>6</v>
      </c>
      <c r="B2257" t="s">
        <v>153</v>
      </c>
      <c r="C2257" s="1">
        <v>363621.08</v>
      </c>
      <c r="D2257" s="1">
        <v>64614.12</v>
      </c>
      <c r="E2257" s="1">
        <v>397856.01</v>
      </c>
      <c r="F2257" s="1">
        <v>6285.74</v>
      </c>
      <c r="G2257" s="1">
        <v>225906.54</v>
      </c>
      <c r="H2257" s="1">
        <v>409101.67</v>
      </c>
      <c r="I2257" s="1">
        <v>137954.28</v>
      </c>
      <c r="J2257" s="1">
        <v>149669.96</v>
      </c>
      <c r="K2257" s="1">
        <v>158350.44</v>
      </c>
      <c r="L2257" s="1">
        <v>257981.61</v>
      </c>
      <c r="M2257" s="1">
        <v>207581.75</v>
      </c>
      <c r="N2257" s="1">
        <v>542484.07</v>
      </c>
      <c r="O2257" s="1">
        <f t="shared" si="35"/>
        <v>2921407.2699999996</v>
      </c>
    </row>
    <row r="2258" spans="1:15" ht="15">
      <c r="A2258" t="s">
        <v>9</v>
      </c>
      <c r="B2258" t="s">
        <v>153</v>
      </c>
      <c r="C2258" s="1">
        <v>64262.49</v>
      </c>
      <c r="D2258" s="1">
        <v>133112.66</v>
      </c>
      <c r="E2258" s="1">
        <v>63881.67</v>
      </c>
      <c r="F2258" s="1">
        <v>98506.93</v>
      </c>
      <c r="G2258" s="1">
        <v>235246.69</v>
      </c>
      <c r="H2258" s="1">
        <v>20361.42</v>
      </c>
      <c r="I2258" s="1">
        <v>21727.73</v>
      </c>
      <c r="J2258" s="1">
        <v>120457.69</v>
      </c>
      <c r="K2258" s="1">
        <v>271042.46</v>
      </c>
      <c r="L2258" s="1">
        <v>238860.56</v>
      </c>
      <c r="M2258" s="1">
        <v>156144.43</v>
      </c>
      <c r="N2258" s="1">
        <v>26276.38</v>
      </c>
      <c r="O2258" s="1">
        <f t="shared" si="35"/>
        <v>1449881.1099999999</v>
      </c>
    </row>
    <row r="2259" spans="1:15" ht="15">
      <c r="A2259" t="s">
        <v>17</v>
      </c>
      <c r="B2259" t="s">
        <v>153</v>
      </c>
      <c r="C2259" s="1">
        <v>950</v>
      </c>
      <c r="D2259" s="1">
        <v>0</v>
      </c>
      <c r="E2259" s="1">
        <v>0</v>
      </c>
      <c r="F2259" s="1">
        <v>0</v>
      </c>
      <c r="G2259" s="1">
        <v>0</v>
      </c>
      <c r="H2259" s="1">
        <v>0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f t="shared" si="35"/>
        <v>950</v>
      </c>
    </row>
    <row r="2260" spans="1:15" ht="15">
      <c r="A2260" t="s">
        <v>16</v>
      </c>
      <c r="B2260" t="s">
        <v>153</v>
      </c>
      <c r="C2260" s="1">
        <v>16028</v>
      </c>
      <c r="D2260" s="1">
        <v>0</v>
      </c>
      <c r="E2260" s="1">
        <v>27236.22</v>
      </c>
      <c r="F2260" s="1">
        <v>0</v>
      </c>
      <c r="G2260" s="1">
        <v>0</v>
      </c>
      <c r="H2260" s="1">
        <v>9657.5</v>
      </c>
      <c r="I2260" s="1">
        <v>8925.2</v>
      </c>
      <c r="J2260" s="1">
        <v>20865.2</v>
      </c>
      <c r="K2260" s="1">
        <v>0</v>
      </c>
      <c r="L2260" s="1">
        <v>0</v>
      </c>
      <c r="M2260" s="1">
        <v>0</v>
      </c>
      <c r="N2260" s="1">
        <v>0</v>
      </c>
      <c r="O2260" s="1">
        <f t="shared" si="35"/>
        <v>82712.12</v>
      </c>
    </row>
    <row r="2261" spans="1:15" ht="15">
      <c r="A2261" t="s">
        <v>10</v>
      </c>
      <c r="B2261" t="s">
        <v>153</v>
      </c>
      <c r="C2261" s="1">
        <v>71174.02</v>
      </c>
      <c r="D2261" s="1">
        <v>3389744.77</v>
      </c>
      <c r="E2261" s="1">
        <v>815475.79</v>
      </c>
      <c r="F2261" s="1">
        <v>774575.58</v>
      </c>
      <c r="G2261" s="1">
        <v>6296785.4</v>
      </c>
      <c r="H2261" s="1">
        <v>1866646.23</v>
      </c>
      <c r="I2261" s="1">
        <v>14950616.91</v>
      </c>
      <c r="J2261" s="1">
        <v>8767237.67</v>
      </c>
      <c r="K2261" s="1">
        <v>338169.62</v>
      </c>
      <c r="L2261" s="1">
        <v>446438.05</v>
      </c>
      <c r="M2261" s="1">
        <v>609624.82</v>
      </c>
      <c r="N2261" s="1">
        <v>3937624.97</v>
      </c>
      <c r="O2261" s="1">
        <f t="shared" si="35"/>
        <v>42264113.83</v>
      </c>
    </row>
    <row r="2262" spans="1:15" ht="15">
      <c r="A2262" t="s">
        <v>15</v>
      </c>
      <c r="B2262" t="s">
        <v>153</v>
      </c>
      <c r="C2262" s="1">
        <v>16720.59</v>
      </c>
      <c r="D2262" s="1">
        <v>111513.5</v>
      </c>
      <c r="E2262" s="1">
        <v>114978.01</v>
      </c>
      <c r="F2262" s="1">
        <v>0</v>
      </c>
      <c r="G2262" s="1">
        <v>104078.12</v>
      </c>
      <c r="H2262" s="1">
        <v>27998</v>
      </c>
      <c r="I2262" s="1">
        <v>255375.59</v>
      </c>
      <c r="J2262" s="1">
        <v>117750.91</v>
      </c>
      <c r="K2262" s="1">
        <v>52025</v>
      </c>
      <c r="L2262" s="1">
        <v>4114.73</v>
      </c>
      <c r="M2262" s="1">
        <v>33518.16</v>
      </c>
      <c r="N2262" s="1">
        <v>92263.93</v>
      </c>
      <c r="O2262" s="1">
        <f t="shared" si="35"/>
        <v>930336.54</v>
      </c>
    </row>
    <row r="2263" spans="1:15" ht="15">
      <c r="A2263" t="s">
        <v>5</v>
      </c>
      <c r="B2263" t="s">
        <v>153</v>
      </c>
      <c r="C2263" s="1">
        <v>1964</v>
      </c>
      <c r="D2263" s="1">
        <v>89250.6</v>
      </c>
      <c r="E2263" s="1">
        <v>3829.54</v>
      </c>
      <c r="F2263" s="1">
        <v>0</v>
      </c>
      <c r="G2263" s="1">
        <v>0</v>
      </c>
      <c r="H2263" s="1">
        <v>562.7</v>
      </c>
      <c r="I2263" s="1">
        <v>44645.52</v>
      </c>
      <c r="J2263" s="1">
        <v>25000</v>
      </c>
      <c r="K2263" s="1">
        <v>45044.84</v>
      </c>
      <c r="L2263" s="1">
        <v>23869.85</v>
      </c>
      <c r="M2263" s="1">
        <v>0</v>
      </c>
      <c r="N2263" s="1">
        <v>950</v>
      </c>
      <c r="O2263" s="1">
        <f t="shared" si="35"/>
        <v>235117.05</v>
      </c>
    </row>
    <row r="2264" spans="1:15" ht="15">
      <c r="A2264" t="s">
        <v>3</v>
      </c>
      <c r="B2264" t="s">
        <v>153</v>
      </c>
      <c r="C2264" s="1">
        <v>3083.45</v>
      </c>
      <c r="D2264" s="1">
        <v>2244.67</v>
      </c>
      <c r="E2264" s="1">
        <v>941.32</v>
      </c>
      <c r="F2264" s="1">
        <v>0</v>
      </c>
      <c r="G2264" s="1">
        <v>5041.96</v>
      </c>
      <c r="H2264" s="1">
        <v>46.25</v>
      </c>
      <c r="I2264" s="1">
        <v>31522.99</v>
      </c>
      <c r="J2264" s="1">
        <v>2103.08</v>
      </c>
      <c r="K2264" s="1">
        <v>5254</v>
      </c>
      <c r="L2264" s="1">
        <v>8068.26</v>
      </c>
      <c r="M2264" s="1">
        <v>15081.37</v>
      </c>
      <c r="N2264" s="1">
        <v>0</v>
      </c>
      <c r="O2264" s="1">
        <f t="shared" si="35"/>
        <v>73387.35</v>
      </c>
    </row>
    <row r="2265" spans="1:15" ht="15">
      <c r="A2265" t="s">
        <v>7</v>
      </c>
      <c r="B2265" t="s">
        <v>153</v>
      </c>
      <c r="C2265" s="1">
        <v>289.25</v>
      </c>
      <c r="D2265" s="1">
        <v>0</v>
      </c>
      <c r="E2265" s="1">
        <v>71267.46</v>
      </c>
      <c r="F2265" s="1">
        <v>0</v>
      </c>
      <c r="G2265" s="1">
        <v>168349.94</v>
      </c>
      <c r="H2265" s="1">
        <v>74707.07</v>
      </c>
      <c r="I2265" s="1">
        <v>20085</v>
      </c>
      <c r="J2265" s="1">
        <v>67370.71</v>
      </c>
      <c r="K2265" s="1">
        <v>33199.87</v>
      </c>
      <c r="L2265" s="1">
        <v>0</v>
      </c>
      <c r="M2265" s="1">
        <v>32672.81</v>
      </c>
      <c r="N2265" s="1">
        <v>70955.08</v>
      </c>
      <c r="O2265" s="1">
        <f t="shared" si="35"/>
        <v>538897.1900000001</v>
      </c>
    </row>
    <row r="2266" spans="1:15" ht="15">
      <c r="A2266" t="s">
        <v>0</v>
      </c>
      <c r="B2266" t="s">
        <v>153</v>
      </c>
      <c r="C2266" s="1">
        <v>0</v>
      </c>
      <c r="D2266" s="1">
        <v>0</v>
      </c>
      <c r="E2266" s="1">
        <v>95132.36</v>
      </c>
      <c r="F2266" s="1">
        <v>0</v>
      </c>
      <c r="G2266" s="1">
        <v>31501.73</v>
      </c>
      <c r="H2266" s="1">
        <v>280105.99</v>
      </c>
      <c r="I2266" s="1">
        <v>27689.21</v>
      </c>
      <c r="J2266" s="1">
        <v>57583.2</v>
      </c>
      <c r="K2266" s="1">
        <v>0</v>
      </c>
      <c r="L2266" s="1">
        <v>0</v>
      </c>
      <c r="M2266" s="1">
        <v>0</v>
      </c>
      <c r="N2266" s="1">
        <v>0</v>
      </c>
      <c r="O2266" s="1">
        <f t="shared" si="35"/>
        <v>492012.49</v>
      </c>
    </row>
    <row r="2267" spans="1:15" ht="15">
      <c r="A2267" t="s">
        <v>14</v>
      </c>
      <c r="B2267" t="s">
        <v>153</v>
      </c>
      <c r="C2267" s="1">
        <v>0</v>
      </c>
      <c r="D2267" s="1">
        <v>0</v>
      </c>
      <c r="E2267" s="1">
        <v>25640.69</v>
      </c>
      <c r="F2267" s="1">
        <v>0</v>
      </c>
      <c r="G2267" s="1">
        <v>0</v>
      </c>
      <c r="H2267" s="1">
        <v>0</v>
      </c>
      <c r="I2267" s="1">
        <v>0</v>
      </c>
      <c r="J2267" s="1">
        <v>0</v>
      </c>
      <c r="K2267" s="1">
        <v>0</v>
      </c>
      <c r="L2267" s="1">
        <v>0</v>
      </c>
      <c r="M2267" s="1">
        <v>72441.59</v>
      </c>
      <c r="N2267" s="1">
        <v>0</v>
      </c>
      <c r="O2267" s="1">
        <f t="shared" si="35"/>
        <v>98082.28</v>
      </c>
    </row>
    <row r="2268" spans="1:15" ht="15">
      <c r="A2268" t="s">
        <v>12</v>
      </c>
      <c r="B2268" t="s">
        <v>153</v>
      </c>
      <c r="C2268" s="1">
        <v>0</v>
      </c>
      <c r="D2268" s="1">
        <v>0</v>
      </c>
      <c r="E2268" s="1">
        <v>11214.9</v>
      </c>
      <c r="F2268" s="1">
        <v>0</v>
      </c>
      <c r="G2268" s="1">
        <v>3037.58</v>
      </c>
      <c r="H2268" s="1">
        <v>0</v>
      </c>
      <c r="I2268" s="1">
        <v>12004.07</v>
      </c>
      <c r="J2268" s="1">
        <v>12.12</v>
      </c>
      <c r="K2268" s="1">
        <v>18420</v>
      </c>
      <c r="L2268" s="1">
        <v>2.25</v>
      </c>
      <c r="M2268" s="1">
        <v>5133.77</v>
      </c>
      <c r="N2268" s="1">
        <v>76086.21</v>
      </c>
      <c r="O2268" s="1">
        <f t="shared" si="35"/>
        <v>125910.90000000001</v>
      </c>
    </row>
    <row r="2269" spans="1:15" ht="15">
      <c r="A2269" t="s">
        <v>20</v>
      </c>
      <c r="B2269" t="s">
        <v>153</v>
      </c>
      <c r="C2269" s="1">
        <v>0</v>
      </c>
      <c r="D2269" s="1">
        <v>0</v>
      </c>
      <c r="E2269" s="1">
        <v>3780</v>
      </c>
      <c r="F2269" s="1">
        <v>0</v>
      </c>
      <c r="G2269" s="1">
        <v>0</v>
      </c>
      <c r="H2269" s="1">
        <v>4133.4</v>
      </c>
      <c r="I2269" s="1">
        <v>0</v>
      </c>
      <c r="J2269" s="1">
        <v>0</v>
      </c>
      <c r="K2269" s="1">
        <v>0</v>
      </c>
      <c r="L2269" s="1">
        <v>8670.5</v>
      </c>
      <c r="M2269" s="1">
        <v>0</v>
      </c>
      <c r="N2269" s="1">
        <v>13421.4</v>
      </c>
      <c r="O2269" s="1">
        <f t="shared" si="35"/>
        <v>30005.300000000003</v>
      </c>
    </row>
    <row r="2270" spans="1:15" ht="15">
      <c r="A2270" t="s">
        <v>13</v>
      </c>
      <c r="B2270" t="s">
        <v>153</v>
      </c>
      <c r="C2270" s="1">
        <v>0</v>
      </c>
      <c r="D2270" s="1">
        <v>0</v>
      </c>
      <c r="E2270" s="1">
        <v>0</v>
      </c>
      <c r="F2270" s="1">
        <v>0</v>
      </c>
      <c r="G2270" s="1">
        <v>140.91</v>
      </c>
      <c r="H2270" s="1">
        <v>0</v>
      </c>
      <c r="I2270" s="1">
        <v>23878.4</v>
      </c>
      <c r="J2270" s="1">
        <v>0</v>
      </c>
      <c r="K2270" s="1">
        <v>0</v>
      </c>
      <c r="L2270" s="1">
        <v>39683.47</v>
      </c>
      <c r="M2270" s="1">
        <v>0</v>
      </c>
      <c r="N2270" s="1">
        <v>48620.55</v>
      </c>
      <c r="O2270" s="1">
        <f t="shared" si="35"/>
        <v>112323.33</v>
      </c>
    </row>
    <row r="2271" spans="1:15" ht="15">
      <c r="A2271" t="s">
        <v>4</v>
      </c>
      <c r="B2271" t="s">
        <v>154</v>
      </c>
      <c r="C2271" s="1">
        <v>0</v>
      </c>
      <c r="D2271" s="1">
        <v>0</v>
      </c>
      <c r="E2271" s="1">
        <v>15900.36</v>
      </c>
      <c r="F2271" s="1">
        <v>0</v>
      </c>
      <c r="G2271" s="1">
        <v>0</v>
      </c>
      <c r="H2271" s="1">
        <v>10118.26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f t="shared" si="35"/>
        <v>26018.620000000003</v>
      </c>
    </row>
    <row r="2272" spans="1:15" ht="15">
      <c r="A2272" t="s">
        <v>3</v>
      </c>
      <c r="B2272" t="s">
        <v>155</v>
      </c>
      <c r="C2272" s="1">
        <v>109245.99</v>
      </c>
      <c r="D2272" s="1">
        <v>0</v>
      </c>
      <c r="E2272" s="1">
        <v>0</v>
      </c>
      <c r="F2272" s="1">
        <v>7290.36</v>
      </c>
      <c r="G2272" s="1">
        <v>260</v>
      </c>
      <c r="H2272" s="1">
        <v>102789.24</v>
      </c>
      <c r="I2272" s="1">
        <v>378925.82</v>
      </c>
      <c r="J2272" s="1">
        <v>10952.18</v>
      </c>
      <c r="K2272" s="1">
        <v>703272.26</v>
      </c>
      <c r="L2272" s="1">
        <v>100</v>
      </c>
      <c r="M2272" s="1">
        <v>0</v>
      </c>
      <c r="N2272" s="1">
        <v>196300.74</v>
      </c>
      <c r="O2272" s="1">
        <f t="shared" si="35"/>
        <v>1509136.59</v>
      </c>
    </row>
    <row r="2273" spans="1:15" ht="15">
      <c r="A2273" t="s">
        <v>7</v>
      </c>
      <c r="B2273" t="s">
        <v>155</v>
      </c>
      <c r="C2273" s="1">
        <v>9463.04</v>
      </c>
      <c r="D2273" s="1">
        <v>0</v>
      </c>
      <c r="E2273" s="1">
        <v>0</v>
      </c>
      <c r="F2273" s="1">
        <v>0</v>
      </c>
      <c r="G2273" s="1">
        <v>6449.15</v>
      </c>
      <c r="H2273" s="1">
        <v>29336.33</v>
      </c>
      <c r="I2273" s="1">
        <v>0</v>
      </c>
      <c r="J2273" s="1">
        <v>0</v>
      </c>
      <c r="K2273" s="1">
        <v>0</v>
      </c>
      <c r="L2273" s="1">
        <v>21136</v>
      </c>
      <c r="M2273" s="1">
        <v>0</v>
      </c>
      <c r="N2273" s="1">
        <v>27561.69</v>
      </c>
      <c r="O2273" s="1">
        <f t="shared" si="35"/>
        <v>93946.21</v>
      </c>
    </row>
    <row r="2274" spans="1:15" ht="15">
      <c r="A2274" t="s">
        <v>5</v>
      </c>
      <c r="B2274" t="s">
        <v>155</v>
      </c>
      <c r="C2274" s="1">
        <v>116.57</v>
      </c>
      <c r="D2274" s="1">
        <v>0</v>
      </c>
      <c r="E2274" s="1">
        <v>252.83</v>
      </c>
      <c r="F2274" s="1">
        <v>521.66</v>
      </c>
      <c r="G2274" s="1">
        <v>13935.55</v>
      </c>
      <c r="H2274" s="1">
        <v>341.27</v>
      </c>
      <c r="I2274" s="1"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228.87</v>
      </c>
      <c r="O2274" s="1">
        <f t="shared" si="35"/>
        <v>15396.75</v>
      </c>
    </row>
    <row r="2275" spans="1:15" ht="15">
      <c r="A2275" t="s">
        <v>15</v>
      </c>
      <c r="B2275" t="s">
        <v>155</v>
      </c>
      <c r="C2275" s="1">
        <v>3511.96</v>
      </c>
      <c r="D2275" s="1">
        <v>0</v>
      </c>
      <c r="E2275" s="1">
        <v>3765</v>
      </c>
      <c r="F2275" s="1">
        <v>27935.07</v>
      </c>
      <c r="G2275" s="1">
        <v>0</v>
      </c>
      <c r="H2275" s="1">
        <v>0</v>
      </c>
      <c r="I2275" s="1">
        <v>0</v>
      </c>
      <c r="J2275" s="1">
        <v>0</v>
      </c>
      <c r="K2275" s="1">
        <v>0</v>
      </c>
      <c r="L2275" s="1">
        <v>27800</v>
      </c>
      <c r="M2275" s="1">
        <v>0</v>
      </c>
      <c r="N2275" s="1">
        <v>0</v>
      </c>
      <c r="O2275" s="1">
        <f t="shared" si="35"/>
        <v>63012.03</v>
      </c>
    </row>
    <row r="2276" spans="1:15" ht="15">
      <c r="A2276" t="s">
        <v>10</v>
      </c>
      <c r="B2276" t="s">
        <v>155</v>
      </c>
      <c r="C2276" s="1">
        <v>186818.74</v>
      </c>
      <c r="D2276" s="1">
        <v>0</v>
      </c>
      <c r="E2276" s="1">
        <v>0</v>
      </c>
      <c r="F2276" s="1">
        <v>0</v>
      </c>
      <c r="G2276" s="1">
        <v>0</v>
      </c>
      <c r="H2276" s="1">
        <v>194.84</v>
      </c>
      <c r="I2276" s="1">
        <v>0</v>
      </c>
      <c r="J2276" s="1">
        <v>0</v>
      </c>
      <c r="K2276" s="1">
        <v>240211.26</v>
      </c>
      <c r="L2276" s="1">
        <v>148909.2</v>
      </c>
      <c r="M2276" s="1">
        <v>0</v>
      </c>
      <c r="N2276" s="1">
        <v>111562.91</v>
      </c>
      <c r="O2276" s="1">
        <f t="shared" si="35"/>
        <v>687696.9500000001</v>
      </c>
    </row>
    <row r="2277" spans="1:15" ht="15">
      <c r="A2277" t="s">
        <v>12</v>
      </c>
      <c r="B2277" t="s">
        <v>155</v>
      </c>
      <c r="C2277" s="1">
        <v>54192.5</v>
      </c>
      <c r="D2277" s="1">
        <v>0</v>
      </c>
      <c r="E2277" s="1">
        <v>0</v>
      </c>
      <c r="F2277" s="1">
        <v>0</v>
      </c>
      <c r="G2277" s="1">
        <v>0</v>
      </c>
      <c r="H2277" s="1">
        <v>830</v>
      </c>
      <c r="I2277" s="1">
        <v>0</v>
      </c>
      <c r="J2277" s="1">
        <v>227694.27</v>
      </c>
      <c r="K2277" s="1">
        <v>0</v>
      </c>
      <c r="L2277" s="1">
        <v>154735.94</v>
      </c>
      <c r="M2277" s="1">
        <v>78735.72</v>
      </c>
      <c r="N2277" s="1">
        <v>10567.73</v>
      </c>
      <c r="O2277" s="1">
        <f t="shared" si="35"/>
        <v>526756.16</v>
      </c>
    </row>
    <row r="2278" spans="1:15" ht="15">
      <c r="A2278" t="s">
        <v>9</v>
      </c>
      <c r="B2278" t="s">
        <v>155</v>
      </c>
      <c r="C2278" s="1">
        <v>172442.04</v>
      </c>
      <c r="D2278" s="1">
        <v>432180.94</v>
      </c>
      <c r="E2278" s="1">
        <v>370551.64</v>
      </c>
      <c r="F2278" s="1">
        <v>584835.2</v>
      </c>
      <c r="G2278" s="1">
        <v>1461100.06</v>
      </c>
      <c r="H2278" s="1">
        <v>103081.41</v>
      </c>
      <c r="I2278" s="1">
        <v>0</v>
      </c>
      <c r="J2278" s="1">
        <v>200521.17</v>
      </c>
      <c r="K2278" s="1">
        <v>280755.87</v>
      </c>
      <c r="L2278" s="1">
        <v>453983.81</v>
      </c>
      <c r="M2278" s="1">
        <v>302870.08</v>
      </c>
      <c r="N2278" s="1">
        <v>672809.79</v>
      </c>
      <c r="O2278" s="1">
        <f t="shared" si="35"/>
        <v>5035132.01</v>
      </c>
    </row>
    <row r="2279" spans="1:15" ht="15">
      <c r="A2279" t="s">
        <v>6</v>
      </c>
      <c r="B2279" t="s">
        <v>155</v>
      </c>
      <c r="C2279" s="1">
        <v>106692.08</v>
      </c>
      <c r="D2279" s="1">
        <v>0</v>
      </c>
      <c r="E2279" s="1">
        <v>0</v>
      </c>
      <c r="F2279" s="1">
        <v>0</v>
      </c>
      <c r="G2279" s="1">
        <v>0</v>
      </c>
      <c r="H2279" s="1">
        <v>24457.31</v>
      </c>
      <c r="I2279" s="1">
        <v>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f t="shared" si="35"/>
        <v>131149.39</v>
      </c>
    </row>
    <row r="2280" spans="1:15" ht="15">
      <c r="A2280" t="s">
        <v>11</v>
      </c>
      <c r="B2280" t="s">
        <v>155</v>
      </c>
      <c r="C2280" s="1">
        <v>0</v>
      </c>
      <c r="D2280" s="1">
        <v>40508</v>
      </c>
      <c r="E2280" s="1">
        <v>3603600</v>
      </c>
      <c r="F2280" s="1">
        <v>0</v>
      </c>
      <c r="G2280" s="1">
        <v>61084.7</v>
      </c>
      <c r="H2280" s="1">
        <v>3220710.47</v>
      </c>
      <c r="I2280" s="1">
        <v>81016</v>
      </c>
      <c r="J2280" s="1">
        <v>0</v>
      </c>
      <c r="K2280" s="1">
        <v>0</v>
      </c>
      <c r="L2280" s="1">
        <v>40489</v>
      </c>
      <c r="M2280" s="1">
        <v>0</v>
      </c>
      <c r="N2280" s="1">
        <v>80990</v>
      </c>
      <c r="O2280" s="1">
        <f t="shared" si="35"/>
        <v>7128398.17</v>
      </c>
    </row>
    <row r="2281" spans="1:15" ht="15">
      <c r="A2281" t="s">
        <v>2</v>
      </c>
      <c r="B2281" t="s">
        <v>155</v>
      </c>
      <c r="C2281" s="1">
        <v>0</v>
      </c>
      <c r="D2281" s="1">
        <v>0</v>
      </c>
      <c r="E2281" s="1">
        <v>0</v>
      </c>
      <c r="F2281" s="1">
        <v>0</v>
      </c>
      <c r="G2281" s="1">
        <v>232.43</v>
      </c>
      <c r="H2281" s="1">
        <v>19004</v>
      </c>
      <c r="I2281" s="1">
        <v>0</v>
      </c>
      <c r="J2281" s="1">
        <v>0</v>
      </c>
      <c r="K2281" s="1">
        <v>28677.32</v>
      </c>
      <c r="L2281" s="1">
        <v>0</v>
      </c>
      <c r="M2281" s="1">
        <v>0</v>
      </c>
      <c r="N2281" s="1">
        <v>0</v>
      </c>
      <c r="O2281" s="1">
        <f t="shared" si="35"/>
        <v>47913.75</v>
      </c>
    </row>
    <row r="2282" spans="1:15" ht="15">
      <c r="A2282" t="s">
        <v>0</v>
      </c>
      <c r="B2282" t="s">
        <v>155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62793.05</v>
      </c>
      <c r="L2282" s="1">
        <v>0</v>
      </c>
      <c r="M2282" s="1">
        <v>0</v>
      </c>
      <c r="N2282" s="1">
        <v>0</v>
      </c>
      <c r="O2282" s="1">
        <f t="shared" si="35"/>
        <v>62793.05</v>
      </c>
    </row>
    <row r="2283" spans="1:15" ht="15">
      <c r="A2283" t="s">
        <v>4</v>
      </c>
      <c r="B2283" t="s">
        <v>156</v>
      </c>
      <c r="C2283" s="1">
        <v>10590.6</v>
      </c>
      <c r="D2283" s="1">
        <v>10966.92</v>
      </c>
      <c r="E2283" s="1">
        <v>0</v>
      </c>
      <c r="F2283" s="1">
        <v>0</v>
      </c>
      <c r="G2283" s="1">
        <v>10770.96</v>
      </c>
      <c r="H2283" s="1">
        <v>0</v>
      </c>
      <c r="I2283" s="1">
        <v>0</v>
      </c>
      <c r="J2283" s="1">
        <v>0</v>
      </c>
      <c r="K2283" s="1">
        <v>5242.19</v>
      </c>
      <c r="L2283" s="1">
        <v>0</v>
      </c>
      <c r="M2283" s="1">
        <v>0</v>
      </c>
      <c r="N2283" s="1">
        <v>2690</v>
      </c>
      <c r="O2283" s="1">
        <f t="shared" si="35"/>
        <v>40260.67</v>
      </c>
    </row>
    <row r="2284" spans="1:15" ht="15">
      <c r="A2284" t="s">
        <v>9</v>
      </c>
      <c r="B2284" t="s">
        <v>156</v>
      </c>
      <c r="C2284" s="1">
        <v>0</v>
      </c>
      <c r="D2284" s="1">
        <v>0</v>
      </c>
      <c r="E2284" s="1">
        <v>0</v>
      </c>
      <c r="F2284" s="1">
        <v>0</v>
      </c>
      <c r="G2284" s="1">
        <v>0</v>
      </c>
      <c r="H2284" s="1">
        <v>0</v>
      </c>
      <c r="I2284" s="1">
        <v>0</v>
      </c>
      <c r="J2284" s="1">
        <v>6151.6</v>
      </c>
      <c r="K2284" s="1">
        <v>0</v>
      </c>
      <c r="L2284" s="1">
        <v>0</v>
      </c>
      <c r="M2284" s="1">
        <v>0</v>
      </c>
      <c r="N2284" s="1">
        <v>0</v>
      </c>
      <c r="O2284" s="1">
        <f t="shared" si="35"/>
        <v>6151.6</v>
      </c>
    </row>
    <row r="2285" spans="1:15" ht="15">
      <c r="A2285" t="s">
        <v>22</v>
      </c>
      <c r="B2285" t="s">
        <v>156</v>
      </c>
      <c r="C2285" s="1">
        <v>0</v>
      </c>
      <c r="D2285" s="1">
        <v>0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772457.09</v>
      </c>
      <c r="L2285" s="1">
        <v>0</v>
      </c>
      <c r="M2285" s="1">
        <v>0</v>
      </c>
      <c r="N2285" s="1">
        <v>0</v>
      </c>
      <c r="O2285" s="1">
        <f t="shared" si="35"/>
        <v>772457.09</v>
      </c>
    </row>
    <row r="2286" spans="1:15" ht="15">
      <c r="A2286" t="s">
        <v>11</v>
      </c>
      <c r="B2286" t="s">
        <v>156</v>
      </c>
      <c r="C2286" s="1">
        <v>0</v>
      </c>
      <c r="D2286" s="1">
        <v>0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1800</v>
      </c>
      <c r="O2286" s="1">
        <f t="shared" si="35"/>
        <v>1800</v>
      </c>
    </row>
    <row r="2287" spans="1:15" ht="15">
      <c r="A2287" t="s">
        <v>3</v>
      </c>
      <c r="B2287" t="s">
        <v>157</v>
      </c>
      <c r="C2287" s="1">
        <v>32071.46</v>
      </c>
      <c r="D2287" s="1">
        <v>0</v>
      </c>
      <c r="E2287" s="1">
        <v>0</v>
      </c>
      <c r="F2287" s="1">
        <v>0</v>
      </c>
      <c r="G2287" s="1">
        <v>0</v>
      </c>
      <c r="H2287" s="1">
        <v>14713.4</v>
      </c>
      <c r="I2287" s="1">
        <v>0</v>
      </c>
      <c r="J2287" s="1">
        <v>28781.74</v>
      </c>
      <c r="K2287" s="1">
        <v>0</v>
      </c>
      <c r="L2287" s="1">
        <v>15380.53</v>
      </c>
      <c r="M2287" s="1">
        <v>31269.13</v>
      </c>
      <c r="N2287" s="1">
        <v>824.82</v>
      </c>
      <c r="O2287" s="1">
        <f t="shared" si="35"/>
        <v>123041.08000000002</v>
      </c>
    </row>
    <row r="2288" spans="1:15" ht="15">
      <c r="A2288" t="s">
        <v>9</v>
      </c>
      <c r="B2288" t="s">
        <v>157</v>
      </c>
      <c r="C2288" s="1">
        <v>66417.5</v>
      </c>
      <c r="D2288" s="1">
        <v>39655.6</v>
      </c>
      <c r="E2288" s="1">
        <v>134463.2</v>
      </c>
      <c r="F2288" s="1">
        <v>356856.32</v>
      </c>
      <c r="G2288" s="1">
        <v>291441.43</v>
      </c>
      <c r="H2288" s="1">
        <v>127689.52</v>
      </c>
      <c r="I2288" s="1">
        <v>89922.2</v>
      </c>
      <c r="J2288" s="1">
        <v>55728</v>
      </c>
      <c r="K2288" s="1">
        <v>283170.4</v>
      </c>
      <c r="L2288" s="1">
        <v>537899.9</v>
      </c>
      <c r="M2288" s="1">
        <v>322927.56</v>
      </c>
      <c r="N2288" s="1">
        <v>439529.94</v>
      </c>
      <c r="O2288" s="1">
        <f t="shared" si="35"/>
        <v>2745701.57</v>
      </c>
    </row>
    <row r="2289" spans="1:15" ht="15">
      <c r="A2289" t="s">
        <v>15</v>
      </c>
      <c r="B2289" t="s">
        <v>157</v>
      </c>
      <c r="C2289" s="1">
        <v>78200</v>
      </c>
      <c r="D2289" s="1">
        <v>0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>
        <v>2490</v>
      </c>
      <c r="M2289" s="1">
        <v>0</v>
      </c>
      <c r="N2289" s="1">
        <v>0</v>
      </c>
      <c r="O2289" s="1">
        <f t="shared" si="35"/>
        <v>80690</v>
      </c>
    </row>
    <row r="2290" spans="1:15" ht="15">
      <c r="A2290" t="s">
        <v>11</v>
      </c>
      <c r="B2290" t="s">
        <v>157</v>
      </c>
      <c r="C2290" s="1">
        <v>0</v>
      </c>
      <c r="D2290" s="1">
        <v>171936</v>
      </c>
      <c r="E2290" s="1">
        <v>3251494.85</v>
      </c>
      <c r="F2290" s="1">
        <v>2070425.68</v>
      </c>
      <c r="G2290" s="1">
        <v>3319797.3199</v>
      </c>
      <c r="H2290" s="1">
        <v>2816089.4499</v>
      </c>
      <c r="I2290" s="1">
        <v>896252.24</v>
      </c>
      <c r="J2290" s="1">
        <v>502253.93</v>
      </c>
      <c r="K2290" s="1">
        <v>788191.6</v>
      </c>
      <c r="L2290" s="1">
        <v>480187.6</v>
      </c>
      <c r="M2290" s="1">
        <v>275006.72</v>
      </c>
      <c r="N2290" s="1">
        <v>634177</v>
      </c>
      <c r="O2290" s="1">
        <f t="shared" si="35"/>
        <v>15205812.3898</v>
      </c>
    </row>
    <row r="2291" spans="1:15" ht="15">
      <c r="A2291" t="s">
        <v>7</v>
      </c>
      <c r="B2291" t="s">
        <v>157</v>
      </c>
      <c r="C2291" s="1">
        <v>0</v>
      </c>
      <c r="D2291" s="1">
        <v>0</v>
      </c>
      <c r="E2291" s="1">
        <v>142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f t="shared" si="35"/>
        <v>142</v>
      </c>
    </row>
    <row r="2292" spans="1:15" ht="15">
      <c r="A2292" t="s">
        <v>16</v>
      </c>
      <c r="B2292" t="s">
        <v>157</v>
      </c>
      <c r="C2292" s="1">
        <v>0</v>
      </c>
      <c r="D2292" s="1">
        <v>0</v>
      </c>
      <c r="E2292" s="1">
        <v>0</v>
      </c>
      <c r="F2292" s="1">
        <v>74405.22</v>
      </c>
      <c r="G2292" s="1">
        <v>43656</v>
      </c>
      <c r="H2292" s="1">
        <v>0</v>
      </c>
      <c r="I2292" s="1">
        <v>0</v>
      </c>
      <c r="J2292" s="1">
        <v>0</v>
      </c>
      <c r="K2292" s="1">
        <v>0</v>
      </c>
      <c r="L2292" s="1">
        <v>0</v>
      </c>
      <c r="M2292" s="1">
        <v>8921.22</v>
      </c>
      <c r="N2292" s="1">
        <v>10242.78</v>
      </c>
      <c r="O2292" s="1">
        <f t="shared" si="35"/>
        <v>137225.22</v>
      </c>
    </row>
    <row r="2293" spans="1:15" ht="15">
      <c r="A2293" t="s">
        <v>10</v>
      </c>
      <c r="B2293" t="s">
        <v>157</v>
      </c>
      <c r="C2293" s="1">
        <v>0</v>
      </c>
      <c r="D2293" s="1">
        <v>0</v>
      </c>
      <c r="E2293" s="1">
        <v>0</v>
      </c>
      <c r="F2293" s="1">
        <v>0</v>
      </c>
      <c r="G2293" s="1">
        <v>305295.04</v>
      </c>
      <c r="H2293" s="1">
        <v>318614.17</v>
      </c>
      <c r="I2293" s="1">
        <v>0</v>
      </c>
      <c r="J2293" s="1">
        <v>377961.46</v>
      </c>
      <c r="K2293" s="1">
        <v>1374563.61</v>
      </c>
      <c r="L2293" s="1">
        <v>408233.91</v>
      </c>
      <c r="M2293" s="1">
        <v>0</v>
      </c>
      <c r="N2293" s="1">
        <v>0</v>
      </c>
      <c r="O2293" s="1">
        <f t="shared" si="35"/>
        <v>2784668.1900000004</v>
      </c>
    </row>
    <row r="2294" spans="1:15" ht="15">
      <c r="A2294" t="s">
        <v>12</v>
      </c>
      <c r="B2294" t="s">
        <v>157</v>
      </c>
      <c r="C2294" s="1">
        <v>0</v>
      </c>
      <c r="D2294" s="1">
        <v>0</v>
      </c>
      <c r="E2294" s="1">
        <v>0</v>
      </c>
      <c r="F2294" s="1">
        <v>0</v>
      </c>
      <c r="G2294" s="1">
        <v>0</v>
      </c>
      <c r="H2294" s="1">
        <v>0</v>
      </c>
      <c r="I2294" s="1">
        <v>0</v>
      </c>
      <c r="J2294" s="1">
        <v>0</v>
      </c>
      <c r="K2294" s="1">
        <v>0</v>
      </c>
      <c r="L2294" s="1">
        <v>16988</v>
      </c>
      <c r="M2294" s="1">
        <v>0</v>
      </c>
      <c r="N2294" s="1">
        <v>45</v>
      </c>
      <c r="O2294" s="1">
        <f t="shared" si="35"/>
        <v>17033</v>
      </c>
    </row>
    <row r="2295" spans="1:15" ht="15">
      <c r="A2295" t="s">
        <v>2</v>
      </c>
      <c r="B2295" t="s">
        <v>157</v>
      </c>
      <c r="C2295" s="1">
        <v>0</v>
      </c>
      <c r="D2295" s="1">
        <v>0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200</v>
      </c>
      <c r="O2295" s="1">
        <f t="shared" si="35"/>
        <v>200</v>
      </c>
    </row>
    <row r="2296" spans="1:15" ht="15">
      <c r="A2296" t="s">
        <v>9</v>
      </c>
      <c r="B2296" t="s">
        <v>158</v>
      </c>
      <c r="C2296" s="1">
        <v>27112.28</v>
      </c>
      <c r="D2296" s="1">
        <v>6628.83</v>
      </c>
      <c r="E2296" s="1">
        <v>27823.48</v>
      </c>
      <c r="F2296" s="1">
        <v>22014</v>
      </c>
      <c r="G2296" s="1">
        <v>55880.25</v>
      </c>
      <c r="H2296" s="1">
        <v>17897.08</v>
      </c>
      <c r="I2296" s="1">
        <v>61234.28</v>
      </c>
      <c r="J2296" s="1">
        <v>0</v>
      </c>
      <c r="K2296" s="1">
        <v>26789.6</v>
      </c>
      <c r="L2296" s="1">
        <v>22958.17</v>
      </c>
      <c r="M2296" s="1">
        <v>72179.48</v>
      </c>
      <c r="N2296" s="1">
        <v>42307.71</v>
      </c>
      <c r="O2296" s="1">
        <f t="shared" si="35"/>
        <v>382825.16</v>
      </c>
    </row>
    <row r="2297" spans="1:15" ht="15">
      <c r="A2297" t="s">
        <v>4</v>
      </c>
      <c r="B2297" t="s">
        <v>158</v>
      </c>
      <c r="C2297" s="1">
        <v>27674.72</v>
      </c>
      <c r="D2297" s="1">
        <v>15109.6</v>
      </c>
      <c r="E2297" s="1">
        <v>35533.42</v>
      </c>
      <c r="F2297" s="1">
        <v>24847.36</v>
      </c>
      <c r="G2297" s="1">
        <v>0</v>
      </c>
      <c r="H2297" s="1">
        <v>24338.16</v>
      </c>
      <c r="I2297" s="1">
        <v>0</v>
      </c>
      <c r="J2297" s="1">
        <v>60622.05</v>
      </c>
      <c r="K2297" s="1">
        <v>36678.69</v>
      </c>
      <c r="L2297" s="1">
        <v>33883.76</v>
      </c>
      <c r="M2297" s="1">
        <v>6438.6</v>
      </c>
      <c r="N2297" s="1">
        <v>13649.83</v>
      </c>
      <c r="O2297" s="1">
        <f t="shared" si="35"/>
        <v>278776.19</v>
      </c>
    </row>
    <row r="2298" spans="1:15" ht="15">
      <c r="A2298" t="s">
        <v>11</v>
      </c>
      <c r="B2298" t="s">
        <v>158</v>
      </c>
      <c r="C2298" s="1">
        <v>0</v>
      </c>
      <c r="D2298" s="1">
        <v>2642.81</v>
      </c>
      <c r="E2298" s="1">
        <v>42291.56</v>
      </c>
      <c r="F2298" s="1">
        <v>15696.07</v>
      </c>
      <c r="G2298" s="1">
        <v>13172.76</v>
      </c>
      <c r="H2298" s="1">
        <v>13621.61</v>
      </c>
      <c r="I2298" s="1">
        <v>0</v>
      </c>
      <c r="J2298" s="1">
        <v>17655.06</v>
      </c>
      <c r="K2298" s="1">
        <v>17806.31</v>
      </c>
      <c r="L2298" s="1">
        <v>0</v>
      </c>
      <c r="M2298" s="1">
        <v>27474</v>
      </c>
      <c r="N2298" s="1">
        <v>17232.32</v>
      </c>
      <c r="O2298" s="1">
        <f t="shared" si="35"/>
        <v>167592.5</v>
      </c>
    </row>
    <row r="2299" spans="1:15" ht="15">
      <c r="A2299" t="s">
        <v>12</v>
      </c>
      <c r="B2299" t="s">
        <v>158</v>
      </c>
      <c r="C2299" s="1">
        <v>0</v>
      </c>
      <c r="D2299" s="1">
        <v>0</v>
      </c>
      <c r="E2299" s="1">
        <v>5385.58</v>
      </c>
      <c r="F2299" s="1">
        <v>0</v>
      </c>
      <c r="G2299" s="1">
        <v>0</v>
      </c>
      <c r="H2299" s="1">
        <v>0</v>
      </c>
      <c r="I2299" s="1">
        <v>7907.61</v>
      </c>
      <c r="J2299" s="1">
        <v>0</v>
      </c>
      <c r="K2299" s="1">
        <v>0</v>
      </c>
      <c r="L2299" s="1">
        <v>20130.55</v>
      </c>
      <c r="M2299" s="1">
        <v>0</v>
      </c>
      <c r="N2299" s="1">
        <v>13087.4</v>
      </c>
      <c r="O2299" s="1">
        <f t="shared" si="35"/>
        <v>46511.14</v>
      </c>
    </row>
    <row r="2300" spans="1:15" ht="15">
      <c r="A2300" t="s">
        <v>6</v>
      </c>
      <c r="B2300" t="s">
        <v>158</v>
      </c>
      <c r="C2300" s="1">
        <v>0</v>
      </c>
      <c r="D2300" s="1">
        <v>0</v>
      </c>
      <c r="E2300" s="1">
        <v>0</v>
      </c>
      <c r="F2300" s="1">
        <v>13061.72</v>
      </c>
      <c r="G2300" s="1">
        <v>200.09</v>
      </c>
      <c r="H2300" s="1">
        <v>0</v>
      </c>
      <c r="I2300" s="1">
        <v>0</v>
      </c>
      <c r="J2300" s="1">
        <v>15196</v>
      </c>
      <c r="K2300" s="1">
        <v>0</v>
      </c>
      <c r="L2300" s="1">
        <v>26439.13</v>
      </c>
      <c r="M2300" s="1">
        <v>0</v>
      </c>
      <c r="N2300" s="1">
        <v>0</v>
      </c>
      <c r="O2300" s="1">
        <f t="shared" si="35"/>
        <v>54896.94</v>
      </c>
    </row>
    <row r="2301" spans="1:15" ht="15">
      <c r="A2301" t="s">
        <v>15</v>
      </c>
      <c r="B2301" t="s">
        <v>158</v>
      </c>
      <c r="C2301" s="1">
        <v>0</v>
      </c>
      <c r="D2301" s="1">
        <v>0</v>
      </c>
      <c r="E2301" s="1">
        <v>408.95</v>
      </c>
      <c r="F2301" s="1">
        <v>0</v>
      </c>
      <c r="G2301" s="1">
        <v>0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23258</v>
      </c>
      <c r="O2301" s="1">
        <f t="shared" si="35"/>
        <v>23666.95</v>
      </c>
    </row>
    <row r="2302" spans="1:15" ht="15">
      <c r="A2302" t="s">
        <v>3</v>
      </c>
      <c r="B2302" t="s">
        <v>158</v>
      </c>
      <c r="C2302" s="1">
        <v>0</v>
      </c>
      <c r="D2302" s="1">
        <v>0</v>
      </c>
      <c r="E2302" s="1">
        <v>0</v>
      </c>
      <c r="F2302" s="1">
        <v>2120.71</v>
      </c>
      <c r="G2302" s="1">
        <v>0</v>
      </c>
      <c r="H2302" s="1">
        <v>0</v>
      </c>
      <c r="I2302" s="1">
        <v>0</v>
      </c>
      <c r="J2302" s="1">
        <v>3625.92</v>
      </c>
      <c r="K2302" s="1">
        <v>0</v>
      </c>
      <c r="L2302" s="1">
        <v>0</v>
      </c>
      <c r="M2302" s="1">
        <v>0</v>
      </c>
      <c r="N2302" s="1">
        <v>0</v>
      </c>
      <c r="O2302" s="1">
        <f t="shared" si="35"/>
        <v>5746.63</v>
      </c>
    </row>
    <row r="2303" spans="1:15" ht="15">
      <c r="A2303" t="s">
        <v>7</v>
      </c>
      <c r="B2303" t="s">
        <v>158</v>
      </c>
      <c r="C2303" s="1">
        <v>0</v>
      </c>
      <c r="D2303" s="1">
        <v>0</v>
      </c>
      <c r="E2303" s="1">
        <v>0</v>
      </c>
      <c r="F2303" s="1">
        <v>0</v>
      </c>
      <c r="G2303" s="1">
        <v>0</v>
      </c>
      <c r="H2303" s="1">
        <v>0</v>
      </c>
      <c r="I2303" s="1">
        <v>0</v>
      </c>
      <c r="J2303" s="1">
        <v>1220.99</v>
      </c>
      <c r="K2303" s="1">
        <v>0</v>
      </c>
      <c r="L2303" s="1">
        <v>0</v>
      </c>
      <c r="M2303" s="1">
        <v>0</v>
      </c>
      <c r="N2303" s="1">
        <v>0</v>
      </c>
      <c r="O2303" s="1">
        <f t="shared" si="35"/>
        <v>1220.99</v>
      </c>
    </row>
    <row r="2304" spans="1:15" ht="15">
      <c r="A2304" t="s">
        <v>10</v>
      </c>
      <c r="B2304" t="s">
        <v>158</v>
      </c>
      <c r="C2304" s="1">
        <v>0</v>
      </c>
      <c r="D2304" s="1">
        <v>0</v>
      </c>
      <c r="E2304" s="1">
        <v>0</v>
      </c>
      <c r="F2304" s="1">
        <v>0</v>
      </c>
      <c r="G2304" s="1">
        <v>0</v>
      </c>
      <c r="H2304" s="1">
        <v>0</v>
      </c>
      <c r="I2304" s="1">
        <v>0</v>
      </c>
      <c r="J2304" s="1">
        <v>27248.68</v>
      </c>
      <c r="K2304" s="1">
        <v>0</v>
      </c>
      <c r="L2304" s="1">
        <v>0</v>
      </c>
      <c r="M2304" s="1">
        <v>0</v>
      </c>
      <c r="N2304" s="1">
        <v>0</v>
      </c>
      <c r="O2304" s="1">
        <f t="shared" si="35"/>
        <v>27248.68</v>
      </c>
    </row>
    <row r="2305" spans="1:15" ht="15">
      <c r="A2305" t="s">
        <v>5</v>
      </c>
      <c r="B2305" t="s">
        <v>158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">
        <v>1288.97</v>
      </c>
      <c r="L2305" s="1">
        <v>0</v>
      </c>
      <c r="M2305" s="1">
        <v>0</v>
      </c>
      <c r="N2305" s="1">
        <v>0</v>
      </c>
      <c r="O2305" s="1">
        <f t="shared" si="35"/>
        <v>1288.97</v>
      </c>
    </row>
    <row r="2306" spans="1:15" ht="15">
      <c r="A2306" t="s">
        <v>22</v>
      </c>
      <c r="B2306" t="s">
        <v>158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88938.67</v>
      </c>
      <c r="L2306" s="1">
        <v>0</v>
      </c>
      <c r="M2306" s="1">
        <v>0</v>
      </c>
      <c r="N2306" s="1">
        <v>0</v>
      </c>
      <c r="O2306" s="1">
        <f t="shared" si="35"/>
        <v>88938.67</v>
      </c>
    </row>
    <row r="2307" spans="1:15" ht="15">
      <c r="A2307" t="s">
        <v>2</v>
      </c>
      <c r="B2307" t="s">
        <v>158</v>
      </c>
      <c r="C2307" s="1">
        <v>590</v>
      </c>
      <c r="D2307" s="1">
        <v>0</v>
      </c>
      <c r="E2307" s="1">
        <v>0</v>
      </c>
      <c r="F2307" s="1">
        <v>0</v>
      </c>
      <c r="G2307" s="1">
        <v>1993.14</v>
      </c>
      <c r="H2307" s="1">
        <v>0</v>
      </c>
      <c r="I2307" s="1">
        <v>0</v>
      </c>
      <c r="J2307" s="1">
        <v>0</v>
      </c>
      <c r="K2307" s="1">
        <v>7564.99</v>
      </c>
      <c r="L2307" s="1">
        <v>0</v>
      </c>
      <c r="M2307" s="1">
        <v>0</v>
      </c>
      <c r="N2307" s="1">
        <v>0</v>
      </c>
      <c r="O2307" s="1">
        <f aca="true" t="shared" si="36" ref="O2307:O2370">SUM(C2307:N2307)</f>
        <v>10148.130000000001</v>
      </c>
    </row>
    <row r="2308" spans="1:15" ht="15">
      <c r="A2308" t="s">
        <v>23</v>
      </c>
      <c r="B2308" t="s">
        <v>158</v>
      </c>
      <c r="C2308" s="1">
        <v>0</v>
      </c>
      <c r="D2308" s="1">
        <v>0</v>
      </c>
      <c r="E2308" s="1">
        <v>0</v>
      </c>
      <c r="F2308" s="1">
        <v>0</v>
      </c>
      <c r="G2308" s="1">
        <v>752.61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f t="shared" si="36"/>
        <v>752.61</v>
      </c>
    </row>
    <row r="2309" spans="1:15" ht="15">
      <c r="A2309" t="s">
        <v>4</v>
      </c>
      <c r="B2309" t="s">
        <v>159</v>
      </c>
      <c r="C2309" s="1">
        <v>0</v>
      </c>
      <c r="D2309" s="1">
        <v>0</v>
      </c>
      <c r="E2309" s="1">
        <v>30262.38</v>
      </c>
      <c r="F2309" s="1">
        <v>47891.62</v>
      </c>
      <c r="G2309" s="1">
        <v>19575.05</v>
      </c>
      <c r="H2309" s="1">
        <v>0</v>
      </c>
      <c r="I2309" s="1">
        <v>0</v>
      </c>
      <c r="J2309" s="1">
        <v>1037</v>
      </c>
      <c r="K2309" s="1">
        <v>14943.1</v>
      </c>
      <c r="L2309" s="1">
        <v>0</v>
      </c>
      <c r="M2309" s="1">
        <v>0</v>
      </c>
      <c r="N2309" s="1">
        <v>0</v>
      </c>
      <c r="O2309" s="1">
        <f t="shared" si="36"/>
        <v>113709.15000000001</v>
      </c>
    </row>
    <row r="2310" spans="1:15" ht="15">
      <c r="A2310" t="s">
        <v>3</v>
      </c>
      <c r="B2310" t="s">
        <v>159</v>
      </c>
      <c r="C2310" s="1">
        <v>0</v>
      </c>
      <c r="D2310" s="1">
        <v>0</v>
      </c>
      <c r="E2310" s="1">
        <v>0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13250</v>
      </c>
      <c r="O2310" s="1">
        <f t="shared" si="36"/>
        <v>13250</v>
      </c>
    </row>
    <row r="2311" spans="1:15" ht="15">
      <c r="A2311" t="s">
        <v>4</v>
      </c>
      <c r="B2311" t="s">
        <v>160</v>
      </c>
      <c r="C2311" s="1">
        <v>148301.41</v>
      </c>
      <c r="D2311" s="1">
        <v>14254.06</v>
      </c>
      <c r="E2311" s="1">
        <v>0</v>
      </c>
      <c r="F2311" s="1">
        <v>72881.8</v>
      </c>
      <c r="G2311" s="1">
        <v>58245.5</v>
      </c>
      <c r="H2311" s="1">
        <v>121795.4</v>
      </c>
      <c r="I2311" s="1">
        <v>124611.29</v>
      </c>
      <c r="J2311" s="1">
        <v>42845.46</v>
      </c>
      <c r="K2311" s="1">
        <v>109188.09</v>
      </c>
      <c r="L2311" s="1">
        <v>0</v>
      </c>
      <c r="M2311" s="1">
        <v>34389.28</v>
      </c>
      <c r="N2311" s="1">
        <v>44111.89</v>
      </c>
      <c r="O2311" s="1">
        <f t="shared" si="36"/>
        <v>770624.18</v>
      </c>
    </row>
    <row r="2312" spans="1:15" ht="15">
      <c r="A2312" t="s">
        <v>15</v>
      </c>
      <c r="B2312" t="s">
        <v>160</v>
      </c>
      <c r="C2312" s="1">
        <v>203310.76</v>
      </c>
      <c r="D2312" s="1">
        <v>75000</v>
      </c>
      <c r="E2312" s="1">
        <v>126900.98</v>
      </c>
      <c r="F2312" s="1">
        <v>99331.6</v>
      </c>
      <c r="G2312" s="1">
        <v>5727.57</v>
      </c>
      <c r="H2312" s="1">
        <v>17713.36</v>
      </c>
      <c r="I2312" s="1">
        <v>277450.15</v>
      </c>
      <c r="J2312" s="1">
        <v>0</v>
      </c>
      <c r="K2312" s="1">
        <v>165300</v>
      </c>
      <c r="L2312" s="1">
        <v>240977.92</v>
      </c>
      <c r="M2312" s="1">
        <v>1460</v>
      </c>
      <c r="N2312" s="1">
        <v>415057.85</v>
      </c>
      <c r="O2312" s="1">
        <f t="shared" si="36"/>
        <v>1628230.19</v>
      </c>
    </row>
    <row r="2313" spans="1:15" ht="15">
      <c r="A2313" t="s">
        <v>9</v>
      </c>
      <c r="B2313" t="s">
        <v>160</v>
      </c>
      <c r="C2313" s="1">
        <v>96508.42</v>
      </c>
      <c r="D2313" s="1">
        <v>212351.16</v>
      </c>
      <c r="E2313" s="1">
        <v>206121.21</v>
      </c>
      <c r="F2313" s="1">
        <v>267816.02</v>
      </c>
      <c r="G2313" s="1">
        <v>43659.2</v>
      </c>
      <c r="H2313" s="1">
        <v>337562.7</v>
      </c>
      <c r="I2313" s="1">
        <v>226572.66</v>
      </c>
      <c r="J2313" s="1">
        <v>412903.68</v>
      </c>
      <c r="K2313" s="1">
        <v>264271.74</v>
      </c>
      <c r="L2313" s="1">
        <v>243296.98</v>
      </c>
      <c r="M2313" s="1">
        <v>133832.76</v>
      </c>
      <c r="N2313" s="1">
        <v>719387.55</v>
      </c>
      <c r="O2313" s="1">
        <f t="shared" si="36"/>
        <v>3164284.08</v>
      </c>
    </row>
    <row r="2314" spans="1:15" ht="15">
      <c r="A2314" t="s">
        <v>6</v>
      </c>
      <c r="B2314" t="s">
        <v>160</v>
      </c>
      <c r="C2314" s="1">
        <v>0</v>
      </c>
      <c r="D2314" s="1">
        <v>55842.03</v>
      </c>
      <c r="E2314" s="1">
        <v>18884.4</v>
      </c>
      <c r="F2314" s="1">
        <v>81041.14</v>
      </c>
      <c r="G2314" s="1">
        <v>15432.72</v>
      </c>
      <c r="H2314" s="1">
        <v>68193.04</v>
      </c>
      <c r="I2314" s="1">
        <v>0</v>
      </c>
      <c r="J2314" s="1">
        <v>23341.11</v>
      </c>
      <c r="K2314" s="1">
        <v>19010.08</v>
      </c>
      <c r="L2314" s="1">
        <v>130407.63</v>
      </c>
      <c r="M2314" s="1">
        <v>1742500</v>
      </c>
      <c r="N2314" s="1">
        <v>0</v>
      </c>
      <c r="O2314" s="1">
        <f t="shared" si="36"/>
        <v>2154652.15</v>
      </c>
    </row>
    <row r="2315" spans="1:15" ht="15">
      <c r="A2315" t="s">
        <v>0</v>
      </c>
      <c r="B2315" t="s">
        <v>160</v>
      </c>
      <c r="C2315" s="1">
        <v>4459.29</v>
      </c>
      <c r="D2315" s="1">
        <v>0</v>
      </c>
      <c r="E2315" s="1">
        <v>27936.8</v>
      </c>
      <c r="F2315" s="1">
        <v>24050.72</v>
      </c>
      <c r="G2315" s="1">
        <v>7667.82</v>
      </c>
      <c r="H2315" s="1">
        <v>0</v>
      </c>
      <c r="I2315" s="1">
        <v>77491.2</v>
      </c>
      <c r="J2315" s="1">
        <v>48400.54</v>
      </c>
      <c r="K2315" s="1">
        <v>45154.54</v>
      </c>
      <c r="L2315" s="1">
        <v>0</v>
      </c>
      <c r="M2315" s="1">
        <v>22831.11</v>
      </c>
      <c r="N2315" s="1">
        <v>0</v>
      </c>
      <c r="O2315" s="1">
        <f t="shared" si="36"/>
        <v>257992.02000000002</v>
      </c>
    </row>
    <row r="2316" spans="1:15" ht="15">
      <c r="A2316" t="s">
        <v>10</v>
      </c>
      <c r="B2316" t="s">
        <v>160</v>
      </c>
      <c r="C2316" s="1">
        <v>271540.47</v>
      </c>
      <c r="D2316" s="1">
        <v>958752.14</v>
      </c>
      <c r="E2316" s="1">
        <v>3145637.73</v>
      </c>
      <c r="F2316" s="1">
        <v>438403.3</v>
      </c>
      <c r="G2316" s="1">
        <v>7794216.78</v>
      </c>
      <c r="H2316" s="1">
        <v>1369057.69</v>
      </c>
      <c r="I2316" s="1">
        <v>1818252.87</v>
      </c>
      <c r="J2316" s="1">
        <v>2169072.3999</v>
      </c>
      <c r="K2316" s="1">
        <v>1261613.76</v>
      </c>
      <c r="L2316" s="1">
        <v>362031.85</v>
      </c>
      <c r="M2316" s="1">
        <v>796284.66</v>
      </c>
      <c r="N2316" s="1">
        <v>713973.01</v>
      </c>
      <c r="O2316" s="1">
        <f t="shared" si="36"/>
        <v>21098836.659900006</v>
      </c>
    </row>
    <row r="2317" spans="1:15" ht="15">
      <c r="A2317" t="s">
        <v>7</v>
      </c>
      <c r="B2317" t="s">
        <v>160</v>
      </c>
      <c r="C2317" s="1">
        <v>0</v>
      </c>
      <c r="D2317" s="1">
        <v>66885.31</v>
      </c>
      <c r="E2317" s="1">
        <v>100</v>
      </c>
      <c r="F2317" s="1">
        <v>0</v>
      </c>
      <c r="G2317" s="1">
        <v>312</v>
      </c>
      <c r="H2317" s="1">
        <v>13084.4</v>
      </c>
      <c r="I2317" s="1">
        <v>0</v>
      </c>
      <c r="J2317" s="1">
        <v>0</v>
      </c>
      <c r="K2317" s="1">
        <v>0</v>
      </c>
      <c r="L2317" s="1">
        <v>831.22</v>
      </c>
      <c r="M2317" s="1">
        <v>0</v>
      </c>
      <c r="N2317" s="1">
        <v>0</v>
      </c>
      <c r="O2317" s="1">
        <f t="shared" si="36"/>
        <v>81212.93</v>
      </c>
    </row>
    <row r="2318" spans="1:15" ht="15">
      <c r="A2318" t="s">
        <v>11</v>
      </c>
      <c r="B2318" t="s">
        <v>160</v>
      </c>
      <c r="C2318" s="1">
        <v>351175.5</v>
      </c>
      <c r="D2318" s="1">
        <v>275237</v>
      </c>
      <c r="E2318" s="1">
        <v>57018</v>
      </c>
      <c r="F2318" s="1">
        <v>48450</v>
      </c>
      <c r="G2318" s="1">
        <v>48577</v>
      </c>
      <c r="H2318" s="1">
        <v>51289.5</v>
      </c>
      <c r="I2318" s="1">
        <v>0</v>
      </c>
      <c r="J2318" s="1">
        <v>98876.4</v>
      </c>
      <c r="K2318" s="1">
        <v>88263.15</v>
      </c>
      <c r="L2318" s="1">
        <v>132961.65</v>
      </c>
      <c r="M2318" s="1">
        <v>77437.52</v>
      </c>
      <c r="N2318" s="1">
        <v>35680.71</v>
      </c>
      <c r="O2318" s="1">
        <f t="shared" si="36"/>
        <v>1264966.43</v>
      </c>
    </row>
    <row r="2319" spans="1:15" ht="15">
      <c r="A2319" t="s">
        <v>17</v>
      </c>
      <c r="B2319" t="s">
        <v>160</v>
      </c>
      <c r="C2319" s="1">
        <v>0</v>
      </c>
      <c r="D2319" s="1">
        <v>37300</v>
      </c>
      <c r="E2319" s="1">
        <v>0</v>
      </c>
      <c r="F2319" s="1">
        <v>0</v>
      </c>
      <c r="G2319" s="1">
        <v>0</v>
      </c>
      <c r="H2319" s="1">
        <v>0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f t="shared" si="36"/>
        <v>37300</v>
      </c>
    </row>
    <row r="2320" spans="1:15" ht="15">
      <c r="A2320" t="s">
        <v>23</v>
      </c>
      <c r="B2320" t="s">
        <v>160</v>
      </c>
      <c r="C2320" s="1">
        <v>0</v>
      </c>
      <c r="D2320" s="1">
        <v>0</v>
      </c>
      <c r="E2320" s="1">
        <v>20746.19</v>
      </c>
      <c r="F2320" s="1">
        <v>0</v>
      </c>
      <c r="G2320" s="1">
        <v>14976.92</v>
      </c>
      <c r="H2320" s="1">
        <v>0</v>
      </c>
      <c r="I2320" s="1">
        <v>0</v>
      </c>
      <c r="J2320" s="1">
        <v>0</v>
      </c>
      <c r="K2320" s="1">
        <v>22577.14</v>
      </c>
      <c r="L2320" s="1">
        <v>0</v>
      </c>
      <c r="M2320" s="1">
        <v>0</v>
      </c>
      <c r="N2320" s="1">
        <v>0</v>
      </c>
      <c r="O2320" s="1">
        <f t="shared" si="36"/>
        <v>58300.25</v>
      </c>
    </row>
    <row r="2321" spans="1:15" ht="15">
      <c r="A2321" t="s">
        <v>5</v>
      </c>
      <c r="B2321" t="s">
        <v>160</v>
      </c>
      <c r="C2321" s="1">
        <v>0</v>
      </c>
      <c r="D2321" s="1">
        <v>0</v>
      </c>
      <c r="E2321" s="1">
        <v>10706.7</v>
      </c>
      <c r="F2321" s="1">
        <v>0</v>
      </c>
      <c r="G2321" s="1">
        <v>3995.67</v>
      </c>
      <c r="H2321" s="1">
        <v>8017</v>
      </c>
      <c r="I2321" s="1">
        <v>7245.08</v>
      </c>
      <c r="J2321" s="1">
        <v>0</v>
      </c>
      <c r="K2321" s="1">
        <v>5963.42</v>
      </c>
      <c r="L2321" s="1">
        <v>1897</v>
      </c>
      <c r="M2321" s="1">
        <v>0</v>
      </c>
      <c r="N2321" s="1">
        <v>184063.98</v>
      </c>
      <c r="O2321" s="1">
        <f t="shared" si="36"/>
        <v>221888.85</v>
      </c>
    </row>
    <row r="2322" spans="1:15" ht="15">
      <c r="A2322" t="s">
        <v>12</v>
      </c>
      <c r="B2322" t="s">
        <v>160</v>
      </c>
      <c r="C2322" s="1">
        <v>0</v>
      </c>
      <c r="D2322" s="1">
        <v>1152.92</v>
      </c>
      <c r="E2322" s="1">
        <v>1325.37</v>
      </c>
      <c r="F2322" s="1">
        <v>13204.3</v>
      </c>
      <c r="G2322" s="1">
        <v>0</v>
      </c>
      <c r="H2322" s="1">
        <v>0</v>
      </c>
      <c r="I2322" s="1">
        <v>31264.52</v>
      </c>
      <c r="J2322" s="1">
        <v>11.39</v>
      </c>
      <c r="K2322" s="1">
        <v>0</v>
      </c>
      <c r="L2322" s="1">
        <v>3913.74</v>
      </c>
      <c r="M2322" s="1">
        <v>5417.5</v>
      </c>
      <c r="N2322" s="1">
        <v>0.66</v>
      </c>
      <c r="O2322" s="1">
        <f t="shared" si="36"/>
        <v>56290.4</v>
      </c>
    </row>
    <row r="2323" spans="1:15" ht="15">
      <c r="A2323" t="s">
        <v>3</v>
      </c>
      <c r="B2323" t="s">
        <v>160</v>
      </c>
      <c r="C2323" s="1">
        <v>0</v>
      </c>
      <c r="D2323" s="1">
        <v>0</v>
      </c>
      <c r="E2323" s="1">
        <v>12812.1</v>
      </c>
      <c r="F2323" s="1">
        <v>0</v>
      </c>
      <c r="G2323" s="1">
        <v>0</v>
      </c>
      <c r="H2323" s="1">
        <v>0</v>
      </c>
      <c r="I2323" s="1">
        <v>0</v>
      </c>
      <c r="J2323" s="1">
        <v>3740.94</v>
      </c>
      <c r="K2323" s="1">
        <v>0</v>
      </c>
      <c r="L2323" s="1">
        <v>0</v>
      </c>
      <c r="M2323" s="1">
        <v>0</v>
      </c>
      <c r="N2323" s="1">
        <v>31092.34</v>
      </c>
      <c r="O2323" s="1">
        <f t="shared" si="36"/>
        <v>47645.380000000005</v>
      </c>
    </row>
    <row r="2324" spans="1:15" ht="15">
      <c r="A2324" t="s">
        <v>2</v>
      </c>
      <c r="B2324" t="s">
        <v>160</v>
      </c>
      <c r="C2324" s="1">
        <v>5838</v>
      </c>
      <c r="D2324" s="1">
        <v>47920.02</v>
      </c>
      <c r="E2324" s="1">
        <v>8751.93</v>
      </c>
      <c r="F2324" s="1">
        <v>0</v>
      </c>
      <c r="G2324" s="1">
        <v>49834.55</v>
      </c>
      <c r="H2324" s="1">
        <v>7378</v>
      </c>
      <c r="I2324" s="1">
        <v>92656.91</v>
      </c>
      <c r="J2324" s="1">
        <v>99393.66</v>
      </c>
      <c r="K2324" s="1">
        <v>0</v>
      </c>
      <c r="L2324" s="1">
        <v>189293.89</v>
      </c>
      <c r="M2324" s="1">
        <v>169.6</v>
      </c>
      <c r="N2324" s="1">
        <v>3528.3</v>
      </c>
      <c r="O2324" s="1">
        <f t="shared" si="36"/>
        <v>504764.86</v>
      </c>
    </row>
    <row r="2325" spans="1:15" ht="15">
      <c r="A2325" t="s">
        <v>14</v>
      </c>
      <c r="B2325" t="s">
        <v>160</v>
      </c>
      <c r="C2325" s="1">
        <v>0</v>
      </c>
      <c r="D2325" s="1">
        <v>394.31</v>
      </c>
      <c r="E2325" s="1">
        <v>0</v>
      </c>
      <c r="F2325" s="1">
        <v>0</v>
      </c>
      <c r="G2325" s="1">
        <v>0</v>
      </c>
      <c r="H2325" s="1">
        <v>0</v>
      </c>
      <c r="I2325" s="1">
        <v>148.57</v>
      </c>
      <c r="J2325" s="1">
        <v>0</v>
      </c>
      <c r="K2325" s="1">
        <v>0</v>
      </c>
      <c r="L2325" s="1">
        <v>5218.62</v>
      </c>
      <c r="M2325" s="1">
        <v>0</v>
      </c>
      <c r="N2325" s="1">
        <v>0</v>
      </c>
      <c r="O2325" s="1">
        <f t="shared" si="36"/>
        <v>5761.5</v>
      </c>
    </row>
    <row r="2326" spans="1:15" ht="15">
      <c r="A2326" t="s">
        <v>12</v>
      </c>
      <c r="B2326" t="s">
        <v>161</v>
      </c>
      <c r="C2326" s="1">
        <v>8904</v>
      </c>
      <c r="D2326" s="1">
        <v>10306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f t="shared" si="36"/>
        <v>19210</v>
      </c>
    </row>
    <row r="2327" spans="1:15" ht="15">
      <c r="A2327" t="s">
        <v>7</v>
      </c>
      <c r="B2327" t="s">
        <v>161</v>
      </c>
      <c r="C2327" s="1">
        <v>0</v>
      </c>
      <c r="D2327" s="1">
        <v>420</v>
      </c>
      <c r="E2327" s="1">
        <v>0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>
        <v>0</v>
      </c>
      <c r="M2327" s="1">
        <v>1464.67</v>
      </c>
      <c r="N2327" s="1">
        <v>0</v>
      </c>
      <c r="O2327" s="1">
        <f t="shared" si="36"/>
        <v>1884.67</v>
      </c>
    </row>
    <row r="2328" spans="1:15" ht="15">
      <c r="A2328" t="s">
        <v>3</v>
      </c>
      <c r="B2328" t="s">
        <v>161</v>
      </c>
      <c r="C2328" s="1">
        <v>0</v>
      </c>
      <c r="D2328" s="1">
        <v>0</v>
      </c>
      <c r="E2328" s="1">
        <v>0</v>
      </c>
      <c r="F2328" s="1">
        <v>590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1190.34</v>
      </c>
      <c r="N2328" s="1">
        <v>0</v>
      </c>
      <c r="O2328" s="1">
        <f t="shared" si="36"/>
        <v>1780.34</v>
      </c>
    </row>
    <row r="2329" spans="1:15" ht="15">
      <c r="A2329" t="s">
        <v>4</v>
      </c>
      <c r="B2329" t="s">
        <v>161</v>
      </c>
      <c r="C2329" s="1">
        <v>0</v>
      </c>
      <c r="D2329" s="1">
        <v>0</v>
      </c>
      <c r="E2329" s="1">
        <v>0</v>
      </c>
      <c r="F2329" s="1">
        <v>0</v>
      </c>
      <c r="G2329" s="1">
        <v>13916.16</v>
      </c>
      <c r="H2329" s="1">
        <v>0</v>
      </c>
      <c r="I2329" s="1">
        <v>0</v>
      </c>
      <c r="J2329" s="1">
        <v>32506.3</v>
      </c>
      <c r="K2329" s="1">
        <v>0</v>
      </c>
      <c r="L2329" s="1">
        <v>0</v>
      </c>
      <c r="M2329" s="1">
        <v>0</v>
      </c>
      <c r="N2329" s="1">
        <v>0</v>
      </c>
      <c r="O2329" s="1">
        <f t="shared" si="36"/>
        <v>46422.46</v>
      </c>
    </row>
    <row r="2330" spans="1:15" ht="15">
      <c r="A2330" t="s">
        <v>15</v>
      </c>
      <c r="B2330" t="s">
        <v>161</v>
      </c>
      <c r="C2330" s="1">
        <v>0</v>
      </c>
      <c r="D2330" s="1">
        <v>0</v>
      </c>
      <c r="E2330" s="1">
        <v>0</v>
      </c>
      <c r="F2330" s="1">
        <v>7609.92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f t="shared" si="36"/>
        <v>7609.92</v>
      </c>
    </row>
    <row r="2331" spans="1:15" ht="15">
      <c r="A2331" t="s">
        <v>10</v>
      </c>
      <c r="B2331" t="s">
        <v>161</v>
      </c>
      <c r="C2331" s="1">
        <v>0</v>
      </c>
      <c r="D2331" s="1">
        <v>0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9776</v>
      </c>
      <c r="K2331" s="1">
        <v>0</v>
      </c>
      <c r="L2331" s="1">
        <v>0</v>
      </c>
      <c r="M2331" s="1">
        <v>13025.74</v>
      </c>
      <c r="N2331" s="1">
        <v>0</v>
      </c>
      <c r="O2331" s="1">
        <f t="shared" si="36"/>
        <v>22801.739999999998</v>
      </c>
    </row>
    <row r="2332" spans="1:15" ht="15">
      <c r="A2332" t="s">
        <v>22</v>
      </c>
      <c r="B2332" t="s">
        <v>161</v>
      </c>
      <c r="C2332" s="1">
        <v>0</v>
      </c>
      <c r="D2332" s="1">
        <v>0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  <c r="L2332" s="1">
        <v>1720148</v>
      </c>
      <c r="M2332" s="1">
        <v>0</v>
      </c>
      <c r="N2332" s="1">
        <v>0</v>
      </c>
      <c r="O2332" s="1">
        <f t="shared" si="36"/>
        <v>1720148</v>
      </c>
    </row>
    <row r="2333" spans="1:15" ht="15">
      <c r="A2333" t="s">
        <v>6</v>
      </c>
      <c r="B2333" t="s">
        <v>161</v>
      </c>
      <c r="C2333" s="1">
        <v>0</v>
      </c>
      <c r="D2333" s="1">
        <v>0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433.23</v>
      </c>
      <c r="N2333" s="1">
        <v>0</v>
      </c>
      <c r="O2333" s="1">
        <f t="shared" si="36"/>
        <v>433.23</v>
      </c>
    </row>
    <row r="2334" spans="1:15" ht="15">
      <c r="A2334" t="s">
        <v>16</v>
      </c>
      <c r="B2334" t="s">
        <v>161</v>
      </c>
      <c r="C2334" s="1">
        <v>0</v>
      </c>
      <c r="D2334" s="1">
        <v>0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44662.72</v>
      </c>
      <c r="O2334" s="1">
        <f t="shared" si="36"/>
        <v>44662.72</v>
      </c>
    </row>
    <row r="2335" spans="1:15" ht="15">
      <c r="A2335" t="s">
        <v>9</v>
      </c>
      <c r="B2335" t="s">
        <v>162</v>
      </c>
      <c r="C2335" s="1">
        <v>22252.44</v>
      </c>
      <c r="D2335" s="1">
        <v>0</v>
      </c>
      <c r="E2335" s="1">
        <v>0</v>
      </c>
      <c r="F2335" s="1">
        <v>68100.06</v>
      </c>
      <c r="G2335" s="1">
        <v>0</v>
      </c>
      <c r="H2335" s="1">
        <v>0</v>
      </c>
      <c r="I2335" s="1">
        <v>0</v>
      </c>
      <c r="J2335" s="1">
        <v>8784.37</v>
      </c>
      <c r="K2335" s="1">
        <v>18083.82</v>
      </c>
      <c r="L2335" s="1">
        <v>12047.54</v>
      </c>
      <c r="M2335" s="1">
        <v>572</v>
      </c>
      <c r="N2335" s="1">
        <v>49030.05</v>
      </c>
      <c r="O2335" s="1">
        <f t="shared" si="36"/>
        <v>178870.28000000003</v>
      </c>
    </row>
    <row r="2336" spans="1:15" ht="15">
      <c r="A2336" t="s">
        <v>4</v>
      </c>
      <c r="B2336" t="s">
        <v>162</v>
      </c>
      <c r="C2336" s="1">
        <v>19620.56</v>
      </c>
      <c r="D2336" s="1">
        <v>56858.1</v>
      </c>
      <c r="E2336" s="1">
        <v>0</v>
      </c>
      <c r="F2336" s="1">
        <v>0</v>
      </c>
      <c r="G2336" s="1">
        <v>0</v>
      </c>
      <c r="H2336" s="1">
        <v>0</v>
      </c>
      <c r="I2336" s="1">
        <v>20881.89</v>
      </c>
      <c r="J2336" s="1">
        <v>16243.4</v>
      </c>
      <c r="K2336" s="1">
        <v>0</v>
      </c>
      <c r="L2336" s="1">
        <v>0</v>
      </c>
      <c r="M2336" s="1">
        <v>920.7</v>
      </c>
      <c r="N2336" s="1">
        <v>20969.68</v>
      </c>
      <c r="O2336" s="1">
        <f t="shared" si="36"/>
        <v>135494.33</v>
      </c>
    </row>
    <row r="2337" spans="1:15" ht="15">
      <c r="A2337" t="s">
        <v>2</v>
      </c>
      <c r="B2337" t="s">
        <v>162</v>
      </c>
      <c r="C2337" s="1">
        <v>0</v>
      </c>
      <c r="D2337" s="1">
        <v>0</v>
      </c>
      <c r="E2337" s="1">
        <v>3752.63</v>
      </c>
      <c r="F2337" s="1">
        <v>2409.5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90</v>
      </c>
      <c r="N2337" s="1">
        <v>0</v>
      </c>
      <c r="O2337" s="1">
        <f t="shared" si="36"/>
        <v>6252.13</v>
      </c>
    </row>
    <row r="2338" spans="1:15" ht="15">
      <c r="A2338" t="s">
        <v>11</v>
      </c>
      <c r="B2338" t="s">
        <v>162</v>
      </c>
      <c r="C2338" s="1">
        <v>0</v>
      </c>
      <c r="D2338" s="1">
        <v>0</v>
      </c>
      <c r="E2338" s="1">
        <v>0</v>
      </c>
      <c r="F2338" s="1">
        <v>5559.15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1681.14</v>
      </c>
      <c r="M2338" s="1">
        <v>25884.5</v>
      </c>
      <c r="N2338" s="1">
        <v>1089.74</v>
      </c>
      <c r="O2338" s="1">
        <f t="shared" si="36"/>
        <v>34214.53</v>
      </c>
    </row>
    <row r="2339" spans="1:15" ht="15">
      <c r="A2339" t="s">
        <v>15</v>
      </c>
      <c r="B2339" t="s">
        <v>162</v>
      </c>
      <c r="C2339" s="1">
        <v>0</v>
      </c>
      <c r="D2339" s="1">
        <v>0</v>
      </c>
      <c r="E2339" s="1">
        <v>0</v>
      </c>
      <c r="F2339" s="1">
        <v>0</v>
      </c>
      <c r="G2339" s="1">
        <v>55580</v>
      </c>
      <c r="H2339" s="1">
        <v>42066.34</v>
      </c>
      <c r="I2339" s="1"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f t="shared" si="36"/>
        <v>97646.34</v>
      </c>
    </row>
    <row r="2340" spans="1:15" ht="15">
      <c r="A2340" t="s">
        <v>5</v>
      </c>
      <c r="B2340" t="s">
        <v>162</v>
      </c>
      <c r="C2340" s="1">
        <v>0</v>
      </c>
      <c r="D2340" s="1">
        <v>0</v>
      </c>
      <c r="E2340" s="1">
        <v>0</v>
      </c>
      <c r="F2340" s="1">
        <v>0</v>
      </c>
      <c r="G2340" s="1">
        <v>622.64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f t="shared" si="36"/>
        <v>622.64</v>
      </c>
    </row>
    <row r="2341" spans="1:15" ht="15">
      <c r="A2341" t="s">
        <v>7</v>
      </c>
      <c r="B2341" t="s">
        <v>162</v>
      </c>
      <c r="C2341" s="1">
        <v>0</v>
      </c>
      <c r="D2341" s="1">
        <v>0</v>
      </c>
      <c r="E2341" s="1">
        <v>0</v>
      </c>
      <c r="F2341" s="1">
        <v>0</v>
      </c>
      <c r="G2341" s="1">
        <v>0</v>
      </c>
      <c r="H2341" s="1">
        <v>13002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f t="shared" si="36"/>
        <v>13002</v>
      </c>
    </row>
    <row r="2342" spans="1:15" ht="15">
      <c r="A2342" t="s">
        <v>3</v>
      </c>
      <c r="B2342" t="s">
        <v>162</v>
      </c>
      <c r="C2342" s="1">
        <v>0</v>
      </c>
      <c r="D2342" s="1">
        <v>4683.72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f t="shared" si="36"/>
        <v>4683.72</v>
      </c>
    </row>
    <row r="2343" spans="1:15" ht="15">
      <c r="A2343" t="s">
        <v>12</v>
      </c>
      <c r="B2343" t="s">
        <v>162</v>
      </c>
      <c r="C2343" s="1">
        <v>0</v>
      </c>
      <c r="D2343" s="1">
        <v>0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  <c r="M2343" s="1">
        <v>40</v>
      </c>
      <c r="N2343" s="1">
        <v>0</v>
      </c>
      <c r="O2343" s="1">
        <f t="shared" si="36"/>
        <v>40</v>
      </c>
    </row>
    <row r="2344" spans="1:15" ht="15">
      <c r="A2344" t="s">
        <v>11</v>
      </c>
      <c r="B2344" t="s">
        <v>163</v>
      </c>
      <c r="C2344" s="1">
        <v>131208.98</v>
      </c>
      <c r="D2344" s="1">
        <v>0</v>
      </c>
      <c r="E2344" s="1">
        <v>55373.9</v>
      </c>
      <c r="F2344" s="1">
        <v>134569.3</v>
      </c>
      <c r="G2344" s="1">
        <v>0</v>
      </c>
      <c r="H2344" s="1">
        <v>55243.51</v>
      </c>
      <c r="I2344" s="1">
        <v>24113.05</v>
      </c>
      <c r="J2344" s="1">
        <v>27576</v>
      </c>
      <c r="K2344" s="1">
        <v>51231.95</v>
      </c>
      <c r="L2344" s="1">
        <v>49915.6</v>
      </c>
      <c r="M2344" s="1">
        <v>0</v>
      </c>
      <c r="N2344" s="1">
        <v>0</v>
      </c>
      <c r="O2344" s="1">
        <f t="shared" si="36"/>
        <v>529232.29</v>
      </c>
    </row>
    <row r="2345" spans="1:15" ht="15">
      <c r="A2345" t="s">
        <v>7</v>
      </c>
      <c r="B2345" t="s">
        <v>163</v>
      </c>
      <c r="C2345" s="1">
        <v>0.03</v>
      </c>
      <c r="D2345" s="1">
        <v>0</v>
      </c>
      <c r="E2345" s="1">
        <v>0.08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f t="shared" si="36"/>
        <v>0.11</v>
      </c>
    </row>
    <row r="2346" spans="1:15" ht="15">
      <c r="A2346" t="s">
        <v>9</v>
      </c>
      <c r="B2346" t="s">
        <v>163</v>
      </c>
      <c r="C2346" s="1">
        <v>12280.11</v>
      </c>
      <c r="D2346" s="1">
        <v>0</v>
      </c>
      <c r="E2346" s="1">
        <v>29875.53</v>
      </c>
      <c r="F2346" s="1">
        <v>9007.2</v>
      </c>
      <c r="G2346" s="1">
        <v>0</v>
      </c>
      <c r="H2346" s="1">
        <v>30</v>
      </c>
      <c r="I2346" s="1">
        <v>0</v>
      </c>
      <c r="J2346" s="1">
        <v>0</v>
      </c>
      <c r="K2346" s="1">
        <v>0</v>
      </c>
      <c r="L2346" s="1">
        <v>5730.93</v>
      </c>
      <c r="M2346" s="1">
        <v>0</v>
      </c>
      <c r="N2346" s="1">
        <v>0</v>
      </c>
      <c r="O2346" s="1">
        <f t="shared" si="36"/>
        <v>56923.77</v>
      </c>
    </row>
    <row r="2347" spans="1:15" ht="15">
      <c r="A2347" t="s">
        <v>3</v>
      </c>
      <c r="B2347" t="s">
        <v>163</v>
      </c>
      <c r="C2347" s="1">
        <v>3246.41</v>
      </c>
      <c r="D2347" s="1">
        <v>0</v>
      </c>
      <c r="E2347" s="1">
        <v>15300</v>
      </c>
      <c r="F2347" s="1">
        <v>0</v>
      </c>
      <c r="G2347" s="1">
        <v>30647.82</v>
      </c>
      <c r="H2347" s="1">
        <v>0</v>
      </c>
      <c r="I2347" s="1"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59082.11</v>
      </c>
      <c r="O2347" s="1">
        <f t="shared" si="36"/>
        <v>108276.34</v>
      </c>
    </row>
    <row r="2348" spans="1:15" ht="15">
      <c r="A2348" t="s">
        <v>12</v>
      </c>
      <c r="B2348" t="s">
        <v>163</v>
      </c>
      <c r="C2348" s="1">
        <v>0</v>
      </c>
      <c r="D2348" s="1">
        <v>0</v>
      </c>
      <c r="E2348" s="1">
        <v>0.01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f t="shared" si="36"/>
        <v>0.01</v>
      </c>
    </row>
    <row r="2349" spans="1:15" ht="15">
      <c r="A2349" t="s">
        <v>10</v>
      </c>
      <c r="B2349" t="s">
        <v>163</v>
      </c>
      <c r="C2349" s="1">
        <v>0</v>
      </c>
      <c r="D2349" s="1">
        <v>0</v>
      </c>
      <c r="E2349" s="1">
        <v>0</v>
      </c>
      <c r="F2349" s="1">
        <v>0</v>
      </c>
      <c r="G2349" s="1">
        <v>1389240</v>
      </c>
      <c r="H2349" s="1">
        <v>0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f t="shared" si="36"/>
        <v>1389240</v>
      </c>
    </row>
    <row r="2350" spans="1:15" ht="15">
      <c r="A2350" t="s">
        <v>4</v>
      </c>
      <c r="B2350" t="s">
        <v>163</v>
      </c>
      <c r="C2350" s="1">
        <v>0</v>
      </c>
      <c r="D2350" s="1">
        <v>0</v>
      </c>
      <c r="E2350" s="1">
        <v>0</v>
      </c>
      <c r="F2350" s="1">
        <v>0</v>
      </c>
      <c r="G2350" s="1">
        <v>0</v>
      </c>
      <c r="H2350" s="1">
        <v>1924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f t="shared" si="36"/>
        <v>1924</v>
      </c>
    </row>
    <row r="2351" spans="1:15" ht="15">
      <c r="A2351" t="s">
        <v>15</v>
      </c>
      <c r="B2351" t="s">
        <v>163</v>
      </c>
      <c r="C2351" s="1">
        <v>0</v>
      </c>
      <c r="D2351" s="1">
        <v>0</v>
      </c>
      <c r="E2351" s="1">
        <v>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>
        <v>5339</v>
      </c>
      <c r="M2351" s="1">
        <v>0</v>
      </c>
      <c r="N2351" s="1">
        <v>0</v>
      </c>
      <c r="O2351" s="1">
        <f t="shared" si="36"/>
        <v>5339</v>
      </c>
    </row>
    <row r="2352" spans="1:15" ht="15">
      <c r="A2352" t="s">
        <v>15</v>
      </c>
      <c r="B2352" t="s">
        <v>164</v>
      </c>
      <c r="C2352" s="1">
        <v>3436.46</v>
      </c>
      <c r="D2352" s="1">
        <v>0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f t="shared" si="36"/>
        <v>3436.46</v>
      </c>
    </row>
    <row r="2353" spans="1:15" ht="15">
      <c r="A2353" t="s">
        <v>11</v>
      </c>
      <c r="B2353" t="s">
        <v>164</v>
      </c>
      <c r="C2353" s="1">
        <v>0</v>
      </c>
      <c r="D2353" s="1">
        <v>4812.42</v>
      </c>
      <c r="E2353" s="1">
        <v>4570.15</v>
      </c>
      <c r="F2353" s="1">
        <v>0</v>
      </c>
      <c r="G2353" s="1">
        <v>0</v>
      </c>
      <c r="H2353" s="1">
        <v>0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f t="shared" si="36"/>
        <v>9382.57</v>
      </c>
    </row>
    <row r="2354" spans="1:15" ht="15">
      <c r="A2354" t="s">
        <v>4</v>
      </c>
      <c r="B2354" t="s">
        <v>164</v>
      </c>
      <c r="C2354" s="1">
        <v>0</v>
      </c>
      <c r="D2354" s="1">
        <v>0</v>
      </c>
      <c r="E2354" s="1">
        <v>0</v>
      </c>
      <c r="F2354" s="1">
        <v>28644.3</v>
      </c>
      <c r="G2354" s="1">
        <v>14029.6</v>
      </c>
      <c r="H2354" s="1">
        <v>0</v>
      </c>
      <c r="I2354" s="1">
        <v>0</v>
      </c>
      <c r="J2354" s="1">
        <v>0</v>
      </c>
      <c r="K2354" s="1">
        <v>16270.45</v>
      </c>
      <c r="L2354" s="1">
        <v>0</v>
      </c>
      <c r="M2354" s="1">
        <v>15306.73</v>
      </c>
      <c r="N2354" s="1">
        <v>21138.52</v>
      </c>
      <c r="O2354" s="1">
        <f t="shared" si="36"/>
        <v>95389.6</v>
      </c>
    </row>
    <row r="2355" spans="1:15" ht="15">
      <c r="A2355" t="s">
        <v>10</v>
      </c>
      <c r="B2355" t="s">
        <v>164</v>
      </c>
      <c r="C2355" s="1">
        <v>0</v>
      </c>
      <c r="D2355" s="1">
        <v>0</v>
      </c>
      <c r="E2355" s="1">
        <v>0</v>
      </c>
      <c r="F2355" s="1">
        <v>0</v>
      </c>
      <c r="G2355" s="1">
        <v>11</v>
      </c>
      <c r="H2355" s="1">
        <v>0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f t="shared" si="36"/>
        <v>11</v>
      </c>
    </row>
    <row r="2356" spans="1:15" ht="15">
      <c r="A2356" t="s">
        <v>22</v>
      </c>
      <c r="B2356" t="s">
        <v>164</v>
      </c>
      <c r="C2356" s="1">
        <v>0</v>
      </c>
      <c r="D2356" s="1">
        <v>0</v>
      </c>
      <c r="E2356" s="1">
        <v>0</v>
      </c>
      <c r="F2356" s="1">
        <v>0</v>
      </c>
      <c r="G2356" s="1">
        <v>0</v>
      </c>
      <c r="H2356" s="1">
        <v>30256874.93</v>
      </c>
      <c r="I2356" s="1"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f t="shared" si="36"/>
        <v>30256874.93</v>
      </c>
    </row>
    <row r="2357" spans="1:15" ht="15">
      <c r="A2357" t="s">
        <v>5</v>
      </c>
      <c r="B2357" t="s">
        <v>164</v>
      </c>
      <c r="C2357" s="1">
        <v>0</v>
      </c>
      <c r="D2357" s="1">
        <v>0</v>
      </c>
      <c r="E2357" s="1">
        <v>0</v>
      </c>
      <c r="F2357" s="1">
        <v>0</v>
      </c>
      <c r="G2357" s="1">
        <v>0</v>
      </c>
      <c r="H2357" s="1">
        <v>8195.07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f t="shared" si="36"/>
        <v>8195.07</v>
      </c>
    </row>
    <row r="2358" spans="1:15" ht="15">
      <c r="A2358" t="s">
        <v>3</v>
      </c>
      <c r="B2358" t="s">
        <v>164</v>
      </c>
      <c r="C2358" s="1">
        <v>0</v>
      </c>
      <c r="D2358" s="1">
        <v>0</v>
      </c>
      <c r="E2358" s="1">
        <v>0</v>
      </c>
      <c r="F2358" s="1">
        <v>0</v>
      </c>
      <c r="G2358" s="1">
        <v>0</v>
      </c>
      <c r="H2358" s="1">
        <v>0</v>
      </c>
      <c r="I2358" s="1">
        <v>0</v>
      </c>
      <c r="J2358" s="1">
        <v>0</v>
      </c>
      <c r="K2358" s="1">
        <v>29000</v>
      </c>
      <c r="L2358" s="1">
        <v>0</v>
      </c>
      <c r="M2358" s="1">
        <v>0</v>
      </c>
      <c r="N2358" s="1">
        <v>0</v>
      </c>
      <c r="O2358" s="1">
        <f t="shared" si="36"/>
        <v>29000</v>
      </c>
    </row>
    <row r="2359" spans="1:15" ht="15">
      <c r="A2359" t="s">
        <v>6</v>
      </c>
      <c r="B2359" t="s">
        <v>164</v>
      </c>
      <c r="C2359" s="1">
        <v>0</v>
      </c>
      <c r="D2359" s="1">
        <v>0</v>
      </c>
      <c r="E2359" s="1">
        <v>0</v>
      </c>
      <c r="F2359" s="1">
        <v>0</v>
      </c>
      <c r="G2359" s="1">
        <v>0</v>
      </c>
      <c r="H2359" s="1">
        <v>0</v>
      </c>
      <c r="I2359" s="1">
        <v>0</v>
      </c>
      <c r="J2359" s="1">
        <v>0</v>
      </c>
      <c r="K2359" s="1">
        <v>0</v>
      </c>
      <c r="L2359" s="1">
        <v>8941.25</v>
      </c>
      <c r="M2359" s="1">
        <v>10972.8</v>
      </c>
      <c r="N2359" s="1">
        <v>0</v>
      </c>
      <c r="O2359" s="1">
        <f t="shared" si="36"/>
        <v>19914.05</v>
      </c>
    </row>
    <row r="2360" spans="1:15" ht="15">
      <c r="A2360" t="s">
        <v>6</v>
      </c>
      <c r="B2360" t="s">
        <v>165</v>
      </c>
      <c r="C2360" s="1">
        <v>10690.92</v>
      </c>
      <c r="D2360" s="1">
        <v>0</v>
      </c>
      <c r="E2360" s="1">
        <v>0</v>
      </c>
      <c r="F2360" s="1">
        <v>14729</v>
      </c>
      <c r="G2360" s="1">
        <v>0</v>
      </c>
      <c r="H2360" s="1">
        <v>27008.07</v>
      </c>
      <c r="I2360" s="1">
        <v>10198.12</v>
      </c>
      <c r="J2360" s="1">
        <v>0</v>
      </c>
      <c r="K2360" s="1">
        <v>0</v>
      </c>
      <c r="L2360" s="1">
        <v>0</v>
      </c>
      <c r="M2360" s="1">
        <v>0</v>
      </c>
      <c r="N2360" s="1">
        <v>10278.38</v>
      </c>
      <c r="O2360" s="1">
        <f t="shared" si="36"/>
        <v>72904.49</v>
      </c>
    </row>
    <row r="2361" spans="1:15" ht="15">
      <c r="A2361" t="s">
        <v>9</v>
      </c>
      <c r="B2361" t="s">
        <v>165</v>
      </c>
      <c r="C2361" s="1">
        <v>473557.77</v>
      </c>
      <c r="D2361" s="1">
        <v>216315.44</v>
      </c>
      <c r="E2361" s="1">
        <v>233109.63</v>
      </c>
      <c r="F2361" s="1">
        <v>285575.87</v>
      </c>
      <c r="G2361" s="1">
        <v>610666.61</v>
      </c>
      <c r="H2361" s="1">
        <v>276427.73</v>
      </c>
      <c r="I2361" s="1">
        <v>681257.88</v>
      </c>
      <c r="J2361" s="1">
        <v>409977.03</v>
      </c>
      <c r="K2361" s="1">
        <v>428536.41</v>
      </c>
      <c r="L2361" s="1">
        <v>297744.64</v>
      </c>
      <c r="M2361" s="1">
        <v>205662.57</v>
      </c>
      <c r="N2361" s="1">
        <v>400637.54</v>
      </c>
      <c r="O2361" s="1">
        <f t="shared" si="36"/>
        <v>4519469.12</v>
      </c>
    </row>
    <row r="2362" spans="1:15" ht="15">
      <c r="A2362" t="s">
        <v>12</v>
      </c>
      <c r="B2362" t="s">
        <v>165</v>
      </c>
      <c r="C2362" s="1">
        <v>0</v>
      </c>
      <c r="D2362" s="1">
        <v>78745.74</v>
      </c>
      <c r="E2362" s="1">
        <v>68376</v>
      </c>
      <c r="F2362" s="1">
        <v>150923.88</v>
      </c>
      <c r="G2362" s="1">
        <v>43393</v>
      </c>
      <c r="H2362" s="1">
        <v>42972</v>
      </c>
      <c r="I2362" s="1">
        <v>78546</v>
      </c>
      <c r="J2362" s="1">
        <v>45150.25</v>
      </c>
      <c r="K2362" s="1">
        <v>89334</v>
      </c>
      <c r="L2362" s="1">
        <v>94152</v>
      </c>
      <c r="M2362" s="1">
        <v>69028.4</v>
      </c>
      <c r="N2362" s="1">
        <v>9779.7</v>
      </c>
      <c r="O2362" s="1">
        <f t="shared" si="36"/>
        <v>770400.97</v>
      </c>
    </row>
    <row r="2363" spans="1:15" ht="15">
      <c r="A2363" t="s">
        <v>10</v>
      </c>
      <c r="B2363" t="s">
        <v>165</v>
      </c>
      <c r="C2363" s="1">
        <v>0</v>
      </c>
      <c r="D2363" s="1">
        <v>7134679.87</v>
      </c>
      <c r="E2363" s="1">
        <v>171140.9</v>
      </c>
      <c r="F2363" s="1">
        <v>0</v>
      </c>
      <c r="G2363" s="1">
        <v>236089.44</v>
      </c>
      <c r="H2363" s="1">
        <v>0</v>
      </c>
      <c r="I2363" s="1">
        <v>1613448.29</v>
      </c>
      <c r="J2363" s="1">
        <v>2514728</v>
      </c>
      <c r="K2363" s="1">
        <v>126250</v>
      </c>
      <c r="L2363" s="1">
        <v>237793.05</v>
      </c>
      <c r="M2363" s="1">
        <v>85.52</v>
      </c>
      <c r="N2363" s="1">
        <v>3308076.83</v>
      </c>
      <c r="O2363" s="1">
        <f t="shared" si="36"/>
        <v>15342291.9</v>
      </c>
    </row>
    <row r="2364" spans="1:15" ht="15">
      <c r="A2364" t="s">
        <v>3</v>
      </c>
      <c r="B2364" t="s">
        <v>165</v>
      </c>
      <c r="C2364" s="1">
        <v>0</v>
      </c>
      <c r="D2364" s="1">
        <v>92090.96</v>
      </c>
      <c r="E2364" s="1">
        <v>272658.41</v>
      </c>
      <c r="F2364" s="1">
        <v>91696.48</v>
      </c>
      <c r="G2364" s="1">
        <v>0</v>
      </c>
      <c r="H2364" s="1">
        <v>152163.26</v>
      </c>
      <c r="I2364" s="1">
        <v>186400.2</v>
      </c>
      <c r="J2364" s="1">
        <v>0</v>
      </c>
      <c r="K2364" s="1">
        <v>88402.2</v>
      </c>
      <c r="L2364" s="1">
        <v>0</v>
      </c>
      <c r="M2364" s="1">
        <v>0</v>
      </c>
      <c r="N2364" s="1">
        <v>152535.39</v>
      </c>
      <c r="O2364" s="1">
        <f t="shared" si="36"/>
        <v>1035946.9</v>
      </c>
    </row>
    <row r="2365" spans="1:15" ht="15">
      <c r="A2365" t="s">
        <v>11</v>
      </c>
      <c r="B2365" t="s">
        <v>165</v>
      </c>
      <c r="C2365" s="1">
        <v>0</v>
      </c>
      <c r="D2365" s="1">
        <v>30814</v>
      </c>
      <c r="E2365" s="1">
        <v>59609.25</v>
      </c>
      <c r="F2365" s="1">
        <v>42938.45</v>
      </c>
      <c r="G2365" s="1">
        <v>18870</v>
      </c>
      <c r="H2365" s="1">
        <v>0</v>
      </c>
      <c r="I2365" s="1">
        <v>0</v>
      </c>
      <c r="J2365" s="1">
        <v>101179.7</v>
      </c>
      <c r="K2365" s="1">
        <v>0</v>
      </c>
      <c r="L2365" s="1">
        <v>39916.9</v>
      </c>
      <c r="M2365" s="1">
        <v>0</v>
      </c>
      <c r="N2365" s="1">
        <v>103904</v>
      </c>
      <c r="O2365" s="1">
        <f t="shared" si="36"/>
        <v>397232.30000000005</v>
      </c>
    </row>
    <row r="2366" spans="1:15" ht="15">
      <c r="A2366" t="s">
        <v>17</v>
      </c>
      <c r="B2366" t="s">
        <v>165</v>
      </c>
      <c r="C2366" s="1">
        <v>117470</v>
      </c>
      <c r="D2366" s="1">
        <v>38560</v>
      </c>
      <c r="E2366" s="1">
        <v>38560</v>
      </c>
      <c r="F2366" s="1">
        <v>47430</v>
      </c>
      <c r="G2366" s="1">
        <v>0</v>
      </c>
      <c r="H2366" s="1">
        <v>68160</v>
      </c>
      <c r="I2366" s="1">
        <v>92161.87</v>
      </c>
      <c r="J2366" s="1">
        <v>0</v>
      </c>
      <c r="K2366" s="1">
        <v>82073</v>
      </c>
      <c r="L2366" s="1">
        <v>204399.5</v>
      </c>
      <c r="M2366" s="1">
        <v>84026</v>
      </c>
      <c r="N2366" s="1">
        <v>311590</v>
      </c>
      <c r="O2366" s="1">
        <f t="shared" si="36"/>
        <v>1084430.37</v>
      </c>
    </row>
    <row r="2367" spans="1:15" ht="15">
      <c r="A2367" t="s">
        <v>2</v>
      </c>
      <c r="B2367" t="s">
        <v>165</v>
      </c>
      <c r="C2367" s="1">
        <v>0</v>
      </c>
      <c r="D2367" s="1">
        <v>0</v>
      </c>
      <c r="E2367" s="1">
        <v>4809.2</v>
      </c>
      <c r="F2367" s="1">
        <v>0</v>
      </c>
      <c r="G2367" s="1">
        <v>0</v>
      </c>
      <c r="H2367" s="1">
        <v>0</v>
      </c>
      <c r="I2367" s="1">
        <v>0</v>
      </c>
      <c r="J2367" s="1">
        <v>0</v>
      </c>
      <c r="K2367" s="1">
        <v>0</v>
      </c>
      <c r="L2367" s="1">
        <v>0</v>
      </c>
      <c r="M2367" s="1">
        <v>2400</v>
      </c>
      <c r="N2367" s="1">
        <v>0</v>
      </c>
      <c r="O2367" s="1">
        <f t="shared" si="36"/>
        <v>7209.2</v>
      </c>
    </row>
    <row r="2368" spans="1:15" ht="15">
      <c r="A2368" t="s">
        <v>7</v>
      </c>
      <c r="B2368" t="s">
        <v>165</v>
      </c>
      <c r="C2368" s="1">
        <v>0</v>
      </c>
      <c r="D2368" s="1">
        <v>0</v>
      </c>
      <c r="E2368" s="1">
        <v>20580.48</v>
      </c>
      <c r="F2368" s="1">
        <v>13958.03</v>
      </c>
      <c r="G2368" s="1">
        <v>0</v>
      </c>
      <c r="H2368" s="1">
        <v>0</v>
      </c>
      <c r="I2368" s="1">
        <v>24942.79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f t="shared" si="36"/>
        <v>59481.3</v>
      </c>
    </row>
    <row r="2369" spans="1:15" ht="15">
      <c r="A2369" t="s">
        <v>21</v>
      </c>
      <c r="B2369" t="s">
        <v>165</v>
      </c>
      <c r="C2369" s="1">
        <v>0</v>
      </c>
      <c r="D2369" s="1">
        <v>0</v>
      </c>
      <c r="E2369" s="1">
        <v>36</v>
      </c>
      <c r="F2369" s="1">
        <v>2</v>
      </c>
      <c r="G2369" s="1">
        <v>0</v>
      </c>
      <c r="H2369" s="1">
        <v>0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f t="shared" si="36"/>
        <v>38</v>
      </c>
    </row>
    <row r="2370" spans="1:15" ht="15">
      <c r="A2370" t="s">
        <v>4</v>
      </c>
      <c r="B2370" t="s">
        <v>165</v>
      </c>
      <c r="C2370" s="1">
        <v>0</v>
      </c>
      <c r="D2370" s="1">
        <v>0</v>
      </c>
      <c r="E2370" s="1">
        <v>0</v>
      </c>
      <c r="F2370" s="1">
        <v>0</v>
      </c>
      <c r="G2370" s="1">
        <v>16761.6</v>
      </c>
      <c r="H2370" s="1">
        <v>18534.98</v>
      </c>
      <c r="I2370" s="1">
        <v>0</v>
      </c>
      <c r="J2370" s="1">
        <v>16664.32</v>
      </c>
      <c r="K2370" s="1">
        <v>0</v>
      </c>
      <c r="L2370" s="1">
        <v>0</v>
      </c>
      <c r="M2370" s="1">
        <v>0</v>
      </c>
      <c r="N2370" s="1">
        <v>34429.26</v>
      </c>
      <c r="O2370" s="1">
        <f t="shared" si="36"/>
        <v>86390.16</v>
      </c>
    </row>
    <row r="2371" spans="1:15" ht="15">
      <c r="A2371" t="s">
        <v>20</v>
      </c>
      <c r="B2371" t="s">
        <v>165</v>
      </c>
      <c r="C2371" s="1">
        <v>0</v>
      </c>
      <c r="D2371" s="1">
        <v>0</v>
      </c>
      <c r="E2371" s="1">
        <v>0</v>
      </c>
      <c r="F2371" s="1">
        <v>0</v>
      </c>
      <c r="G2371" s="1">
        <v>58520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f aca="true" t="shared" si="37" ref="O2371:O2434">SUM(C2371:N2371)</f>
        <v>58520</v>
      </c>
    </row>
    <row r="2372" spans="1:15" ht="15">
      <c r="A2372" t="s">
        <v>0</v>
      </c>
      <c r="B2372" t="s">
        <v>165</v>
      </c>
      <c r="C2372" s="1">
        <v>0</v>
      </c>
      <c r="D2372" s="1">
        <v>0</v>
      </c>
      <c r="E2372" s="1">
        <v>0</v>
      </c>
      <c r="F2372" s="1">
        <v>0</v>
      </c>
      <c r="G2372" s="1">
        <v>0</v>
      </c>
      <c r="H2372" s="1">
        <v>6292.79</v>
      </c>
      <c r="I2372" s="1">
        <v>15190.3</v>
      </c>
      <c r="J2372" s="1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f t="shared" si="37"/>
        <v>21483.09</v>
      </c>
    </row>
    <row r="2373" spans="1:15" ht="15">
      <c r="A2373" t="s">
        <v>5</v>
      </c>
      <c r="B2373" t="s">
        <v>165</v>
      </c>
      <c r="C2373" s="1">
        <v>0</v>
      </c>
      <c r="D2373" s="1">
        <v>0</v>
      </c>
      <c r="E2373" s="1">
        <v>0</v>
      </c>
      <c r="F2373" s="1">
        <v>0</v>
      </c>
      <c r="G2373" s="1">
        <v>0</v>
      </c>
      <c r="H2373" s="1">
        <v>0</v>
      </c>
      <c r="I2373" s="1">
        <v>0</v>
      </c>
      <c r="J2373" s="1">
        <v>18686.63</v>
      </c>
      <c r="K2373" s="1">
        <v>0</v>
      </c>
      <c r="L2373" s="1">
        <v>0</v>
      </c>
      <c r="M2373" s="1">
        <v>7730.21</v>
      </c>
      <c r="N2373" s="1">
        <v>0</v>
      </c>
      <c r="O2373" s="1">
        <f t="shared" si="37"/>
        <v>26416.84</v>
      </c>
    </row>
    <row r="2374" spans="1:15" ht="15">
      <c r="A2374" t="s">
        <v>13</v>
      </c>
      <c r="B2374" t="s">
        <v>165</v>
      </c>
      <c r="C2374" s="1">
        <v>0</v>
      </c>
      <c r="D2374" s="1">
        <v>0</v>
      </c>
      <c r="E2374" s="1">
        <v>0</v>
      </c>
      <c r="F2374" s="1">
        <v>0</v>
      </c>
      <c r="G2374" s="1">
        <v>0</v>
      </c>
      <c r="H2374" s="1">
        <v>0</v>
      </c>
      <c r="I2374" s="1">
        <v>0</v>
      </c>
      <c r="J2374" s="1">
        <v>0</v>
      </c>
      <c r="K2374" s="1">
        <v>0</v>
      </c>
      <c r="L2374" s="1">
        <v>72911.68</v>
      </c>
      <c r="M2374" s="1">
        <v>0</v>
      </c>
      <c r="N2374" s="1">
        <v>0</v>
      </c>
      <c r="O2374" s="1">
        <f t="shared" si="37"/>
        <v>72911.68</v>
      </c>
    </row>
    <row r="2375" spans="1:15" ht="15">
      <c r="A2375" t="s">
        <v>15</v>
      </c>
      <c r="B2375" t="s">
        <v>165</v>
      </c>
      <c r="C2375" s="1">
        <v>0</v>
      </c>
      <c r="D2375" s="1">
        <v>0</v>
      </c>
      <c r="E2375" s="1">
        <v>0</v>
      </c>
      <c r="F2375" s="1">
        <v>0</v>
      </c>
      <c r="G2375" s="1">
        <v>0</v>
      </c>
      <c r="H2375" s="1">
        <v>0</v>
      </c>
      <c r="I2375" s="1">
        <v>0</v>
      </c>
      <c r="J2375" s="1">
        <v>0</v>
      </c>
      <c r="K2375" s="1">
        <v>0</v>
      </c>
      <c r="L2375" s="1">
        <v>0</v>
      </c>
      <c r="M2375" s="1">
        <v>5025.94</v>
      </c>
      <c r="N2375" s="1">
        <v>44515.73</v>
      </c>
      <c r="O2375" s="1">
        <f t="shared" si="37"/>
        <v>49541.670000000006</v>
      </c>
    </row>
    <row r="2376" spans="1:15" ht="15">
      <c r="A2376" t="s">
        <v>15</v>
      </c>
      <c r="B2376" t="s">
        <v>166</v>
      </c>
      <c r="C2376" s="1">
        <v>0</v>
      </c>
      <c r="D2376" s="1">
        <v>0</v>
      </c>
      <c r="E2376" s="1">
        <v>0</v>
      </c>
      <c r="F2376" s="1">
        <v>40.32</v>
      </c>
      <c r="G2376" s="1">
        <v>0</v>
      </c>
      <c r="H2376" s="1">
        <v>0</v>
      </c>
      <c r="I2376" s="1">
        <v>0</v>
      </c>
      <c r="J2376" s="1">
        <v>29.65</v>
      </c>
      <c r="K2376" s="1">
        <v>0</v>
      </c>
      <c r="L2376" s="1">
        <v>0</v>
      </c>
      <c r="M2376" s="1">
        <v>0</v>
      </c>
      <c r="N2376" s="1">
        <v>0</v>
      </c>
      <c r="O2376" s="1">
        <f t="shared" si="37"/>
        <v>69.97</v>
      </c>
    </row>
    <row r="2377" spans="1:15" ht="15">
      <c r="A2377" t="s">
        <v>3</v>
      </c>
      <c r="B2377" t="s">
        <v>166</v>
      </c>
      <c r="C2377" s="1">
        <v>0</v>
      </c>
      <c r="D2377" s="1">
        <v>0</v>
      </c>
      <c r="E2377" s="1">
        <v>0</v>
      </c>
      <c r="F2377" s="1">
        <v>434.05</v>
      </c>
      <c r="G2377" s="1">
        <v>0</v>
      </c>
      <c r="H2377" s="1">
        <v>0</v>
      </c>
      <c r="I2377" s="1">
        <v>102994.16</v>
      </c>
      <c r="J2377" s="1">
        <v>106.02</v>
      </c>
      <c r="K2377" s="1">
        <v>0</v>
      </c>
      <c r="L2377" s="1">
        <v>19132.75</v>
      </c>
      <c r="M2377" s="1">
        <v>0</v>
      </c>
      <c r="N2377" s="1">
        <v>0</v>
      </c>
      <c r="O2377" s="1">
        <f t="shared" si="37"/>
        <v>122666.98000000001</v>
      </c>
    </row>
    <row r="2378" spans="1:15" ht="15">
      <c r="A2378" t="s">
        <v>9</v>
      </c>
      <c r="B2378" t="s">
        <v>166</v>
      </c>
      <c r="C2378" s="1">
        <v>0</v>
      </c>
      <c r="D2378" s="1">
        <v>0</v>
      </c>
      <c r="E2378" s="1">
        <v>0</v>
      </c>
      <c r="F2378" s="1">
        <v>22446.2</v>
      </c>
      <c r="G2378" s="1">
        <v>0</v>
      </c>
      <c r="H2378" s="1">
        <v>0</v>
      </c>
      <c r="I2378" s="1">
        <v>0</v>
      </c>
      <c r="J2378" s="1">
        <v>0</v>
      </c>
      <c r="K2378" s="1">
        <v>0.9</v>
      </c>
      <c r="L2378" s="1">
        <v>0</v>
      </c>
      <c r="M2378" s="1">
        <v>23647</v>
      </c>
      <c r="N2378" s="1">
        <v>0</v>
      </c>
      <c r="O2378" s="1">
        <f t="shared" si="37"/>
        <v>46094.100000000006</v>
      </c>
    </row>
    <row r="2379" spans="1:15" ht="15">
      <c r="A2379" t="s">
        <v>6</v>
      </c>
      <c r="B2379" t="s">
        <v>166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  <c r="H2379" s="1">
        <v>0</v>
      </c>
      <c r="I2379" s="1">
        <v>0</v>
      </c>
      <c r="J2379" s="1">
        <v>8350.71</v>
      </c>
      <c r="K2379" s="1">
        <v>0</v>
      </c>
      <c r="L2379" s="1">
        <v>0</v>
      </c>
      <c r="M2379" s="1">
        <v>0</v>
      </c>
      <c r="N2379" s="1">
        <v>0</v>
      </c>
      <c r="O2379" s="1">
        <f t="shared" si="37"/>
        <v>8350.71</v>
      </c>
    </row>
    <row r="2380" spans="1:15" ht="15">
      <c r="A2380" t="s">
        <v>2</v>
      </c>
      <c r="B2380" t="s">
        <v>166</v>
      </c>
      <c r="C2380" s="1">
        <v>0</v>
      </c>
      <c r="D2380" s="1">
        <v>0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  <c r="J2380" s="1">
        <v>0</v>
      </c>
      <c r="K2380" s="1">
        <v>26270.4</v>
      </c>
      <c r="L2380" s="1">
        <v>0</v>
      </c>
      <c r="M2380" s="1">
        <v>0</v>
      </c>
      <c r="N2380" s="1">
        <v>0</v>
      </c>
      <c r="O2380" s="1">
        <f t="shared" si="37"/>
        <v>26270.4</v>
      </c>
    </row>
    <row r="2381" spans="1:15" ht="15">
      <c r="A2381" t="s">
        <v>7</v>
      </c>
      <c r="B2381" t="s">
        <v>166</v>
      </c>
      <c r="C2381" s="1">
        <v>0</v>
      </c>
      <c r="D2381" s="1">
        <v>0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  <c r="M2381" s="1">
        <v>37999.32</v>
      </c>
      <c r="N2381" s="1">
        <v>0</v>
      </c>
      <c r="O2381" s="1">
        <f t="shared" si="37"/>
        <v>37999.32</v>
      </c>
    </row>
    <row r="2382" spans="1:15" ht="15">
      <c r="A2382" t="s">
        <v>3</v>
      </c>
      <c r="B2382" t="s">
        <v>167</v>
      </c>
      <c r="C2382" s="1">
        <v>16295.26</v>
      </c>
      <c r="D2382" s="1">
        <v>0</v>
      </c>
      <c r="E2382" s="1">
        <v>0</v>
      </c>
      <c r="F2382" s="1">
        <v>34061.22</v>
      </c>
      <c r="G2382" s="1">
        <v>14787.88</v>
      </c>
      <c r="H2382" s="1">
        <v>0</v>
      </c>
      <c r="I2382" s="1">
        <v>12799.48</v>
      </c>
      <c r="J2382" s="1">
        <v>0</v>
      </c>
      <c r="K2382" s="1">
        <v>45211.86</v>
      </c>
      <c r="L2382" s="1">
        <v>37355.27</v>
      </c>
      <c r="M2382" s="1">
        <v>36090.58</v>
      </c>
      <c r="N2382" s="1">
        <v>0</v>
      </c>
      <c r="O2382" s="1">
        <f t="shared" si="37"/>
        <v>196601.55</v>
      </c>
    </row>
    <row r="2383" spans="1:15" ht="15">
      <c r="A2383" t="s">
        <v>11</v>
      </c>
      <c r="B2383" t="s">
        <v>167</v>
      </c>
      <c r="C2383" s="1">
        <v>43131.8</v>
      </c>
      <c r="D2383" s="1">
        <v>3235.4</v>
      </c>
      <c r="E2383" s="1">
        <v>0</v>
      </c>
      <c r="F2383" s="1">
        <v>0</v>
      </c>
      <c r="G2383" s="1">
        <v>0</v>
      </c>
      <c r="H2383" s="1">
        <v>57831.05</v>
      </c>
      <c r="I2383" s="1">
        <v>0</v>
      </c>
      <c r="J2383" s="1">
        <v>4967.64</v>
      </c>
      <c r="K2383" s="1">
        <v>2372.21</v>
      </c>
      <c r="L2383" s="1">
        <v>46564.16</v>
      </c>
      <c r="M2383" s="1">
        <v>0</v>
      </c>
      <c r="N2383" s="1">
        <v>2901.15</v>
      </c>
      <c r="O2383" s="1">
        <f t="shared" si="37"/>
        <v>161003.41</v>
      </c>
    </row>
    <row r="2384" spans="1:15" ht="15">
      <c r="A2384" t="s">
        <v>12</v>
      </c>
      <c r="B2384" t="s">
        <v>167</v>
      </c>
      <c r="C2384" s="1">
        <v>20</v>
      </c>
      <c r="D2384" s="1">
        <v>0</v>
      </c>
      <c r="E2384" s="1">
        <v>0</v>
      </c>
      <c r="F2384" s="1">
        <v>0</v>
      </c>
      <c r="G2384" s="1">
        <v>0</v>
      </c>
      <c r="H2384" s="1">
        <v>10</v>
      </c>
      <c r="I2384" s="1">
        <v>30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f t="shared" si="37"/>
        <v>60</v>
      </c>
    </row>
    <row r="2385" spans="1:15" ht="15">
      <c r="A2385" t="s">
        <v>7</v>
      </c>
      <c r="B2385" t="s">
        <v>167</v>
      </c>
      <c r="C2385" s="1">
        <v>115</v>
      </c>
      <c r="D2385" s="1">
        <v>0</v>
      </c>
      <c r="E2385" s="1">
        <v>0</v>
      </c>
      <c r="F2385" s="1">
        <v>0</v>
      </c>
      <c r="G2385" s="1">
        <v>0</v>
      </c>
      <c r="H2385" s="1">
        <v>10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f t="shared" si="37"/>
        <v>125</v>
      </c>
    </row>
    <row r="2386" spans="1:15" ht="15">
      <c r="A2386" t="s">
        <v>21</v>
      </c>
      <c r="B2386" t="s">
        <v>167</v>
      </c>
      <c r="C2386" s="1">
        <v>10</v>
      </c>
      <c r="D2386" s="1">
        <v>0</v>
      </c>
      <c r="E2386" s="1">
        <v>0</v>
      </c>
      <c r="F2386" s="1">
        <v>0</v>
      </c>
      <c r="G2386" s="1">
        <v>0</v>
      </c>
      <c r="H2386" s="1">
        <v>0</v>
      </c>
      <c r="I2386" s="1"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f t="shared" si="37"/>
        <v>10</v>
      </c>
    </row>
    <row r="2387" spans="1:15" ht="15">
      <c r="A2387" t="s">
        <v>9</v>
      </c>
      <c r="B2387" t="s">
        <v>167</v>
      </c>
      <c r="C2387" s="1">
        <v>30</v>
      </c>
      <c r="D2387" s="1">
        <v>2257.15</v>
      </c>
      <c r="E2387" s="1">
        <v>2730</v>
      </c>
      <c r="F2387" s="1">
        <v>26840.79</v>
      </c>
      <c r="G2387" s="1">
        <v>0</v>
      </c>
      <c r="H2387" s="1">
        <v>30</v>
      </c>
      <c r="I2387" s="1">
        <v>30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f t="shared" si="37"/>
        <v>31917.940000000002</v>
      </c>
    </row>
    <row r="2388" spans="1:15" ht="15">
      <c r="A2388" t="s">
        <v>15</v>
      </c>
      <c r="B2388" t="s">
        <v>167</v>
      </c>
      <c r="C2388" s="1">
        <v>20</v>
      </c>
      <c r="D2388" s="1">
        <v>0</v>
      </c>
      <c r="E2388" s="1">
        <v>0</v>
      </c>
      <c r="F2388" s="1">
        <v>304.97</v>
      </c>
      <c r="G2388" s="1">
        <v>285.23</v>
      </c>
      <c r="H2388" s="1">
        <v>100</v>
      </c>
      <c r="I2388" s="1">
        <v>0</v>
      </c>
      <c r="J2388" s="1">
        <v>0</v>
      </c>
      <c r="K2388" s="1">
        <v>0</v>
      </c>
      <c r="L2388" s="1">
        <v>1002.15</v>
      </c>
      <c r="M2388" s="1">
        <v>339.94</v>
      </c>
      <c r="N2388" s="1">
        <v>0</v>
      </c>
      <c r="O2388" s="1">
        <f t="shared" si="37"/>
        <v>2052.29</v>
      </c>
    </row>
    <row r="2389" spans="1:15" ht="15">
      <c r="A2389" t="s">
        <v>4</v>
      </c>
      <c r="B2389" t="s">
        <v>167</v>
      </c>
      <c r="C2389" s="1">
        <v>42112.89</v>
      </c>
      <c r="D2389" s="1">
        <v>29059.74</v>
      </c>
      <c r="E2389" s="1">
        <v>0</v>
      </c>
      <c r="F2389" s="1">
        <v>0</v>
      </c>
      <c r="G2389" s="1">
        <v>27662.13</v>
      </c>
      <c r="H2389" s="1">
        <v>0</v>
      </c>
      <c r="I2389" s="1"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f t="shared" si="37"/>
        <v>98834.76000000001</v>
      </c>
    </row>
    <row r="2390" spans="1:15" ht="15">
      <c r="A2390" t="s">
        <v>2</v>
      </c>
      <c r="B2390" t="s">
        <v>167</v>
      </c>
      <c r="C2390" s="1">
        <v>0</v>
      </c>
      <c r="D2390" s="1">
        <v>0</v>
      </c>
      <c r="E2390" s="1">
        <v>0</v>
      </c>
      <c r="F2390" s="1">
        <v>0</v>
      </c>
      <c r="G2390" s="1">
        <v>0</v>
      </c>
      <c r="H2390" s="1">
        <v>40</v>
      </c>
      <c r="I2390" s="1">
        <v>25</v>
      </c>
      <c r="J2390" s="1">
        <v>0</v>
      </c>
      <c r="K2390" s="1">
        <v>0</v>
      </c>
      <c r="L2390" s="1">
        <v>0</v>
      </c>
      <c r="M2390" s="1">
        <v>0</v>
      </c>
      <c r="N2390" s="1">
        <v>0</v>
      </c>
      <c r="O2390" s="1">
        <f t="shared" si="37"/>
        <v>65</v>
      </c>
    </row>
    <row r="2391" spans="1:15" ht="15">
      <c r="A2391" t="s">
        <v>20</v>
      </c>
      <c r="B2391" t="s">
        <v>167</v>
      </c>
      <c r="C2391" s="1">
        <v>0</v>
      </c>
      <c r="D2391" s="1">
        <v>0</v>
      </c>
      <c r="E2391" s="1">
        <v>0</v>
      </c>
      <c r="F2391" s="1">
        <v>0</v>
      </c>
      <c r="G2391" s="1">
        <v>0</v>
      </c>
      <c r="H2391" s="1">
        <v>1446.5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f t="shared" si="37"/>
        <v>1446.5</v>
      </c>
    </row>
    <row r="2392" spans="1:15" ht="15">
      <c r="A2392" t="s">
        <v>16</v>
      </c>
      <c r="B2392" t="s">
        <v>167</v>
      </c>
      <c r="C2392" s="1">
        <v>0</v>
      </c>
      <c r="D2392" s="1">
        <v>0</v>
      </c>
      <c r="E2392" s="1">
        <v>0</v>
      </c>
      <c r="F2392" s="1">
        <v>0</v>
      </c>
      <c r="G2392" s="1">
        <v>0</v>
      </c>
      <c r="H2392" s="1">
        <v>0</v>
      </c>
      <c r="I2392" s="1">
        <v>14227.25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f t="shared" si="37"/>
        <v>14227.25</v>
      </c>
    </row>
    <row r="2393" spans="1:15" ht="15">
      <c r="A2393" t="s">
        <v>19</v>
      </c>
      <c r="B2393" t="s">
        <v>167</v>
      </c>
      <c r="C2393" s="1">
        <v>0</v>
      </c>
      <c r="D2393" s="1">
        <v>0</v>
      </c>
      <c r="E2393" s="1">
        <v>0</v>
      </c>
      <c r="F2393" s="1">
        <v>0</v>
      </c>
      <c r="G2393" s="1">
        <v>0</v>
      </c>
      <c r="H2393" s="1">
        <v>0</v>
      </c>
      <c r="I2393" s="1">
        <v>1102.5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f t="shared" si="37"/>
        <v>1102.5</v>
      </c>
    </row>
    <row r="2394" spans="1:15" ht="15">
      <c r="A2394" t="s">
        <v>4</v>
      </c>
      <c r="B2394" t="s">
        <v>168</v>
      </c>
      <c r="C2394" s="1">
        <v>70589.05</v>
      </c>
      <c r="D2394" s="1">
        <v>9100</v>
      </c>
      <c r="E2394" s="1">
        <v>0</v>
      </c>
      <c r="F2394" s="1">
        <v>1820</v>
      </c>
      <c r="G2394" s="1">
        <v>0</v>
      </c>
      <c r="H2394" s="1">
        <v>1224</v>
      </c>
      <c r="I2394" s="1">
        <v>0</v>
      </c>
      <c r="J2394" s="1">
        <v>0</v>
      </c>
      <c r="K2394" s="1">
        <v>1820</v>
      </c>
      <c r="L2394" s="1">
        <v>0</v>
      </c>
      <c r="M2394" s="1">
        <v>0</v>
      </c>
      <c r="N2394" s="1">
        <v>4810.2</v>
      </c>
      <c r="O2394" s="1">
        <f t="shared" si="37"/>
        <v>89363.25</v>
      </c>
    </row>
    <row r="2395" spans="1:15" ht="15">
      <c r="A2395" t="s">
        <v>6</v>
      </c>
      <c r="B2395" t="s">
        <v>168</v>
      </c>
      <c r="C2395" s="1">
        <v>0</v>
      </c>
      <c r="D2395" s="1">
        <v>0</v>
      </c>
      <c r="E2395" s="1">
        <v>0</v>
      </c>
      <c r="F2395" s="1">
        <v>2100</v>
      </c>
      <c r="G2395" s="1">
        <v>0</v>
      </c>
      <c r="H2395" s="1">
        <v>0</v>
      </c>
      <c r="I2395" s="1">
        <v>1714.69</v>
      </c>
      <c r="J2395" s="1">
        <v>0</v>
      </c>
      <c r="K2395" s="1">
        <v>0</v>
      </c>
      <c r="L2395" s="1">
        <v>0</v>
      </c>
      <c r="M2395" s="1">
        <v>0</v>
      </c>
      <c r="N2395" s="1">
        <v>7468.2</v>
      </c>
      <c r="O2395" s="1">
        <f t="shared" si="37"/>
        <v>11282.89</v>
      </c>
    </row>
    <row r="2396" spans="1:15" ht="15">
      <c r="A2396" t="s">
        <v>11</v>
      </c>
      <c r="B2396" t="s">
        <v>168</v>
      </c>
      <c r="C2396" s="1">
        <v>79488</v>
      </c>
      <c r="D2396" s="1">
        <v>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  <c r="J2396" s="1">
        <v>0</v>
      </c>
      <c r="K2396" s="1">
        <v>0</v>
      </c>
      <c r="L2396" s="1">
        <v>53550</v>
      </c>
      <c r="M2396" s="1">
        <v>0</v>
      </c>
      <c r="N2396" s="1">
        <v>0</v>
      </c>
      <c r="O2396" s="1">
        <f t="shared" si="37"/>
        <v>133038</v>
      </c>
    </row>
    <row r="2397" spans="1:15" ht="15">
      <c r="A2397" t="s">
        <v>9</v>
      </c>
      <c r="B2397" t="s">
        <v>168</v>
      </c>
      <c r="C2397" s="1">
        <v>57033.52</v>
      </c>
      <c r="D2397" s="1">
        <v>142914.84</v>
      </c>
      <c r="E2397" s="1">
        <v>241849.6</v>
      </c>
      <c r="F2397" s="1">
        <v>13955.89</v>
      </c>
      <c r="G2397" s="1">
        <v>49000</v>
      </c>
      <c r="H2397" s="1">
        <v>124715.2</v>
      </c>
      <c r="I2397" s="1">
        <v>41232.42</v>
      </c>
      <c r="J2397" s="1">
        <v>0</v>
      </c>
      <c r="K2397" s="1">
        <v>68920</v>
      </c>
      <c r="L2397" s="1">
        <v>0</v>
      </c>
      <c r="M2397" s="1">
        <v>0</v>
      </c>
      <c r="N2397" s="1">
        <v>20150</v>
      </c>
      <c r="O2397" s="1">
        <f t="shared" si="37"/>
        <v>759771.47</v>
      </c>
    </row>
    <row r="2398" spans="1:15" ht="15">
      <c r="A2398" t="s">
        <v>2</v>
      </c>
      <c r="B2398" t="s">
        <v>168</v>
      </c>
      <c r="C2398" s="1">
        <v>241429.37</v>
      </c>
      <c r="D2398" s="1">
        <v>0.6</v>
      </c>
      <c r="E2398" s="1">
        <v>0</v>
      </c>
      <c r="F2398" s="1">
        <v>35467</v>
      </c>
      <c r="G2398" s="1">
        <v>0</v>
      </c>
      <c r="H2398" s="1">
        <v>0</v>
      </c>
      <c r="I2398" s="1">
        <v>57609.15</v>
      </c>
      <c r="J2398" s="1">
        <v>44260</v>
      </c>
      <c r="K2398" s="1">
        <v>222059.03</v>
      </c>
      <c r="L2398" s="1">
        <v>0</v>
      </c>
      <c r="M2398" s="1">
        <v>0</v>
      </c>
      <c r="N2398" s="1">
        <v>0</v>
      </c>
      <c r="O2398" s="1">
        <f t="shared" si="37"/>
        <v>600825.15</v>
      </c>
    </row>
    <row r="2399" spans="1:15" ht="15">
      <c r="A2399" t="s">
        <v>12</v>
      </c>
      <c r="B2399" t="s">
        <v>168</v>
      </c>
      <c r="C2399" s="1">
        <v>111.17</v>
      </c>
      <c r="D2399" s="1">
        <v>917.34</v>
      </c>
      <c r="E2399" s="1">
        <v>0</v>
      </c>
      <c r="F2399" s="1">
        <v>17121</v>
      </c>
      <c r="G2399" s="1">
        <v>0</v>
      </c>
      <c r="H2399" s="1">
        <v>0</v>
      </c>
      <c r="I2399" s="1">
        <v>1767.65</v>
      </c>
      <c r="J2399" s="1">
        <v>0</v>
      </c>
      <c r="K2399" s="1">
        <v>0</v>
      </c>
      <c r="L2399" s="1">
        <v>0</v>
      </c>
      <c r="M2399" s="1">
        <v>0</v>
      </c>
      <c r="N2399" s="1">
        <v>47758.35</v>
      </c>
      <c r="O2399" s="1">
        <f t="shared" si="37"/>
        <v>67675.51</v>
      </c>
    </row>
    <row r="2400" spans="1:15" ht="15">
      <c r="A2400" t="s">
        <v>10</v>
      </c>
      <c r="B2400" t="s">
        <v>168</v>
      </c>
      <c r="C2400" s="1">
        <v>0</v>
      </c>
      <c r="D2400" s="1">
        <v>257.46</v>
      </c>
      <c r="E2400" s="1">
        <v>7029.15</v>
      </c>
      <c r="F2400" s="1">
        <v>144</v>
      </c>
      <c r="G2400" s="1">
        <v>0</v>
      </c>
      <c r="H2400" s="1">
        <v>41.5</v>
      </c>
      <c r="I2400" s="1">
        <v>100811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f t="shared" si="37"/>
        <v>108283.11</v>
      </c>
    </row>
    <row r="2401" spans="1:15" ht="15">
      <c r="A2401" t="s">
        <v>5</v>
      </c>
      <c r="B2401" t="s">
        <v>168</v>
      </c>
      <c r="C2401" s="1">
        <v>0</v>
      </c>
      <c r="D2401" s="1">
        <v>5569.79</v>
      </c>
      <c r="E2401" s="1">
        <v>126793.43</v>
      </c>
      <c r="F2401" s="1">
        <v>0</v>
      </c>
      <c r="G2401" s="1">
        <v>0</v>
      </c>
      <c r="H2401" s="1">
        <v>130679.49</v>
      </c>
      <c r="I2401" s="1">
        <v>38671.76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f t="shared" si="37"/>
        <v>301714.47000000003</v>
      </c>
    </row>
    <row r="2402" spans="1:15" ht="15">
      <c r="A2402" t="s">
        <v>7</v>
      </c>
      <c r="B2402" t="s">
        <v>168</v>
      </c>
      <c r="C2402" s="1">
        <v>0</v>
      </c>
      <c r="D2402" s="1">
        <v>6259.58</v>
      </c>
      <c r="E2402" s="1">
        <v>945.12</v>
      </c>
      <c r="F2402" s="1">
        <v>10180</v>
      </c>
      <c r="G2402" s="1">
        <v>0</v>
      </c>
      <c r="H2402" s="1">
        <v>418.42</v>
      </c>
      <c r="I2402" s="1">
        <v>103.03</v>
      </c>
      <c r="J2402" s="1">
        <v>0</v>
      </c>
      <c r="K2402" s="1">
        <v>0</v>
      </c>
      <c r="L2402" s="1">
        <v>2550</v>
      </c>
      <c r="M2402" s="1">
        <v>0</v>
      </c>
      <c r="N2402" s="1">
        <v>0</v>
      </c>
      <c r="O2402" s="1">
        <f t="shared" si="37"/>
        <v>20456.149999999998</v>
      </c>
    </row>
    <row r="2403" spans="1:15" ht="15">
      <c r="A2403" t="s">
        <v>22</v>
      </c>
      <c r="B2403" t="s">
        <v>168</v>
      </c>
      <c r="C2403" s="1">
        <v>0</v>
      </c>
      <c r="D2403" s="1">
        <v>4713992.28</v>
      </c>
      <c r="E2403" s="1">
        <v>0</v>
      </c>
      <c r="F2403" s="1">
        <v>1435000</v>
      </c>
      <c r="G2403" s="1">
        <v>9864904.2199</v>
      </c>
      <c r="H2403" s="1">
        <v>37044221.5798</v>
      </c>
      <c r="I2403" s="1">
        <v>5387237.7999</v>
      </c>
      <c r="J2403" s="1">
        <v>0</v>
      </c>
      <c r="K2403" s="1">
        <v>0</v>
      </c>
      <c r="L2403" s="1">
        <v>0</v>
      </c>
      <c r="M2403" s="1">
        <v>0</v>
      </c>
      <c r="N2403" s="1">
        <v>12125000</v>
      </c>
      <c r="O2403" s="1">
        <f t="shared" si="37"/>
        <v>70570355.87960002</v>
      </c>
    </row>
    <row r="2404" spans="1:15" ht="15">
      <c r="A2404" t="s">
        <v>15</v>
      </c>
      <c r="B2404" t="s">
        <v>168</v>
      </c>
      <c r="C2404" s="1">
        <v>0</v>
      </c>
      <c r="D2404" s="1">
        <v>0</v>
      </c>
      <c r="E2404" s="1">
        <v>62090.02</v>
      </c>
      <c r="F2404" s="1">
        <v>125400.15</v>
      </c>
      <c r="G2404" s="1">
        <v>162000</v>
      </c>
      <c r="H2404" s="1">
        <v>2245.32</v>
      </c>
      <c r="I2404" s="1">
        <v>18802.3</v>
      </c>
      <c r="J2404" s="1">
        <v>0</v>
      </c>
      <c r="K2404" s="1">
        <v>0</v>
      </c>
      <c r="L2404" s="1">
        <v>5630</v>
      </c>
      <c r="M2404" s="1">
        <v>0</v>
      </c>
      <c r="N2404" s="1">
        <v>13026.96</v>
      </c>
      <c r="O2404" s="1">
        <f t="shared" si="37"/>
        <v>389194.75</v>
      </c>
    </row>
    <row r="2405" spans="1:15" ht="15">
      <c r="A2405" t="s">
        <v>3</v>
      </c>
      <c r="B2405" t="s">
        <v>168</v>
      </c>
      <c r="C2405" s="1">
        <v>0</v>
      </c>
      <c r="D2405" s="1">
        <v>0</v>
      </c>
      <c r="E2405" s="1">
        <v>0</v>
      </c>
      <c r="F2405" s="1">
        <v>0</v>
      </c>
      <c r="G2405" s="1">
        <v>52520</v>
      </c>
      <c r="H2405" s="1">
        <v>0</v>
      </c>
      <c r="I2405" s="1">
        <v>0</v>
      </c>
      <c r="J2405" s="1">
        <v>52489</v>
      </c>
      <c r="K2405" s="1">
        <v>47750</v>
      </c>
      <c r="L2405" s="1">
        <v>0</v>
      </c>
      <c r="M2405" s="1">
        <v>0</v>
      </c>
      <c r="N2405" s="1">
        <v>1222.2</v>
      </c>
      <c r="O2405" s="1">
        <f t="shared" si="37"/>
        <v>153981.2</v>
      </c>
    </row>
    <row r="2406" spans="1:15" ht="15">
      <c r="A2406" t="s">
        <v>0</v>
      </c>
      <c r="B2406" t="s">
        <v>168</v>
      </c>
      <c r="C2406" s="1">
        <v>0</v>
      </c>
      <c r="D2406" s="1">
        <v>0</v>
      </c>
      <c r="E2406" s="1">
        <v>1966.56</v>
      </c>
      <c r="F2406" s="1">
        <v>0</v>
      </c>
      <c r="G2406" s="1">
        <v>0</v>
      </c>
      <c r="H2406" s="1">
        <v>0</v>
      </c>
      <c r="I2406" s="1">
        <v>2339.04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f t="shared" si="37"/>
        <v>4305.6</v>
      </c>
    </row>
    <row r="2407" spans="1:15" ht="15">
      <c r="A2407" t="s">
        <v>21</v>
      </c>
      <c r="B2407" t="s">
        <v>168</v>
      </c>
      <c r="C2407" s="1">
        <v>0</v>
      </c>
      <c r="D2407" s="1">
        <v>0</v>
      </c>
      <c r="E2407" s="1">
        <v>0</v>
      </c>
      <c r="F2407" s="1">
        <v>0</v>
      </c>
      <c r="G2407" s="1">
        <v>0</v>
      </c>
      <c r="H2407" s="1">
        <v>0</v>
      </c>
      <c r="I2407" s="1">
        <v>731.5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f t="shared" si="37"/>
        <v>731.5</v>
      </c>
    </row>
    <row r="2408" spans="1:15" ht="15">
      <c r="A2408" t="s">
        <v>14</v>
      </c>
      <c r="B2408" t="s">
        <v>168</v>
      </c>
      <c r="C2408" s="1">
        <v>14.02</v>
      </c>
      <c r="D2408" s="1">
        <v>8501.53</v>
      </c>
      <c r="E2408" s="1">
        <v>0</v>
      </c>
      <c r="F2408" s="1">
        <v>8580</v>
      </c>
      <c r="G2408" s="1">
        <v>0</v>
      </c>
      <c r="H2408" s="1">
        <v>0</v>
      </c>
      <c r="I2408" s="1">
        <v>393132</v>
      </c>
      <c r="J2408" s="1">
        <v>0</v>
      </c>
      <c r="K2408" s="1">
        <v>0</v>
      </c>
      <c r="L2408" s="1">
        <v>75551</v>
      </c>
      <c r="M2408" s="1">
        <v>158039.1</v>
      </c>
      <c r="N2408" s="1">
        <v>150384</v>
      </c>
      <c r="O2408" s="1">
        <f t="shared" si="37"/>
        <v>794201.65</v>
      </c>
    </row>
    <row r="2409" spans="1:15" ht="15">
      <c r="A2409" t="s">
        <v>23</v>
      </c>
      <c r="B2409" t="s">
        <v>168</v>
      </c>
      <c r="C2409" s="1">
        <v>0</v>
      </c>
      <c r="D2409" s="1">
        <v>0</v>
      </c>
      <c r="E2409" s="1">
        <v>0</v>
      </c>
      <c r="F2409" s="1">
        <v>608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f t="shared" si="37"/>
        <v>608</v>
      </c>
    </row>
    <row r="2410" spans="1:15" ht="15">
      <c r="A2410" t="s">
        <v>9</v>
      </c>
      <c r="B2410" t="s">
        <v>169</v>
      </c>
      <c r="C2410" s="1">
        <v>183646.28</v>
      </c>
      <c r="D2410" s="1">
        <v>226871.09</v>
      </c>
      <c r="E2410" s="1">
        <v>318458.65</v>
      </c>
      <c r="F2410" s="1">
        <v>154374.1</v>
      </c>
      <c r="G2410" s="1">
        <v>217308.84</v>
      </c>
      <c r="H2410" s="1">
        <v>127512.96</v>
      </c>
      <c r="I2410" s="1">
        <v>233884.83</v>
      </c>
      <c r="J2410" s="1">
        <v>226588.61</v>
      </c>
      <c r="K2410" s="1">
        <v>257364.52</v>
      </c>
      <c r="L2410" s="1">
        <v>386390.05</v>
      </c>
      <c r="M2410" s="1">
        <v>273511.3</v>
      </c>
      <c r="N2410" s="1">
        <v>444918.92</v>
      </c>
      <c r="O2410" s="1">
        <f t="shared" si="37"/>
        <v>3050830.1499999994</v>
      </c>
    </row>
    <row r="2411" spans="1:15" ht="15">
      <c r="A2411" t="s">
        <v>0</v>
      </c>
      <c r="B2411" t="s">
        <v>169</v>
      </c>
      <c r="C2411" s="1">
        <v>0</v>
      </c>
      <c r="D2411" s="1">
        <v>6818.4</v>
      </c>
      <c r="E2411" s="1">
        <v>0</v>
      </c>
      <c r="F2411" s="1">
        <v>0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f t="shared" si="37"/>
        <v>6818.4</v>
      </c>
    </row>
    <row r="2412" spans="1:15" ht="15">
      <c r="A2412" t="s">
        <v>12</v>
      </c>
      <c r="B2412" t="s">
        <v>169</v>
      </c>
      <c r="C2412" s="1">
        <v>0</v>
      </c>
      <c r="D2412" s="1">
        <v>1279.2</v>
      </c>
      <c r="E2412" s="1">
        <v>53227</v>
      </c>
      <c r="F2412" s="1">
        <v>53188.95</v>
      </c>
      <c r="G2412" s="1">
        <v>0</v>
      </c>
      <c r="H2412" s="1">
        <v>6362.4</v>
      </c>
      <c r="I2412" s="1">
        <v>52635.65</v>
      </c>
      <c r="J2412" s="1">
        <v>0</v>
      </c>
      <c r="K2412" s="1">
        <v>25</v>
      </c>
      <c r="L2412" s="1">
        <v>0</v>
      </c>
      <c r="M2412" s="1">
        <v>45675</v>
      </c>
      <c r="N2412" s="1">
        <v>55693.35</v>
      </c>
      <c r="O2412" s="1">
        <f t="shared" si="37"/>
        <v>268086.55</v>
      </c>
    </row>
    <row r="2413" spans="1:15" ht="15">
      <c r="A2413" t="s">
        <v>7</v>
      </c>
      <c r="B2413" t="s">
        <v>169</v>
      </c>
      <c r="C2413" s="1">
        <v>0</v>
      </c>
      <c r="D2413" s="1">
        <v>1</v>
      </c>
      <c r="E2413" s="1">
        <v>0</v>
      </c>
      <c r="F2413" s="1">
        <v>0</v>
      </c>
      <c r="G2413" s="1">
        <v>0</v>
      </c>
      <c r="H2413" s="1">
        <v>136</v>
      </c>
      <c r="I2413" s="1">
        <v>0</v>
      </c>
      <c r="J2413" s="1">
        <v>0</v>
      </c>
      <c r="K2413" s="1">
        <v>12140</v>
      </c>
      <c r="L2413" s="1">
        <v>0</v>
      </c>
      <c r="M2413" s="1">
        <v>0</v>
      </c>
      <c r="N2413" s="1">
        <v>0</v>
      </c>
      <c r="O2413" s="1">
        <f t="shared" si="37"/>
        <v>12277</v>
      </c>
    </row>
    <row r="2414" spans="1:15" ht="15">
      <c r="A2414" t="s">
        <v>11</v>
      </c>
      <c r="B2414" t="s">
        <v>169</v>
      </c>
      <c r="C2414" s="1">
        <v>0</v>
      </c>
      <c r="D2414" s="1">
        <v>27320.38</v>
      </c>
      <c r="E2414" s="1">
        <v>24060.47</v>
      </c>
      <c r="F2414" s="1">
        <v>110706.95</v>
      </c>
      <c r="G2414" s="1">
        <v>0</v>
      </c>
      <c r="H2414" s="1">
        <v>101499.45</v>
      </c>
      <c r="I2414" s="1">
        <v>0</v>
      </c>
      <c r="J2414" s="1">
        <v>0</v>
      </c>
      <c r="K2414" s="1">
        <v>69886.8</v>
      </c>
      <c r="L2414" s="1">
        <v>22718.8</v>
      </c>
      <c r="M2414" s="1">
        <v>0</v>
      </c>
      <c r="N2414" s="1">
        <v>77185.16</v>
      </c>
      <c r="O2414" s="1">
        <f t="shared" si="37"/>
        <v>433378.01</v>
      </c>
    </row>
    <row r="2415" spans="1:15" ht="15">
      <c r="A2415" t="s">
        <v>4</v>
      </c>
      <c r="B2415" t="s">
        <v>169</v>
      </c>
      <c r="C2415" s="1">
        <v>11801.12</v>
      </c>
      <c r="D2415" s="1">
        <v>0</v>
      </c>
      <c r="E2415" s="1">
        <v>17082.81</v>
      </c>
      <c r="F2415" s="1">
        <v>102513.02</v>
      </c>
      <c r="G2415" s="1">
        <v>13579</v>
      </c>
      <c r="H2415" s="1">
        <v>49197.34</v>
      </c>
      <c r="I2415" s="1">
        <v>0</v>
      </c>
      <c r="J2415" s="1">
        <v>24613.7</v>
      </c>
      <c r="K2415" s="1">
        <v>22762.73</v>
      </c>
      <c r="L2415" s="1">
        <v>0</v>
      </c>
      <c r="M2415" s="1">
        <v>26787.7</v>
      </c>
      <c r="N2415" s="1">
        <v>27149.65</v>
      </c>
      <c r="O2415" s="1">
        <f t="shared" si="37"/>
        <v>295487.07000000007</v>
      </c>
    </row>
    <row r="2416" spans="1:15" ht="15">
      <c r="A2416" t="s">
        <v>15</v>
      </c>
      <c r="B2416" t="s">
        <v>169</v>
      </c>
      <c r="C2416" s="1">
        <v>0</v>
      </c>
      <c r="D2416" s="1">
        <v>4850</v>
      </c>
      <c r="E2416" s="1">
        <v>0</v>
      </c>
      <c r="F2416" s="1">
        <v>0</v>
      </c>
      <c r="G2416" s="1">
        <v>0</v>
      </c>
      <c r="H2416" s="1">
        <v>100</v>
      </c>
      <c r="I2416" s="1">
        <v>229.63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f t="shared" si="37"/>
        <v>5179.63</v>
      </c>
    </row>
    <row r="2417" spans="1:15" ht="15">
      <c r="A2417" t="s">
        <v>17</v>
      </c>
      <c r="B2417" t="s">
        <v>169</v>
      </c>
      <c r="C2417" s="1">
        <v>0</v>
      </c>
      <c r="D2417" s="1">
        <v>0</v>
      </c>
      <c r="E2417" s="1">
        <v>37852</v>
      </c>
      <c r="F2417" s="1">
        <v>0</v>
      </c>
      <c r="G2417" s="1">
        <v>34869</v>
      </c>
      <c r="H2417" s="1">
        <v>0</v>
      </c>
      <c r="I2417" s="1">
        <v>0</v>
      </c>
      <c r="J2417" s="1">
        <v>77519</v>
      </c>
      <c r="K2417" s="1">
        <v>0</v>
      </c>
      <c r="L2417" s="1">
        <v>0</v>
      </c>
      <c r="M2417" s="1">
        <v>0</v>
      </c>
      <c r="N2417" s="1">
        <v>0</v>
      </c>
      <c r="O2417" s="1">
        <f t="shared" si="37"/>
        <v>150240</v>
      </c>
    </row>
    <row r="2418" spans="1:15" ht="15">
      <c r="A2418" t="s">
        <v>20</v>
      </c>
      <c r="B2418" t="s">
        <v>169</v>
      </c>
      <c r="C2418" s="1">
        <v>0</v>
      </c>
      <c r="D2418" s="1">
        <v>0</v>
      </c>
      <c r="E2418" s="1">
        <v>0</v>
      </c>
      <c r="F2418" s="1">
        <v>3043</v>
      </c>
      <c r="G2418" s="1">
        <v>0</v>
      </c>
      <c r="H2418" s="1">
        <v>0</v>
      </c>
      <c r="I2418" s="1">
        <v>0</v>
      </c>
      <c r="J2418" s="1">
        <v>0</v>
      </c>
      <c r="K2418" s="1">
        <v>7101</v>
      </c>
      <c r="L2418" s="1">
        <v>0</v>
      </c>
      <c r="M2418" s="1">
        <v>0</v>
      </c>
      <c r="N2418" s="1">
        <v>0</v>
      </c>
      <c r="O2418" s="1">
        <f t="shared" si="37"/>
        <v>10144</v>
      </c>
    </row>
    <row r="2419" spans="1:15" ht="15">
      <c r="A2419" t="s">
        <v>21</v>
      </c>
      <c r="B2419" t="s">
        <v>169</v>
      </c>
      <c r="C2419" s="1">
        <v>0</v>
      </c>
      <c r="D2419" s="1">
        <v>0</v>
      </c>
      <c r="E2419" s="1">
        <v>0</v>
      </c>
      <c r="F2419" s="1">
        <v>73.6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f t="shared" si="37"/>
        <v>73.6</v>
      </c>
    </row>
    <row r="2420" spans="1:15" ht="15">
      <c r="A2420" t="s">
        <v>16</v>
      </c>
      <c r="B2420" t="s">
        <v>169</v>
      </c>
      <c r="C2420" s="1">
        <v>0</v>
      </c>
      <c r="D2420" s="1">
        <v>0</v>
      </c>
      <c r="E2420" s="1">
        <v>0</v>
      </c>
      <c r="F2420" s="1">
        <v>13716.1</v>
      </c>
      <c r="G2420" s="1">
        <v>12788.2</v>
      </c>
      <c r="H2420" s="1">
        <v>0</v>
      </c>
      <c r="I2420" s="1">
        <v>0</v>
      </c>
      <c r="J2420" s="1">
        <v>0</v>
      </c>
      <c r="K2420" s="1">
        <v>12568.25</v>
      </c>
      <c r="L2420" s="1">
        <v>13395</v>
      </c>
      <c r="M2420" s="1">
        <v>0</v>
      </c>
      <c r="N2420" s="1">
        <v>0</v>
      </c>
      <c r="O2420" s="1">
        <f t="shared" si="37"/>
        <v>52467.55</v>
      </c>
    </row>
    <row r="2421" spans="1:15" ht="15">
      <c r="A2421" t="s">
        <v>3</v>
      </c>
      <c r="B2421" t="s">
        <v>169</v>
      </c>
      <c r="C2421" s="1">
        <v>0</v>
      </c>
      <c r="D2421" s="1">
        <v>0</v>
      </c>
      <c r="E2421" s="1">
        <v>0</v>
      </c>
      <c r="F2421" s="1">
        <v>0</v>
      </c>
      <c r="G2421" s="1">
        <v>0</v>
      </c>
      <c r="H2421" s="1">
        <v>7088.29</v>
      </c>
      <c r="I2421" s="1">
        <v>4640.63</v>
      </c>
      <c r="J2421" s="1">
        <v>0</v>
      </c>
      <c r="K2421" s="1">
        <v>170666.51</v>
      </c>
      <c r="L2421" s="1">
        <v>0</v>
      </c>
      <c r="M2421" s="1">
        <v>18555</v>
      </c>
      <c r="N2421" s="1">
        <v>0</v>
      </c>
      <c r="O2421" s="1">
        <f t="shared" si="37"/>
        <v>200950.43000000002</v>
      </c>
    </row>
    <row r="2422" spans="1:15" ht="15">
      <c r="A2422" t="s">
        <v>2</v>
      </c>
      <c r="B2422" t="s">
        <v>169</v>
      </c>
      <c r="C2422" s="1">
        <v>0</v>
      </c>
      <c r="D2422" s="1">
        <v>0</v>
      </c>
      <c r="E2422" s="1">
        <v>0</v>
      </c>
      <c r="F2422" s="1">
        <v>0</v>
      </c>
      <c r="G2422" s="1">
        <v>0</v>
      </c>
      <c r="H2422" s="1">
        <v>35</v>
      </c>
      <c r="I2422" s="1">
        <v>0</v>
      </c>
      <c r="J2422" s="1">
        <v>12</v>
      </c>
      <c r="K2422" s="1">
        <v>28987.46</v>
      </c>
      <c r="L2422" s="1">
        <v>0</v>
      </c>
      <c r="M2422" s="1">
        <v>0</v>
      </c>
      <c r="N2422" s="1">
        <v>0</v>
      </c>
      <c r="O2422" s="1">
        <f t="shared" si="37"/>
        <v>29034.46</v>
      </c>
    </row>
    <row r="2423" spans="1:15" ht="15">
      <c r="A2423" t="s">
        <v>5</v>
      </c>
      <c r="B2423" t="s">
        <v>169</v>
      </c>
      <c r="C2423" s="1">
        <v>0</v>
      </c>
      <c r="D2423" s="1">
        <v>0</v>
      </c>
      <c r="E2423" s="1">
        <v>0</v>
      </c>
      <c r="F2423" s="1">
        <v>0</v>
      </c>
      <c r="G2423" s="1">
        <v>2145</v>
      </c>
      <c r="H2423" s="1">
        <v>0</v>
      </c>
      <c r="I2423" s="1">
        <v>0</v>
      </c>
      <c r="J2423" s="1">
        <v>0</v>
      </c>
      <c r="K2423" s="1">
        <v>0</v>
      </c>
      <c r="L2423" s="1">
        <v>0</v>
      </c>
      <c r="M2423" s="1">
        <v>125</v>
      </c>
      <c r="N2423" s="1">
        <v>0</v>
      </c>
      <c r="O2423" s="1">
        <f t="shared" si="37"/>
        <v>2270</v>
      </c>
    </row>
    <row r="2424" spans="1:15" ht="15">
      <c r="A2424" t="s">
        <v>10</v>
      </c>
      <c r="B2424" t="s">
        <v>169</v>
      </c>
      <c r="C2424" s="1">
        <v>0</v>
      </c>
      <c r="D2424" s="1">
        <v>0</v>
      </c>
      <c r="E2424" s="1">
        <v>0</v>
      </c>
      <c r="F2424" s="1">
        <v>0</v>
      </c>
      <c r="G2424" s="1">
        <v>0</v>
      </c>
      <c r="H2424" s="1">
        <v>0</v>
      </c>
      <c r="I2424" s="1">
        <v>66536.97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f t="shared" si="37"/>
        <v>66536.97</v>
      </c>
    </row>
    <row r="2425" spans="1:15" ht="15">
      <c r="A2425" t="s">
        <v>6</v>
      </c>
      <c r="B2425" t="s">
        <v>169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H2425" s="1">
        <v>0</v>
      </c>
      <c r="I2425" s="1">
        <v>9627.06</v>
      </c>
      <c r="J2425" s="1">
        <v>0</v>
      </c>
      <c r="K2425" s="1">
        <v>22908.38</v>
      </c>
      <c r="L2425" s="1">
        <v>0</v>
      </c>
      <c r="M2425" s="1">
        <v>73314</v>
      </c>
      <c r="N2425" s="1">
        <v>0</v>
      </c>
      <c r="O2425" s="1">
        <f t="shared" si="37"/>
        <v>105849.44</v>
      </c>
    </row>
    <row r="2426" spans="1:15" ht="15">
      <c r="A2426" t="s">
        <v>11</v>
      </c>
      <c r="B2426" t="s">
        <v>170</v>
      </c>
      <c r="C2426" s="1">
        <v>18960</v>
      </c>
      <c r="D2426" s="1">
        <v>142280.89</v>
      </c>
      <c r="E2426" s="1">
        <v>146528.95</v>
      </c>
      <c r="F2426" s="1">
        <v>302809.96</v>
      </c>
      <c r="G2426" s="1">
        <v>198659.25</v>
      </c>
      <c r="H2426" s="1">
        <v>185806.23</v>
      </c>
      <c r="I2426" s="1">
        <v>191998.63</v>
      </c>
      <c r="J2426" s="1">
        <v>190013.9</v>
      </c>
      <c r="K2426" s="1">
        <v>84286.1</v>
      </c>
      <c r="L2426" s="1">
        <v>167701.76</v>
      </c>
      <c r="M2426" s="1">
        <v>165072.23</v>
      </c>
      <c r="N2426" s="1">
        <v>192526.98</v>
      </c>
      <c r="O2426" s="1">
        <f t="shared" si="37"/>
        <v>1986644.8800000001</v>
      </c>
    </row>
    <row r="2427" spans="1:15" ht="15">
      <c r="A2427" t="s">
        <v>2</v>
      </c>
      <c r="B2427" t="s">
        <v>170</v>
      </c>
      <c r="C2427" s="1">
        <v>0</v>
      </c>
      <c r="D2427" s="1">
        <v>6.1</v>
      </c>
      <c r="E2427" s="1">
        <v>26808.92</v>
      </c>
      <c r="F2427" s="1">
        <v>9691.4</v>
      </c>
      <c r="G2427" s="1">
        <v>3906</v>
      </c>
      <c r="H2427" s="1">
        <v>6810.51</v>
      </c>
      <c r="I2427" s="1">
        <v>4323.2</v>
      </c>
      <c r="J2427" s="1">
        <v>5825</v>
      </c>
      <c r="K2427" s="1">
        <v>0</v>
      </c>
      <c r="L2427" s="1">
        <v>8001.49</v>
      </c>
      <c r="M2427" s="1">
        <v>3538</v>
      </c>
      <c r="N2427" s="1">
        <v>2730</v>
      </c>
      <c r="O2427" s="1">
        <f t="shared" si="37"/>
        <v>71640.62</v>
      </c>
    </row>
    <row r="2428" spans="1:15" ht="15">
      <c r="A2428" t="s">
        <v>16</v>
      </c>
      <c r="B2428" t="s">
        <v>170</v>
      </c>
      <c r="C2428" s="1">
        <v>11792.1</v>
      </c>
      <c r="D2428" s="1">
        <v>22577.32</v>
      </c>
      <c r="E2428" s="1">
        <v>14440.88</v>
      </c>
      <c r="F2428" s="1">
        <v>46022.48</v>
      </c>
      <c r="G2428" s="1">
        <v>18986.17</v>
      </c>
      <c r="H2428" s="1">
        <v>66967.43</v>
      </c>
      <c r="I2428" s="1">
        <v>21556.73</v>
      </c>
      <c r="J2428" s="1">
        <v>0</v>
      </c>
      <c r="K2428" s="1">
        <v>0</v>
      </c>
      <c r="L2428" s="1">
        <v>22045.64</v>
      </c>
      <c r="M2428" s="1">
        <v>20262.48</v>
      </c>
      <c r="N2428" s="1">
        <v>24828.92</v>
      </c>
      <c r="O2428" s="1">
        <f t="shared" si="37"/>
        <v>269480.15</v>
      </c>
    </row>
    <row r="2429" spans="1:15" ht="15">
      <c r="A2429" t="s">
        <v>12</v>
      </c>
      <c r="B2429" t="s">
        <v>170</v>
      </c>
      <c r="C2429" s="1">
        <v>0</v>
      </c>
      <c r="D2429" s="1">
        <v>973.14</v>
      </c>
      <c r="E2429" s="1">
        <v>40457.4</v>
      </c>
      <c r="F2429" s="1">
        <v>4929.4</v>
      </c>
      <c r="G2429" s="1">
        <v>1.5</v>
      </c>
      <c r="H2429" s="1">
        <v>43888.5</v>
      </c>
      <c r="I2429" s="1">
        <v>1673.9</v>
      </c>
      <c r="J2429" s="1">
        <v>0</v>
      </c>
      <c r="K2429" s="1">
        <v>40416.6</v>
      </c>
      <c r="L2429" s="1">
        <v>17.83</v>
      </c>
      <c r="M2429" s="1">
        <v>8</v>
      </c>
      <c r="N2429" s="1">
        <v>20484.65</v>
      </c>
      <c r="O2429" s="1">
        <f t="shared" si="37"/>
        <v>152850.91999999998</v>
      </c>
    </row>
    <row r="2430" spans="1:15" ht="15">
      <c r="A2430" t="s">
        <v>6</v>
      </c>
      <c r="B2430" t="s">
        <v>170</v>
      </c>
      <c r="C2430" s="1">
        <v>49715.62</v>
      </c>
      <c r="D2430" s="1">
        <v>52729.26</v>
      </c>
      <c r="E2430" s="1">
        <v>50755.6</v>
      </c>
      <c r="F2430" s="1">
        <v>6481.92</v>
      </c>
      <c r="G2430" s="1">
        <v>62515.93</v>
      </c>
      <c r="H2430" s="1">
        <v>150</v>
      </c>
      <c r="I2430" s="1">
        <v>62323.11</v>
      </c>
      <c r="J2430" s="1">
        <v>136184.03</v>
      </c>
      <c r="K2430" s="1">
        <v>49591.82</v>
      </c>
      <c r="L2430" s="1">
        <v>42048.19</v>
      </c>
      <c r="M2430" s="1">
        <v>34181.49</v>
      </c>
      <c r="N2430" s="1">
        <v>12205.13</v>
      </c>
      <c r="O2430" s="1">
        <f t="shared" si="37"/>
        <v>558882.1</v>
      </c>
    </row>
    <row r="2431" spans="1:15" ht="15">
      <c r="A2431" t="s">
        <v>9</v>
      </c>
      <c r="B2431" t="s">
        <v>170</v>
      </c>
      <c r="C2431" s="1">
        <v>107027.42</v>
      </c>
      <c r="D2431" s="1">
        <v>188873.96</v>
      </c>
      <c r="E2431" s="1">
        <v>165660.56</v>
      </c>
      <c r="F2431" s="1">
        <v>284545.67</v>
      </c>
      <c r="G2431" s="1">
        <v>297921.31</v>
      </c>
      <c r="H2431" s="1">
        <v>201819.02</v>
      </c>
      <c r="I2431" s="1">
        <v>491993.87</v>
      </c>
      <c r="J2431" s="1">
        <v>341692.21</v>
      </c>
      <c r="K2431" s="1">
        <v>361427.03</v>
      </c>
      <c r="L2431" s="1">
        <v>235669.8</v>
      </c>
      <c r="M2431" s="1">
        <v>252610.93</v>
      </c>
      <c r="N2431" s="1">
        <v>491462.24</v>
      </c>
      <c r="O2431" s="1">
        <f t="shared" si="37"/>
        <v>3420704.0199999996</v>
      </c>
    </row>
    <row r="2432" spans="1:15" ht="15">
      <c r="A2432" t="s">
        <v>10</v>
      </c>
      <c r="B2432" t="s">
        <v>170</v>
      </c>
      <c r="C2432" s="1">
        <v>2465824.75</v>
      </c>
      <c r="D2432" s="1">
        <v>1844829.76</v>
      </c>
      <c r="E2432" s="1">
        <v>833430.91</v>
      </c>
      <c r="F2432" s="1">
        <v>438015.9</v>
      </c>
      <c r="G2432" s="1">
        <v>903006.64</v>
      </c>
      <c r="H2432" s="1">
        <v>1784937.56</v>
      </c>
      <c r="I2432" s="1">
        <v>4573950.18</v>
      </c>
      <c r="J2432" s="1">
        <v>1194750.66</v>
      </c>
      <c r="K2432" s="1">
        <v>1590728.88</v>
      </c>
      <c r="L2432" s="1">
        <v>131792.76</v>
      </c>
      <c r="M2432" s="1">
        <v>68100.64</v>
      </c>
      <c r="N2432" s="1">
        <v>433979.83</v>
      </c>
      <c r="O2432" s="1">
        <f t="shared" si="37"/>
        <v>16263348.469999999</v>
      </c>
    </row>
    <row r="2433" spans="1:15" ht="15">
      <c r="A2433" t="s">
        <v>5</v>
      </c>
      <c r="B2433" t="s">
        <v>170</v>
      </c>
      <c r="C2433" s="1">
        <v>0</v>
      </c>
      <c r="D2433" s="1">
        <v>65549.57</v>
      </c>
      <c r="E2433" s="1">
        <v>0</v>
      </c>
      <c r="F2433" s="1">
        <v>31663.8</v>
      </c>
      <c r="G2433" s="1">
        <v>0</v>
      </c>
      <c r="H2433" s="1">
        <v>0</v>
      </c>
      <c r="I2433" s="1">
        <v>0</v>
      </c>
      <c r="J2433" s="1">
        <v>0</v>
      </c>
      <c r="K2433" s="1">
        <v>0</v>
      </c>
      <c r="L2433" s="1">
        <v>650.05</v>
      </c>
      <c r="M2433" s="1">
        <v>0</v>
      </c>
      <c r="N2433" s="1">
        <v>0</v>
      </c>
      <c r="O2433" s="1">
        <f t="shared" si="37"/>
        <v>97863.42000000001</v>
      </c>
    </row>
    <row r="2434" spans="1:15" ht="15">
      <c r="A2434" t="s">
        <v>4</v>
      </c>
      <c r="B2434" t="s">
        <v>170</v>
      </c>
      <c r="C2434" s="1">
        <v>44103.64</v>
      </c>
      <c r="D2434" s="1">
        <v>0</v>
      </c>
      <c r="E2434" s="1">
        <v>0</v>
      </c>
      <c r="F2434" s="1">
        <v>23340.8</v>
      </c>
      <c r="G2434" s="1">
        <v>0</v>
      </c>
      <c r="H2434" s="1">
        <v>14081.96</v>
      </c>
      <c r="I2434" s="1">
        <v>28454.1</v>
      </c>
      <c r="J2434" s="1">
        <v>40482.14</v>
      </c>
      <c r="K2434" s="1">
        <v>0</v>
      </c>
      <c r="L2434" s="1">
        <v>0</v>
      </c>
      <c r="M2434" s="1">
        <v>0</v>
      </c>
      <c r="N2434" s="1">
        <v>0</v>
      </c>
      <c r="O2434" s="1">
        <f t="shared" si="37"/>
        <v>150462.64</v>
      </c>
    </row>
    <row r="2435" spans="1:15" ht="15">
      <c r="A2435" t="s">
        <v>15</v>
      </c>
      <c r="B2435" t="s">
        <v>170</v>
      </c>
      <c r="C2435" s="1">
        <v>0</v>
      </c>
      <c r="D2435" s="1">
        <v>3025.67</v>
      </c>
      <c r="E2435" s="1">
        <v>0</v>
      </c>
      <c r="F2435" s="1">
        <v>6326.64</v>
      </c>
      <c r="G2435" s="1">
        <v>18844.31</v>
      </c>
      <c r="H2435" s="1">
        <v>0</v>
      </c>
      <c r="I2435" s="1">
        <v>80.74</v>
      </c>
      <c r="J2435" s="1">
        <v>5064.8</v>
      </c>
      <c r="K2435" s="1">
        <v>0</v>
      </c>
      <c r="L2435" s="1">
        <v>5822.22</v>
      </c>
      <c r="M2435" s="1">
        <v>0</v>
      </c>
      <c r="N2435" s="1">
        <v>66522.88</v>
      </c>
      <c r="O2435" s="1">
        <f aca="true" t="shared" si="38" ref="O2435:O2498">SUM(C2435:N2435)</f>
        <v>105687.26000000001</v>
      </c>
    </row>
    <row r="2436" spans="1:15" ht="15">
      <c r="A2436" t="s">
        <v>3</v>
      </c>
      <c r="B2436" t="s">
        <v>170</v>
      </c>
      <c r="C2436" s="1">
        <v>0</v>
      </c>
      <c r="D2436" s="1">
        <v>0</v>
      </c>
      <c r="E2436" s="1">
        <v>0</v>
      </c>
      <c r="F2436" s="1">
        <v>736803.89</v>
      </c>
      <c r="G2436" s="1">
        <v>90707.44</v>
      </c>
      <c r="H2436" s="1">
        <v>411981.53</v>
      </c>
      <c r="I2436" s="1">
        <v>59974.96</v>
      </c>
      <c r="J2436" s="1">
        <v>165109.73</v>
      </c>
      <c r="K2436" s="1">
        <v>295423.8</v>
      </c>
      <c r="L2436" s="1">
        <v>126300.22</v>
      </c>
      <c r="M2436" s="1">
        <v>284630.92</v>
      </c>
      <c r="N2436" s="1">
        <v>14700.04</v>
      </c>
      <c r="O2436" s="1">
        <f t="shared" si="38"/>
        <v>2185632.5300000003</v>
      </c>
    </row>
    <row r="2437" spans="1:15" ht="15">
      <c r="A2437" t="s">
        <v>7</v>
      </c>
      <c r="B2437" t="s">
        <v>170</v>
      </c>
      <c r="C2437" s="1">
        <v>0</v>
      </c>
      <c r="D2437" s="1">
        <v>0</v>
      </c>
      <c r="E2437" s="1">
        <v>0</v>
      </c>
      <c r="F2437" s="1">
        <v>100.04</v>
      </c>
      <c r="G2437" s="1">
        <v>0</v>
      </c>
      <c r="H2437" s="1">
        <v>0</v>
      </c>
      <c r="I2437" s="1">
        <v>37.4</v>
      </c>
      <c r="J2437" s="1">
        <v>228.57</v>
      </c>
      <c r="K2437" s="1">
        <v>0</v>
      </c>
      <c r="L2437" s="1">
        <v>1398.83</v>
      </c>
      <c r="M2437" s="1">
        <v>0</v>
      </c>
      <c r="N2437" s="1">
        <v>13530.69</v>
      </c>
      <c r="O2437" s="1">
        <f t="shared" si="38"/>
        <v>15295.53</v>
      </c>
    </row>
    <row r="2438" spans="1:15" ht="15">
      <c r="A2438" t="s">
        <v>17</v>
      </c>
      <c r="B2438" t="s">
        <v>170</v>
      </c>
      <c r="C2438" s="1">
        <v>0</v>
      </c>
      <c r="D2438" s="1">
        <v>0</v>
      </c>
      <c r="E2438" s="1">
        <v>0</v>
      </c>
      <c r="F2438" s="1">
        <v>33906.45</v>
      </c>
      <c r="G2438" s="1">
        <v>33270</v>
      </c>
      <c r="H2438" s="1">
        <v>0</v>
      </c>
      <c r="I2438" s="1">
        <v>33711.75</v>
      </c>
      <c r="J2438" s="1">
        <v>33711.75</v>
      </c>
      <c r="K2438" s="1">
        <v>0</v>
      </c>
      <c r="L2438" s="1">
        <v>0</v>
      </c>
      <c r="M2438" s="1">
        <v>0</v>
      </c>
      <c r="N2438" s="1">
        <v>0</v>
      </c>
      <c r="O2438" s="1">
        <f t="shared" si="38"/>
        <v>134599.95</v>
      </c>
    </row>
    <row r="2439" spans="1:15" ht="15">
      <c r="A2439" t="s">
        <v>0</v>
      </c>
      <c r="B2439" t="s">
        <v>170</v>
      </c>
      <c r="C2439" s="1">
        <v>0</v>
      </c>
      <c r="D2439" s="1">
        <v>0</v>
      </c>
      <c r="E2439" s="1">
        <v>0</v>
      </c>
      <c r="F2439" s="1">
        <v>45569.69</v>
      </c>
      <c r="G2439" s="1">
        <v>0</v>
      </c>
      <c r="H2439" s="1">
        <v>0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f t="shared" si="38"/>
        <v>45569.69</v>
      </c>
    </row>
    <row r="2440" spans="1:15" ht="15">
      <c r="A2440" t="s">
        <v>20</v>
      </c>
      <c r="B2440" t="s">
        <v>170</v>
      </c>
      <c r="C2440" s="1">
        <v>0</v>
      </c>
      <c r="D2440" s="1">
        <v>0</v>
      </c>
      <c r="E2440" s="1">
        <v>0</v>
      </c>
      <c r="F2440" s="1">
        <v>7922.88</v>
      </c>
      <c r="G2440" s="1">
        <v>18010.6</v>
      </c>
      <c r="H2440" s="1">
        <v>1368.5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4704.5</v>
      </c>
      <c r="O2440" s="1">
        <f t="shared" si="38"/>
        <v>32006.48</v>
      </c>
    </row>
    <row r="2441" spans="1:15" ht="15">
      <c r="A2441" t="s">
        <v>13</v>
      </c>
      <c r="B2441" t="s">
        <v>170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H2441" s="1">
        <v>0</v>
      </c>
      <c r="I2441" s="1">
        <v>0</v>
      </c>
      <c r="J2441" s="1">
        <v>23524.92</v>
      </c>
      <c r="K2441" s="1">
        <v>4784.5</v>
      </c>
      <c r="L2441" s="1">
        <v>0</v>
      </c>
      <c r="M2441" s="1">
        <v>0</v>
      </c>
      <c r="N2441" s="1">
        <v>0</v>
      </c>
      <c r="O2441" s="1">
        <f t="shared" si="38"/>
        <v>28309.42</v>
      </c>
    </row>
    <row r="2442" spans="1:15" ht="15">
      <c r="A2442" t="s">
        <v>14</v>
      </c>
      <c r="B2442" t="s">
        <v>170</v>
      </c>
      <c r="C2442" s="1">
        <v>0</v>
      </c>
      <c r="D2442" s="1">
        <v>11020.86</v>
      </c>
      <c r="E2442" s="1">
        <v>0</v>
      </c>
      <c r="F2442" s="1">
        <v>12799.31</v>
      </c>
      <c r="G2442" s="1">
        <v>672</v>
      </c>
      <c r="H2442" s="1">
        <v>0</v>
      </c>
      <c r="I2442" s="1">
        <v>0</v>
      </c>
      <c r="J2442" s="1">
        <v>0</v>
      </c>
      <c r="K2442" s="1">
        <v>0</v>
      </c>
      <c r="L2442" s="1">
        <v>4949.12</v>
      </c>
      <c r="M2442" s="1">
        <v>0</v>
      </c>
      <c r="N2442" s="1">
        <v>9857.4</v>
      </c>
      <c r="O2442" s="1">
        <f t="shared" si="38"/>
        <v>39298.689999999995</v>
      </c>
    </row>
    <row r="2443" spans="1:15" ht="15">
      <c r="A2443" t="s">
        <v>11</v>
      </c>
      <c r="B2443" t="s">
        <v>171</v>
      </c>
      <c r="C2443" s="1">
        <v>34031.45</v>
      </c>
      <c r="D2443" s="1">
        <v>0</v>
      </c>
      <c r="E2443" s="1">
        <v>43478.79</v>
      </c>
      <c r="F2443" s="1">
        <v>38140.8</v>
      </c>
      <c r="G2443" s="1">
        <v>0</v>
      </c>
      <c r="H2443" s="1">
        <v>38515.2</v>
      </c>
      <c r="I2443" s="1">
        <v>0</v>
      </c>
      <c r="J2443" s="1">
        <v>4551.55</v>
      </c>
      <c r="K2443" s="1">
        <v>0</v>
      </c>
      <c r="L2443" s="1">
        <v>0</v>
      </c>
      <c r="M2443" s="1">
        <v>0</v>
      </c>
      <c r="N2443" s="1">
        <v>0</v>
      </c>
      <c r="O2443" s="1">
        <f t="shared" si="38"/>
        <v>158717.78999999998</v>
      </c>
    </row>
    <row r="2444" spans="1:15" ht="15">
      <c r="A2444" t="s">
        <v>12</v>
      </c>
      <c r="B2444" t="s">
        <v>171</v>
      </c>
      <c r="C2444" s="1">
        <v>10</v>
      </c>
      <c r="D2444" s="1">
        <v>0</v>
      </c>
      <c r="E2444" s="1">
        <v>20</v>
      </c>
      <c r="F2444" s="1">
        <v>20</v>
      </c>
      <c r="G2444" s="1">
        <v>0</v>
      </c>
      <c r="H2444" s="1">
        <v>20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f t="shared" si="38"/>
        <v>70</v>
      </c>
    </row>
    <row r="2445" spans="1:15" ht="15">
      <c r="A2445" t="s">
        <v>7</v>
      </c>
      <c r="B2445" t="s">
        <v>171</v>
      </c>
      <c r="C2445" s="1">
        <v>100</v>
      </c>
      <c r="D2445" s="1">
        <v>0</v>
      </c>
      <c r="E2445" s="1">
        <v>20</v>
      </c>
      <c r="F2445" s="1">
        <v>0</v>
      </c>
      <c r="G2445" s="1">
        <v>0</v>
      </c>
      <c r="H2445" s="1">
        <v>11</v>
      </c>
      <c r="I2445" s="1">
        <v>0</v>
      </c>
      <c r="J2445" s="1">
        <v>17762</v>
      </c>
      <c r="K2445" s="1">
        <v>0</v>
      </c>
      <c r="L2445" s="1">
        <v>0</v>
      </c>
      <c r="M2445" s="1">
        <v>0</v>
      </c>
      <c r="N2445" s="1">
        <v>0</v>
      </c>
      <c r="O2445" s="1">
        <f t="shared" si="38"/>
        <v>17893</v>
      </c>
    </row>
    <row r="2446" spans="1:15" ht="15">
      <c r="A2446" t="s">
        <v>9</v>
      </c>
      <c r="B2446" t="s">
        <v>171</v>
      </c>
      <c r="C2446" s="1">
        <v>10</v>
      </c>
      <c r="D2446" s="1">
        <v>0</v>
      </c>
      <c r="E2446" s="1">
        <v>20</v>
      </c>
      <c r="F2446" s="1">
        <v>48</v>
      </c>
      <c r="G2446" s="1">
        <v>0</v>
      </c>
      <c r="H2446" s="1">
        <v>48</v>
      </c>
      <c r="I2446" s="1"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21554.91</v>
      </c>
      <c r="O2446" s="1">
        <f t="shared" si="38"/>
        <v>21680.91</v>
      </c>
    </row>
    <row r="2447" spans="1:15" ht="15">
      <c r="A2447" t="s">
        <v>15</v>
      </c>
      <c r="B2447" t="s">
        <v>171</v>
      </c>
      <c r="C2447" s="1">
        <v>100</v>
      </c>
      <c r="D2447" s="1">
        <v>0</v>
      </c>
      <c r="E2447" s="1">
        <v>10</v>
      </c>
      <c r="F2447" s="1">
        <v>78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f t="shared" si="38"/>
        <v>188</v>
      </c>
    </row>
    <row r="2448" spans="1:15" ht="15">
      <c r="A2448" t="s">
        <v>4</v>
      </c>
      <c r="B2448" t="s">
        <v>171</v>
      </c>
      <c r="C2448" s="1">
        <v>0</v>
      </c>
      <c r="D2448" s="1">
        <v>0</v>
      </c>
      <c r="E2448" s="1">
        <v>0</v>
      </c>
      <c r="F2448" s="1">
        <v>0</v>
      </c>
      <c r="G2448" s="1">
        <v>0</v>
      </c>
      <c r="H2448" s="1">
        <v>14651.32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f t="shared" si="38"/>
        <v>14651.32</v>
      </c>
    </row>
    <row r="2449" spans="1:15" ht="15">
      <c r="A2449" t="s">
        <v>3</v>
      </c>
      <c r="B2449" t="s">
        <v>171</v>
      </c>
      <c r="C2449" s="1">
        <v>0</v>
      </c>
      <c r="D2449" s="1">
        <v>0</v>
      </c>
      <c r="E2449" s="1">
        <v>0</v>
      </c>
      <c r="F2449" s="1">
        <v>0</v>
      </c>
      <c r="G2449" s="1">
        <v>0</v>
      </c>
      <c r="H2449" s="1">
        <v>0</v>
      </c>
      <c r="I2449" s="1">
        <v>1066.47</v>
      </c>
      <c r="J2449" s="1">
        <v>0</v>
      </c>
      <c r="K2449" s="1">
        <v>0</v>
      </c>
      <c r="L2449" s="1">
        <v>15750</v>
      </c>
      <c r="M2449" s="1">
        <v>0</v>
      </c>
      <c r="N2449" s="1">
        <v>0</v>
      </c>
      <c r="O2449" s="1">
        <f t="shared" si="38"/>
        <v>16816.47</v>
      </c>
    </row>
    <row r="2450" spans="1:15" ht="15">
      <c r="A2450" t="s">
        <v>3</v>
      </c>
      <c r="B2450" t="s">
        <v>172</v>
      </c>
      <c r="C2450" s="1">
        <v>422</v>
      </c>
      <c r="D2450" s="1">
        <v>0</v>
      </c>
      <c r="E2450" s="1">
        <v>202.81</v>
      </c>
      <c r="F2450" s="1">
        <v>0</v>
      </c>
      <c r="G2450" s="1">
        <v>0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f t="shared" si="38"/>
        <v>624.81</v>
      </c>
    </row>
    <row r="2451" spans="1:15" ht="15">
      <c r="A2451" t="s">
        <v>4</v>
      </c>
      <c r="B2451" t="s">
        <v>172</v>
      </c>
      <c r="C2451" s="1">
        <v>0</v>
      </c>
      <c r="D2451" s="1">
        <v>0</v>
      </c>
      <c r="E2451" s="1">
        <v>18590.86</v>
      </c>
      <c r="F2451" s="1">
        <v>0</v>
      </c>
      <c r="G2451" s="1">
        <v>9822.4</v>
      </c>
      <c r="H2451" s="1">
        <v>37080.49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f t="shared" si="38"/>
        <v>65493.75</v>
      </c>
    </row>
    <row r="2452" spans="1:15" ht="15">
      <c r="A2452" t="s">
        <v>23</v>
      </c>
      <c r="B2452" t="s">
        <v>172</v>
      </c>
      <c r="C2452" s="1">
        <v>0</v>
      </c>
      <c r="D2452" s="1">
        <v>0</v>
      </c>
      <c r="E2452" s="1">
        <v>0</v>
      </c>
      <c r="F2452" s="1">
        <v>224602.83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f t="shared" si="38"/>
        <v>224602.83</v>
      </c>
    </row>
    <row r="2453" spans="1:15" ht="15">
      <c r="A2453" t="s">
        <v>5</v>
      </c>
      <c r="B2453" t="s">
        <v>172</v>
      </c>
      <c r="C2453" s="1">
        <v>0</v>
      </c>
      <c r="D2453" s="1">
        <v>0</v>
      </c>
      <c r="E2453" s="1">
        <v>0</v>
      </c>
      <c r="F2453" s="1">
        <v>0</v>
      </c>
      <c r="G2453" s="1">
        <v>23805.25</v>
      </c>
      <c r="H2453" s="1">
        <v>46417.34</v>
      </c>
      <c r="I2453" s="1"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f t="shared" si="38"/>
        <v>70222.59</v>
      </c>
    </row>
    <row r="2454" spans="1:15" ht="15">
      <c r="A2454" t="s">
        <v>7</v>
      </c>
      <c r="B2454" t="s">
        <v>172</v>
      </c>
      <c r="C2454" s="1">
        <v>0</v>
      </c>
      <c r="D2454" s="1">
        <v>0</v>
      </c>
      <c r="E2454" s="1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1126.5</v>
      </c>
      <c r="M2454" s="1">
        <v>186</v>
      </c>
      <c r="N2454" s="1">
        <v>0</v>
      </c>
      <c r="O2454" s="1">
        <f t="shared" si="38"/>
        <v>1312.5</v>
      </c>
    </row>
    <row r="2455" spans="1:15" ht="15">
      <c r="A2455" t="s">
        <v>2</v>
      </c>
      <c r="B2455" t="s">
        <v>172</v>
      </c>
      <c r="C2455" s="1">
        <v>0</v>
      </c>
      <c r="D2455" s="1">
        <v>0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9552.92</v>
      </c>
      <c r="N2455" s="1">
        <v>1007.62</v>
      </c>
      <c r="O2455" s="1">
        <f t="shared" si="38"/>
        <v>10560.54</v>
      </c>
    </row>
    <row r="2456" spans="1:15" ht="15">
      <c r="A2456" t="s">
        <v>11</v>
      </c>
      <c r="B2456" t="s">
        <v>173</v>
      </c>
      <c r="C2456" s="1">
        <v>23124.31</v>
      </c>
      <c r="D2456" s="1">
        <v>26003.01</v>
      </c>
      <c r="E2456" s="1">
        <v>0</v>
      </c>
      <c r="F2456" s="1">
        <v>40113.61</v>
      </c>
      <c r="G2456" s="1">
        <v>29658.08</v>
      </c>
      <c r="H2456" s="1">
        <v>0</v>
      </c>
      <c r="I2456" s="1">
        <v>122327</v>
      </c>
      <c r="J2456" s="1">
        <v>0</v>
      </c>
      <c r="K2456" s="1">
        <v>60271.2</v>
      </c>
      <c r="L2456" s="1">
        <v>65479.68</v>
      </c>
      <c r="M2456" s="1">
        <v>35472.38</v>
      </c>
      <c r="N2456" s="1">
        <v>63850.93</v>
      </c>
      <c r="O2456" s="1">
        <f t="shared" si="38"/>
        <v>466300.2</v>
      </c>
    </row>
    <row r="2457" spans="1:15" ht="15">
      <c r="A2457" t="s">
        <v>12</v>
      </c>
      <c r="B2457" t="s">
        <v>173</v>
      </c>
      <c r="C2457" s="1">
        <v>2993</v>
      </c>
      <c r="D2457" s="1">
        <v>0</v>
      </c>
      <c r="E2457" s="1">
        <v>0</v>
      </c>
      <c r="F2457" s="1">
        <v>2.5</v>
      </c>
      <c r="G2457" s="1">
        <v>0</v>
      </c>
      <c r="H2457" s="1">
        <v>18.11</v>
      </c>
      <c r="I2457" s="1">
        <v>0</v>
      </c>
      <c r="J2457" s="1">
        <v>0</v>
      </c>
      <c r="K2457" s="1">
        <v>0</v>
      </c>
      <c r="L2457" s="1">
        <v>84.91</v>
      </c>
      <c r="M2457" s="1">
        <v>0</v>
      </c>
      <c r="N2457" s="1">
        <v>0</v>
      </c>
      <c r="O2457" s="1">
        <f t="shared" si="38"/>
        <v>3098.52</v>
      </c>
    </row>
    <row r="2458" spans="1:15" ht="15">
      <c r="A2458" t="s">
        <v>4</v>
      </c>
      <c r="B2458" t="s">
        <v>173</v>
      </c>
      <c r="C2458" s="1">
        <v>44691.61</v>
      </c>
      <c r="D2458" s="1">
        <v>0</v>
      </c>
      <c r="E2458" s="1">
        <v>49810.71</v>
      </c>
      <c r="F2458" s="1">
        <v>0</v>
      </c>
      <c r="G2458" s="1">
        <v>0</v>
      </c>
      <c r="H2458" s="1">
        <v>32232.53</v>
      </c>
      <c r="I2458" s="1">
        <v>44065.51</v>
      </c>
      <c r="J2458" s="1">
        <v>92684.03</v>
      </c>
      <c r="K2458" s="1">
        <v>31239.44</v>
      </c>
      <c r="L2458" s="1">
        <v>0</v>
      </c>
      <c r="M2458" s="1">
        <v>34886.27</v>
      </c>
      <c r="N2458" s="1">
        <v>11655.66</v>
      </c>
      <c r="O2458" s="1">
        <f t="shared" si="38"/>
        <v>341265.76</v>
      </c>
    </row>
    <row r="2459" spans="1:15" ht="15">
      <c r="A2459" t="s">
        <v>9</v>
      </c>
      <c r="B2459" t="s">
        <v>173</v>
      </c>
      <c r="C2459" s="1">
        <v>8301.16</v>
      </c>
      <c r="D2459" s="1">
        <v>41003.72</v>
      </c>
      <c r="E2459" s="1">
        <v>10155</v>
      </c>
      <c r="F2459" s="1">
        <v>33141.59</v>
      </c>
      <c r="G2459" s="1">
        <v>8700</v>
      </c>
      <c r="H2459" s="1">
        <v>23406.94</v>
      </c>
      <c r="I2459" s="1">
        <v>0</v>
      </c>
      <c r="J2459" s="1">
        <v>31787.33</v>
      </c>
      <c r="K2459" s="1">
        <v>32508.12</v>
      </c>
      <c r="L2459" s="1">
        <v>23383.62</v>
      </c>
      <c r="M2459" s="1">
        <v>1099.29</v>
      </c>
      <c r="N2459" s="1">
        <v>22938.12</v>
      </c>
      <c r="O2459" s="1">
        <f t="shared" si="38"/>
        <v>236424.88999999998</v>
      </c>
    </row>
    <row r="2460" spans="1:15" ht="15">
      <c r="A2460" t="s">
        <v>6</v>
      </c>
      <c r="B2460" t="s">
        <v>173</v>
      </c>
      <c r="C2460" s="1">
        <v>5740.86</v>
      </c>
      <c r="D2460" s="1">
        <v>0</v>
      </c>
      <c r="E2460" s="1">
        <v>0</v>
      </c>
      <c r="F2460" s="1">
        <v>0</v>
      </c>
      <c r="G2460" s="1">
        <v>22070.78</v>
      </c>
      <c r="H2460" s="1">
        <v>0</v>
      </c>
      <c r="I2460" s="1">
        <v>0</v>
      </c>
      <c r="J2460" s="1">
        <v>8927.76</v>
      </c>
      <c r="K2460" s="1">
        <v>0</v>
      </c>
      <c r="L2460" s="1">
        <v>0</v>
      </c>
      <c r="M2460" s="1">
        <v>17729.02</v>
      </c>
      <c r="N2460" s="1">
        <v>0</v>
      </c>
      <c r="O2460" s="1">
        <f t="shared" si="38"/>
        <v>54468.42</v>
      </c>
    </row>
    <row r="2461" spans="1:15" ht="15">
      <c r="A2461" t="s">
        <v>15</v>
      </c>
      <c r="B2461" t="s">
        <v>173</v>
      </c>
      <c r="C2461" s="1">
        <v>0</v>
      </c>
      <c r="D2461" s="1">
        <v>3220.7</v>
      </c>
      <c r="E2461" s="1">
        <v>0</v>
      </c>
      <c r="F2461" s="1">
        <v>0</v>
      </c>
      <c r="G2461" s="1">
        <v>10317.88</v>
      </c>
      <c r="H2461" s="1">
        <v>0</v>
      </c>
      <c r="I2461" s="1">
        <v>0</v>
      </c>
      <c r="J2461" s="1">
        <v>0</v>
      </c>
      <c r="K2461" s="1">
        <v>0</v>
      </c>
      <c r="L2461" s="1">
        <v>19568.22</v>
      </c>
      <c r="M2461" s="1">
        <v>0</v>
      </c>
      <c r="N2461" s="1">
        <v>28061.49</v>
      </c>
      <c r="O2461" s="1">
        <f t="shared" si="38"/>
        <v>61168.29000000001</v>
      </c>
    </row>
    <row r="2462" spans="1:15" ht="15">
      <c r="A2462" t="s">
        <v>3</v>
      </c>
      <c r="B2462" t="s">
        <v>173</v>
      </c>
      <c r="C2462" s="1">
        <v>844</v>
      </c>
      <c r="D2462" s="1">
        <v>2450</v>
      </c>
      <c r="E2462" s="1">
        <v>67223.96</v>
      </c>
      <c r="F2462" s="1">
        <v>0</v>
      </c>
      <c r="G2462" s="1">
        <v>127657.34</v>
      </c>
      <c r="H2462" s="1">
        <v>0</v>
      </c>
      <c r="I2462" s="1">
        <v>96382.26</v>
      </c>
      <c r="J2462" s="1">
        <v>59330</v>
      </c>
      <c r="K2462" s="1">
        <v>0</v>
      </c>
      <c r="L2462" s="1">
        <v>18206.39</v>
      </c>
      <c r="M2462" s="1">
        <v>31309.1</v>
      </c>
      <c r="N2462" s="1">
        <v>0</v>
      </c>
      <c r="O2462" s="1">
        <f t="shared" si="38"/>
        <v>403403.05</v>
      </c>
    </row>
    <row r="2463" spans="1:15" ht="15">
      <c r="A2463" t="s">
        <v>7</v>
      </c>
      <c r="B2463" t="s">
        <v>173</v>
      </c>
      <c r="C2463" s="1">
        <v>14425</v>
      </c>
      <c r="D2463" s="1">
        <v>18329.25</v>
      </c>
      <c r="E2463" s="1">
        <v>7381.75</v>
      </c>
      <c r="F2463" s="1">
        <v>0</v>
      </c>
      <c r="G2463" s="1">
        <v>13212.54</v>
      </c>
      <c r="H2463" s="1">
        <v>1048.14</v>
      </c>
      <c r="I2463" s="1">
        <v>7964.77</v>
      </c>
      <c r="J2463" s="1">
        <v>0</v>
      </c>
      <c r="K2463" s="1">
        <v>0</v>
      </c>
      <c r="L2463" s="1">
        <v>17216.72</v>
      </c>
      <c r="M2463" s="1">
        <v>0</v>
      </c>
      <c r="N2463" s="1">
        <v>0</v>
      </c>
      <c r="O2463" s="1">
        <f t="shared" si="38"/>
        <v>79578.17</v>
      </c>
    </row>
    <row r="2464" spans="1:15" ht="15">
      <c r="A2464" t="s">
        <v>23</v>
      </c>
      <c r="B2464" t="s">
        <v>173</v>
      </c>
      <c r="C2464" s="1">
        <v>191171.03</v>
      </c>
      <c r="D2464" s="1">
        <v>95677.95</v>
      </c>
      <c r="E2464" s="1">
        <v>106347.88</v>
      </c>
      <c r="F2464" s="1">
        <v>117333.01</v>
      </c>
      <c r="G2464" s="1">
        <v>0</v>
      </c>
      <c r="H2464" s="1">
        <v>25988.83</v>
      </c>
      <c r="I2464" s="1">
        <v>42.3</v>
      </c>
      <c r="J2464" s="1">
        <v>0</v>
      </c>
      <c r="K2464" s="1">
        <v>0</v>
      </c>
      <c r="L2464" s="1">
        <v>430934.13</v>
      </c>
      <c r="M2464" s="1">
        <v>60451.67</v>
      </c>
      <c r="N2464" s="1">
        <v>59342.83</v>
      </c>
      <c r="O2464" s="1">
        <f t="shared" si="38"/>
        <v>1087289.6300000001</v>
      </c>
    </row>
    <row r="2465" spans="1:15" ht="15">
      <c r="A2465" t="s">
        <v>10</v>
      </c>
      <c r="B2465" t="s">
        <v>173</v>
      </c>
      <c r="C2465" s="1">
        <v>0</v>
      </c>
      <c r="D2465" s="1">
        <v>448.5</v>
      </c>
      <c r="E2465" s="1">
        <v>902.72</v>
      </c>
      <c r="F2465" s="1">
        <v>0</v>
      </c>
      <c r="G2465" s="1">
        <v>0</v>
      </c>
      <c r="H2465" s="1">
        <v>37680</v>
      </c>
      <c r="I2465" s="1">
        <v>2712.06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f t="shared" si="38"/>
        <v>41743.28</v>
      </c>
    </row>
    <row r="2466" spans="1:15" ht="15">
      <c r="A2466" t="s">
        <v>20</v>
      </c>
      <c r="B2466" t="s">
        <v>173</v>
      </c>
      <c r="C2466" s="1">
        <v>0</v>
      </c>
      <c r="D2466" s="1">
        <v>5630.25</v>
      </c>
      <c r="E2466" s="1">
        <v>0</v>
      </c>
      <c r="F2466" s="1">
        <v>2540.25</v>
      </c>
      <c r="G2466" s="1">
        <v>5630.25</v>
      </c>
      <c r="H2466" s="1">
        <v>0</v>
      </c>
      <c r="I2466" s="1">
        <v>5519.25</v>
      </c>
      <c r="J2466" s="1">
        <v>0</v>
      </c>
      <c r="K2466" s="1">
        <v>0</v>
      </c>
      <c r="L2466" s="1">
        <v>0</v>
      </c>
      <c r="M2466" s="1">
        <v>5184</v>
      </c>
      <c r="N2466" s="1">
        <v>0</v>
      </c>
      <c r="O2466" s="1">
        <f t="shared" si="38"/>
        <v>24504</v>
      </c>
    </row>
    <row r="2467" spans="1:15" ht="15">
      <c r="A2467" t="s">
        <v>5</v>
      </c>
      <c r="B2467" t="s">
        <v>173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f t="shared" si="38"/>
        <v>0</v>
      </c>
    </row>
    <row r="2468" spans="1:15" ht="15">
      <c r="A2468" t="s">
        <v>2</v>
      </c>
      <c r="B2468" t="s">
        <v>173</v>
      </c>
      <c r="C2468" s="1">
        <v>20638.85</v>
      </c>
      <c r="D2468" s="1">
        <v>0</v>
      </c>
      <c r="E2468" s="1">
        <v>24195.72</v>
      </c>
      <c r="F2468" s="1">
        <v>46261.03</v>
      </c>
      <c r="G2468" s="1">
        <v>2831.49</v>
      </c>
      <c r="H2468" s="1">
        <v>10658.67</v>
      </c>
      <c r="I2468" s="1">
        <v>29591.58</v>
      </c>
      <c r="J2468" s="1">
        <v>21984.82</v>
      </c>
      <c r="K2468" s="1">
        <v>18133.6</v>
      </c>
      <c r="L2468" s="1">
        <v>36315.54</v>
      </c>
      <c r="M2468" s="1">
        <v>42400.39</v>
      </c>
      <c r="N2468" s="1">
        <v>35156</v>
      </c>
      <c r="O2468" s="1">
        <f t="shared" si="38"/>
        <v>288167.69000000006</v>
      </c>
    </row>
    <row r="2469" spans="1:15" ht="15">
      <c r="A2469" t="s">
        <v>14</v>
      </c>
      <c r="B2469" t="s">
        <v>173</v>
      </c>
      <c r="C2469" s="1">
        <v>2639.9</v>
      </c>
      <c r="D2469" s="1">
        <v>14006</v>
      </c>
      <c r="E2469" s="1">
        <v>1260</v>
      </c>
      <c r="F2469" s="1">
        <v>38336.63</v>
      </c>
      <c r="G2469" s="1">
        <v>0</v>
      </c>
      <c r="H2469" s="1">
        <v>54.33</v>
      </c>
      <c r="I2469" s="1">
        <v>4020.02</v>
      </c>
      <c r="J2469" s="1">
        <v>0</v>
      </c>
      <c r="K2469" s="1">
        <v>0</v>
      </c>
      <c r="L2469" s="1">
        <v>2436.62</v>
      </c>
      <c r="M2469" s="1">
        <v>8879.59</v>
      </c>
      <c r="N2469" s="1">
        <v>4782</v>
      </c>
      <c r="O2469" s="1">
        <f t="shared" si="38"/>
        <v>76415.09</v>
      </c>
    </row>
    <row r="2470" spans="1:15" ht="15">
      <c r="A2470" t="s">
        <v>22</v>
      </c>
      <c r="B2470" t="s">
        <v>173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  <c r="H2470" s="1">
        <v>15500000</v>
      </c>
      <c r="I2470" s="1"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f t="shared" si="38"/>
        <v>15500000</v>
      </c>
    </row>
    <row r="2471" spans="1:15" ht="15">
      <c r="A2471" t="s">
        <v>17</v>
      </c>
      <c r="B2471" t="s">
        <v>173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H2471" s="1">
        <v>35000</v>
      </c>
      <c r="I2471" s="1"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f t="shared" si="38"/>
        <v>35000</v>
      </c>
    </row>
    <row r="2472" spans="1:15" ht="15">
      <c r="A2472" t="s">
        <v>16</v>
      </c>
      <c r="B2472" t="s">
        <v>173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  <c r="H2472" s="1">
        <v>0</v>
      </c>
      <c r="I2472" s="1">
        <v>10376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f t="shared" si="38"/>
        <v>10376</v>
      </c>
    </row>
    <row r="2473" spans="1:15" ht="15">
      <c r="A2473" t="s">
        <v>13</v>
      </c>
      <c r="B2473" t="s">
        <v>173</v>
      </c>
      <c r="C2473" s="1">
        <v>136.55</v>
      </c>
      <c r="D2473" s="1">
        <v>0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  <c r="M2473" s="1">
        <v>450</v>
      </c>
      <c r="N2473" s="1">
        <v>0</v>
      </c>
      <c r="O2473" s="1">
        <f t="shared" si="38"/>
        <v>586.55</v>
      </c>
    </row>
    <row r="2474" spans="1:15" ht="15">
      <c r="A2474" t="s">
        <v>8</v>
      </c>
      <c r="B2474" t="s">
        <v>174</v>
      </c>
      <c r="C2474" s="1">
        <v>0</v>
      </c>
      <c r="D2474" s="1">
        <v>50640</v>
      </c>
      <c r="E2474" s="1">
        <v>0</v>
      </c>
      <c r="F2474" s="1">
        <v>0</v>
      </c>
      <c r="G2474" s="1">
        <v>0</v>
      </c>
      <c r="H2474" s="1">
        <v>0</v>
      </c>
      <c r="I2474" s="1">
        <v>53040</v>
      </c>
      <c r="J2474" s="1">
        <v>0</v>
      </c>
      <c r="K2474" s="1">
        <v>0</v>
      </c>
      <c r="L2474" s="1">
        <v>0</v>
      </c>
      <c r="M2474" s="1">
        <v>6150</v>
      </c>
      <c r="N2474" s="1">
        <v>0</v>
      </c>
      <c r="O2474" s="1">
        <f t="shared" si="38"/>
        <v>109830</v>
      </c>
    </row>
    <row r="2475" spans="1:15" ht="15">
      <c r="A2475" t="s">
        <v>11</v>
      </c>
      <c r="B2475" t="s">
        <v>174</v>
      </c>
      <c r="C2475" s="1">
        <v>86636.78</v>
      </c>
      <c r="D2475" s="1">
        <v>143355.28</v>
      </c>
      <c r="E2475" s="1">
        <v>76159.5</v>
      </c>
      <c r="F2475" s="1">
        <v>21909.2</v>
      </c>
      <c r="G2475" s="1">
        <v>371470.33</v>
      </c>
      <c r="H2475" s="1">
        <v>460630.88</v>
      </c>
      <c r="I2475" s="1">
        <v>154366.88</v>
      </c>
      <c r="J2475" s="1">
        <v>215228.65</v>
      </c>
      <c r="K2475" s="1">
        <v>189714.22</v>
      </c>
      <c r="L2475" s="1">
        <v>285555.12</v>
      </c>
      <c r="M2475" s="1">
        <v>201190.12</v>
      </c>
      <c r="N2475" s="1">
        <v>271668.06</v>
      </c>
      <c r="O2475" s="1">
        <f t="shared" si="38"/>
        <v>2477885.02</v>
      </c>
    </row>
    <row r="2476" spans="1:15" ht="15">
      <c r="A2476" t="s">
        <v>0</v>
      </c>
      <c r="B2476" t="s">
        <v>174</v>
      </c>
      <c r="C2476" s="1">
        <v>1040435.01</v>
      </c>
      <c r="D2476" s="1">
        <v>313830.7</v>
      </c>
      <c r="E2476" s="1">
        <v>660223.49</v>
      </c>
      <c r="F2476" s="1">
        <v>983898.8</v>
      </c>
      <c r="G2476" s="1">
        <v>864353.84</v>
      </c>
      <c r="H2476" s="1">
        <v>802312.28</v>
      </c>
      <c r="I2476" s="1">
        <v>1264036.28</v>
      </c>
      <c r="J2476" s="1">
        <v>661538.76</v>
      </c>
      <c r="K2476" s="1">
        <v>599601.45</v>
      </c>
      <c r="L2476" s="1">
        <v>555698.1</v>
      </c>
      <c r="M2476" s="1">
        <v>674731.65</v>
      </c>
      <c r="N2476" s="1">
        <v>958751.28</v>
      </c>
      <c r="O2476" s="1">
        <f t="shared" si="38"/>
        <v>9379411.639999999</v>
      </c>
    </row>
    <row r="2477" spans="1:15" ht="15">
      <c r="A2477" t="s">
        <v>3</v>
      </c>
      <c r="B2477" t="s">
        <v>174</v>
      </c>
      <c r="C2477" s="1">
        <v>110229.66</v>
      </c>
      <c r="D2477" s="1">
        <v>159627.24</v>
      </c>
      <c r="E2477" s="1">
        <v>318837.93</v>
      </c>
      <c r="F2477" s="1">
        <v>298196.09</v>
      </c>
      <c r="G2477" s="1">
        <v>242387.3</v>
      </c>
      <c r="H2477" s="1">
        <v>153822.38</v>
      </c>
      <c r="I2477" s="1">
        <v>125826.38</v>
      </c>
      <c r="J2477" s="1">
        <v>243943.31</v>
      </c>
      <c r="K2477" s="1">
        <v>147898.33</v>
      </c>
      <c r="L2477" s="1">
        <v>371794.43</v>
      </c>
      <c r="M2477" s="1">
        <v>654903.31</v>
      </c>
      <c r="N2477" s="1">
        <v>318041.31</v>
      </c>
      <c r="O2477" s="1">
        <f t="shared" si="38"/>
        <v>3145507.6700000004</v>
      </c>
    </row>
    <row r="2478" spans="1:15" ht="15">
      <c r="A2478" t="s">
        <v>5</v>
      </c>
      <c r="B2478" t="s">
        <v>174</v>
      </c>
      <c r="C2478" s="1">
        <v>571305.96</v>
      </c>
      <c r="D2478" s="1">
        <v>541698.63</v>
      </c>
      <c r="E2478" s="1">
        <v>634388.28</v>
      </c>
      <c r="F2478" s="1">
        <v>586869.79</v>
      </c>
      <c r="G2478" s="1">
        <v>576471.62</v>
      </c>
      <c r="H2478" s="1">
        <v>596027.85</v>
      </c>
      <c r="I2478" s="1">
        <v>471160.58</v>
      </c>
      <c r="J2478" s="1">
        <v>2132032.83</v>
      </c>
      <c r="K2478" s="1">
        <v>1092932.53</v>
      </c>
      <c r="L2478" s="1">
        <v>2544818.27</v>
      </c>
      <c r="M2478" s="1">
        <v>723924.02</v>
      </c>
      <c r="N2478" s="1">
        <v>969343.03</v>
      </c>
      <c r="O2478" s="1">
        <f t="shared" si="38"/>
        <v>11440973.39</v>
      </c>
    </row>
    <row r="2479" spans="1:15" ht="15">
      <c r="A2479" t="s">
        <v>7</v>
      </c>
      <c r="B2479" t="s">
        <v>174</v>
      </c>
      <c r="C2479" s="1">
        <v>13330.33</v>
      </c>
      <c r="D2479" s="1">
        <v>190089.11</v>
      </c>
      <c r="E2479" s="1">
        <v>27322.1</v>
      </c>
      <c r="F2479" s="1">
        <v>194641.84</v>
      </c>
      <c r="G2479" s="1">
        <v>170010.64</v>
      </c>
      <c r="H2479" s="1">
        <v>20361.99</v>
      </c>
      <c r="I2479" s="1">
        <v>53500.3</v>
      </c>
      <c r="J2479" s="1">
        <v>156799.55</v>
      </c>
      <c r="K2479" s="1">
        <v>116034.44</v>
      </c>
      <c r="L2479" s="1">
        <v>203762.52</v>
      </c>
      <c r="M2479" s="1">
        <v>205674.09</v>
      </c>
      <c r="N2479" s="1">
        <v>118831.17</v>
      </c>
      <c r="O2479" s="1">
        <f t="shared" si="38"/>
        <v>1470358.08</v>
      </c>
    </row>
    <row r="2480" spans="1:15" ht="15">
      <c r="A2480" t="s">
        <v>9</v>
      </c>
      <c r="B2480" t="s">
        <v>174</v>
      </c>
      <c r="C2480" s="1">
        <v>517794.6</v>
      </c>
      <c r="D2480" s="1">
        <v>361805.99</v>
      </c>
      <c r="E2480" s="1">
        <v>543487.03</v>
      </c>
      <c r="F2480" s="1">
        <v>747157.35</v>
      </c>
      <c r="G2480" s="1">
        <v>910599.83</v>
      </c>
      <c r="H2480" s="1">
        <v>1176528.85</v>
      </c>
      <c r="I2480" s="1">
        <v>836480.68</v>
      </c>
      <c r="J2480" s="1">
        <v>467301.72</v>
      </c>
      <c r="K2480" s="1">
        <v>737920.43</v>
      </c>
      <c r="L2480" s="1">
        <v>371332.24</v>
      </c>
      <c r="M2480" s="1">
        <v>492561.23</v>
      </c>
      <c r="N2480" s="1">
        <v>1668000.28</v>
      </c>
      <c r="O2480" s="1">
        <f t="shared" si="38"/>
        <v>8830970.229999999</v>
      </c>
    </row>
    <row r="2481" spans="1:15" ht="15">
      <c r="A2481" t="s">
        <v>10</v>
      </c>
      <c r="B2481" t="s">
        <v>174</v>
      </c>
      <c r="C2481" s="1">
        <v>2183.76</v>
      </c>
      <c r="D2481" s="1">
        <v>105166.23</v>
      </c>
      <c r="E2481" s="1">
        <v>98387.95</v>
      </c>
      <c r="F2481" s="1">
        <v>12601.75</v>
      </c>
      <c r="G2481" s="1">
        <v>36064.63</v>
      </c>
      <c r="H2481" s="1">
        <v>47206.48</v>
      </c>
      <c r="I2481" s="1">
        <v>540257.6</v>
      </c>
      <c r="J2481" s="1">
        <v>445223.15</v>
      </c>
      <c r="K2481" s="1">
        <v>210478.6</v>
      </c>
      <c r="L2481" s="1">
        <v>869801.18</v>
      </c>
      <c r="M2481" s="1">
        <v>83006.65</v>
      </c>
      <c r="N2481" s="1">
        <v>35175.58</v>
      </c>
      <c r="O2481" s="1">
        <f t="shared" si="38"/>
        <v>2485553.56</v>
      </c>
    </row>
    <row r="2482" spans="1:15" ht="15">
      <c r="A2482" t="s">
        <v>15</v>
      </c>
      <c r="B2482" t="s">
        <v>174</v>
      </c>
      <c r="C2482" s="1">
        <v>331025.38</v>
      </c>
      <c r="D2482" s="1">
        <v>183303.09</v>
      </c>
      <c r="E2482" s="1">
        <v>394793.65</v>
      </c>
      <c r="F2482" s="1">
        <v>712337.1</v>
      </c>
      <c r="G2482" s="1">
        <v>3743803.82</v>
      </c>
      <c r="H2482" s="1">
        <v>215734.94</v>
      </c>
      <c r="I2482" s="1">
        <v>945001.84</v>
      </c>
      <c r="J2482" s="1">
        <v>447119.57</v>
      </c>
      <c r="K2482" s="1">
        <v>410943.54</v>
      </c>
      <c r="L2482" s="1">
        <v>670053.66</v>
      </c>
      <c r="M2482" s="1">
        <v>585500.69</v>
      </c>
      <c r="N2482" s="1">
        <v>1523521.33</v>
      </c>
      <c r="O2482" s="1">
        <f t="shared" si="38"/>
        <v>10163138.610000001</v>
      </c>
    </row>
    <row r="2483" spans="1:15" ht="15">
      <c r="A2483" t="s">
        <v>23</v>
      </c>
      <c r="B2483" t="s">
        <v>174</v>
      </c>
      <c r="C2483" s="1">
        <v>0</v>
      </c>
      <c r="D2483" s="1">
        <v>5038.1</v>
      </c>
      <c r="E2483" s="1">
        <v>690</v>
      </c>
      <c r="F2483" s="1">
        <v>0</v>
      </c>
      <c r="G2483" s="1">
        <v>0</v>
      </c>
      <c r="H2483" s="1">
        <v>5381.02</v>
      </c>
      <c r="I2483" s="1">
        <v>54702.1</v>
      </c>
      <c r="J2483" s="1">
        <v>0</v>
      </c>
      <c r="K2483" s="1">
        <v>51490.6</v>
      </c>
      <c r="L2483" s="1">
        <v>0</v>
      </c>
      <c r="M2483" s="1">
        <v>0</v>
      </c>
      <c r="N2483" s="1">
        <v>0</v>
      </c>
      <c r="O2483" s="1">
        <f t="shared" si="38"/>
        <v>117301.82</v>
      </c>
    </row>
    <row r="2484" spans="1:15" ht="15">
      <c r="A2484" t="s">
        <v>6</v>
      </c>
      <c r="B2484" t="s">
        <v>174</v>
      </c>
      <c r="C2484" s="1">
        <v>12603.4</v>
      </c>
      <c r="D2484" s="1">
        <v>13318.32</v>
      </c>
      <c r="E2484" s="1">
        <v>1006.99</v>
      </c>
      <c r="F2484" s="1">
        <v>11995.6</v>
      </c>
      <c r="G2484" s="1">
        <v>4152</v>
      </c>
      <c r="H2484" s="1">
        <v>33603.64</v>
      </c>
      <c r="I2484" s="1">
        <v>71568.36</v>
      </c>
      <c r="J2484" s="1">
        <v>58428.78</v>
      </c>
      <c r="K2484" s="1">
        <v>56389.25</v>
      </c>
      <c r="L2484" s="1">
        <v>35565.05</v>
      </c>
      <c r="M2484" s="1">
        <v>0</v>
      </c>
      <c r="N2484" s="1">
        <v>57664.18</v>
      </c>
      <c r="O2484" s="1">
        <f t="shared" si="38"/>
        <v>356295.56999999995</v>
      </c>
    </row>
    <row r="2485" spans="1:15" ht="15">
      <c r="A2485" t="s">
        <v>12</v>
      </c>
      <c r="B2485" t="s">
        <v>174</v>
      </c>
      <c r="C2485" s="1">
        <v>72432.75</v>
      </c>
      <c r="D2485" s="1">
        <v>9017.2</v>
      </c>
      <c r="E2485" s="1">
        <v>88002.13</v>
      </c>
      <c r="F2485" s="1">
        <v>244493.64</v>
      </c>
      <c r="G2485" s="1">
        <v>141947.79</v>
      </c>
      <c r="H2485" s="1">
        <v>17334.2</v>
      </c>
      <c r="I2485" s="1">
        <v>104430.14</v>
      </c>
      <c r="J2485" s="1">
        <v>93189.5</v>
      </c>
      <c r="K2485" s="1">
        <v>31539.3</v>
      </c>
      <c r="L2485" s="1">
        <v>264760.75</v>
      </c>
      <c r="M2485" s="1">
        <v>37695.5</v>
      </c>
      <c r="N2485" s="1">
        <v>57179.8</v>
      </c>
      <c r="O2485" s="1">
        <f t="shared" si="38"/>
        <v>1162022.7</v>
      </c>
    </row>
    <row r="2486" spans="1:15" ht="15">
      <c r="A2486" t="s">
        <v>4</v>
      </c>
      <c r="B2486" t="s">
        <v>174</v>
      </c>
      <c r="C2486" s="1">
        <v>9036.06</v>
      </c>
      <c r="D2486" s="1">
        <v>47684.24</v>
      </c>
      <c r="E2486" s="1">
        <v>22713.72</v>
      </c>
      <c r="F2486" s="1">
        <v>34616.76</v>
      </c>
      <c r="G2486" s="1">
        <v>127351.82</v>
      </c>
      <c r="H2486" s="1">
        <v>33963.09</v>
      </c>
      <c r="I2486" s="1">
        <v>43278.16</v>
      </c>
      <c r="J2486" s="1">
        <v>53155.38</v>
      </c>
      <c r="K2486" s="1">
        <v>169999.37</v>
      </c>
      <c r="L2486" s="1">
        <v>53314.81</v>
      </c>
      <c r="M2486" s="1">
        <v>267086.32</v>
      </c>
      <c r="N2486" s="1">
        <v>112644.15</v>
      </c>
      <c r="O2486" s="1">
        <f t="shared" si="38"/>
        <v>974843.88</v>
      </c>
    </row>
    <row r="2487" spans="1:15" ht="15">
      <c r="A2487" t="s">
        <v>2</v>
      </c>
      <c r="B2487" t="s">
        <v>174</v>
      </c>
      <c r="C2487" s="1">
        <v>0</v>
      </c>
      <c r="D2487" s="1">
        <v>36797.35</v>
      </c>
      <c r="E2487" s="1">
        <v>66106.45</v>
      </c>
      <c r="F2487" s="1">
        <v>0</v>
      </c>
      <c r="G2487" s="1">
        <v>107872.9</v>
      </c>
      <c r="H2487" s="1">
        <v>29538.65</v>
      </c>
      <c r="I2487" s="1">
        <v>71063.37</v>
      </c>
      <c r="J2487" s="1">
        <v>62878.6</v>
      </c>
      <c r="K2487" s="1">
        <v>75292.25</v>
      </c>
      <c r="L2487" s="1">
        <v>172079.16</v>
      </c>
      <c r="M2487" s="1">
        <v>188641.26</v>
      </c>
      <c r="N2487" s="1">
        <v>22881.45</v>
      </c>
      <c r="O2487" s="1">
        <f t="shared" si="38"/>
        <v>833151.44</v>
      </c>
    </row>
    <row r="2488" spans="1:15" ht="15">
      <c r="A2488" t="s">
        <v>14</v>
      </c>
      <c r="B2488" t="s">
        <v>174</v>
      </c>
      <c r="C2488" s="1">
        <v>48743.56</v>
      </c>
      <c r="D2488" s="1">
        <v>0</v>
      </c>
      <c r="E2488" s="1">
        <v>1779</v>
      </c>
      <c r="F2488" s="1">
        <v>0</v>
      </c>
      <c r="G2488" s="1">
        <v>0</v>
      </c>
      <c r="H2488" s="1">
        <v>0</v>
      </c>
      <c r="I2488" s="1">
        <v>17099.45</v>
      </c>
      <c r="J2488" s="1">
        <v>0</v>
      </c>
      <c r="K2488" s="1">
        <v>19841.03</v>
      </c>
      <c r="L2488" s="1">
        <v>441.57</v>
      </c>
      <c r="M2488" s="1">
        <v>0</v>
      </c>
      <c r="N2488" s="1">
        <v>0</v>
      </c>
      <c r="O2488" s="1">
        <f t="shared" si="38"/>
        <v>87904.61</v>
      </c>
    </row>
    <row r="2489" spans="1:15" ht="15">
      <c r="A2489" t="s">
        <v>13</v>
      </c>
      <c r="B2489" t="s">
        <v>174</v>
      </c>
      <c r="C2489" s="1">
        <v>0</v>
      </c>
      <c r="D2489" s="1">
        <v>0</v>
      </c>
      <c r="E2489" s="1">
        <v>75208.01</v>
      </c>
      <c r="F2489" s="1">
        <v>80006.43</v>
      </c>
      <c r="G2489" s="1">
        <v>19585.52</v>
      </c>
      <c r="H2489" s="1">
        <v>123279.5</v>
      </c>
      <c r="I2489" s="1">
        <v>95032.48</v>
      </c>
      <c r="J2489" s="1">
        <v>0</v>
      </c>
      <c r="K2489" s="1">
        <v>250</v>
      </c>
      <c r="L2489" s="1">
        <v>161554.75</v>
      </c>
      <c r="M2489" s="1">
        <v>0</v>
      </c>
      <c r="N2489" s="1">
        <v>0</v>
      </c>
      <c r="O2489" s="1">
        <f t="shared" si="38"/>
        <v>554916.69</v>
      </c>
    </row>
    <row r="2490" spans="1:15" ht="15">
      <c r="A2490" t="s">
        <v>16</v>
      </c>
      <c r="B2490" t="s">
        <v>174</v>
      </c>
      <c r="C2490" s="1">
        <v>0</v>
      </c>
      <c r="D2490" s="1">
        <v>0</v>
      </c>
      <c r="E2490" s="1">
        <v>0</v>
      </c>
      <c r="F2490" s="1">
        <v>0</v>
      </c>
      <c r="G2490" s="1">
        <v>0</v>
      </c>
      <c r="H2490" s="1">
        <v>13771.14</v>
      </c>
      <c r="I2490" s="1"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32613.7</v>
      </c>
      <c r="O2490" s="1">
        <f t="shared" si="38"/>
        <v>46384.84</v>
      </c>
    </row>
    <row r="2491" spans="1:15" ht="15">
      <c r="A2491" t="s">
        <v>11</v>
      </c>
      <c r="B2491" t="s">
        <v>175</v>
      </c>
      <c r="C2491" s="1">
        <v>966000</v>
      </c>
      <c r="D2491" s="1">
        <v>189264.09</v>
      </c>
      <c r="E2491" s="1">
        <v>1464974.84</v>
      </c>
      <c r="F2491" s="1">
        <v>74303.2</v>
      </c>
      <c r="G2491" s="1">
        <v>1549677.83</v>
      </c>
      <c r="H2491" s="1">
        <v>32337.45</v>
      </c>
      <c r="I2491" s="1">
        <v>1158558.93</v>
      </c>
      <c r="J2491" s="1">
        <v>1514946.94</v>
      </c>
      <c r="K2491" s="1">
        <v>1426370</v>
      </c>
      <c r="L2491" s="1">
        <v>400156.3</v>
      </c>
      <c r="M2491" s="1">
        <v>219153.52</v>
      </c>
      <c r="N2491" s="1">
        <v>60238.2</v>
      </c>
      <c r="O2491" s="1">
        <f t="shared" si="38"/>
        <v>9055981.3</v>
      </c>
    </row>
    <row r="2492" spans="1:15" ht="15">
      <c r="A2492" t="s">
        <v>3</v>
      </c>
      <c r="B2492" t="s">
        <v>175</v>
      </c>
      <c r="C2492" s="1">
        <v>16251.61</v>
      </c>
      <c r="D2492" s="1">
        <v>390613.74</v>
      </c>
      <c r="E2492" s="1">
        <v>31837.92</v>
      </c>
      <c r="F2492" s="1">
        <v>58743.75</v>
      </c>
      <c r="G2492" s="1">
        <v>9419.48</v>
      </c>
      <c r="H2492" s="1">
        <v>0</v>
      </c>
      <c r="I2492" s="1">
        <v>7789.43</v>
      </c>
      <c r="J2492" s="1">
        <v>1091.08</v>
      </c>
      <c r="K2492" s="1">
        <v>6662.74</v>
      </c>
      <c r="L2492" s="1">
        <v>10205.85</v>
      </c>
      <c r="M2492" s="1">
        <v>4866.59</v>
      </c>
      <c r="N2492" s="1">
        <v>46383.95</v>
      </c>
      <c r="O2492" s="1">
        <f t="shared" si="38"/>
        <v>583866.1399999999</v>
      </c>
    </row>
    <row r="2493" spans="1:15" ht="15">
      <c r="A2493" t="s">
        <v>5</v>
      </c>
      <c r="B2493" t="s">
        <v>175</v>
      </c>
      <c r="C2493" s="1">
        <v>46125.34</v>
      </c>
      <c r="D2493" s="1">
        <v>0</v>
      </c>
      <c r="E2493" s="1">
        <v>125840.02</v>
      </c>
      <c r="F2493" s="1">
        <v>102596.22</v>
      </c>
      <c r="G2493" s="1">
        <v>163412.92</v>
      </c>
      <c r="H2493" s="1">
        <v>626262.97</v>
      </c>
      <c r="I2493" s="1">
        <v>168375.42</v>
      </c>
      <c r="J2493" s="1">
        <v>12772.12</v>
      </c>
      <c r="K2493" s="1">
        <v>29403.54</v>
      </c>
      <c r="L2493" s="1">
        <v>21090.27</v>
      </c>
      <c r="M2493" s="1">
        <v>96582.78</v>
      </c>
      <c r="N2493" s="1">
        <v>78874.85</v>
      </c>
      <c r="O2493" s="1">
        <f t="shared" si="38"/>
        <v>1471336.4500000002</v>
      </c>
    </row>
    <row r="2494" spans="1:15" ht="15">
      <c r="A2494" t="s">
        <v>15</v>
      </c>
      <c r="B2494" t="s">
        <v>175</v>
      </c>
      <c r="C2494" s="1">
        <v>217714.32</v>
      </c>
      <c r="D2494" s="1">
        <v>663113.64</v>
      </c>
      <c r="E2494" s="1">
        <v>508584.39</v>
      </c>
      <c r="F2494" s="1">
        <v>189887.53</v>
      </c>
      <c r="G2494" s="1">
        <v>574675.78</v>
      </c>
      <c r="H2494" s="1">
        <v>24606.45</v>
      </c>
      <c r="I2494" s="1">
        <v>62480.2</v>
      </c>
      <c r="J2494" s="1">
        <v>71907.52</v>
      </c>
      <c r="K2494" s="1">
        <v>182103.19</v>
      </c>
      <c r="L2494" s="1">
        <v>5050.68</v>
      </c>
      <c r="M2494" s="1">
        <v>225960.38</v>
      </c>
      <c r="N2494" s="1">
        <v>20804.38</v>
      </c>
      <c r="O2494" s="1">
        <f t="shared" si="38"/>
        <v>2746888.4600000004</v>
      </c>
    </row>
    <row r="2495" spans="1:15" ht="15">
      <c r="A2495" t="s">
        <v>0</v>
      </c>
      <c r="B2495" t="s">
        <v>175</v>
      </c>
      <c r="C2495" s="1">
        <v>200441.2</v>
      </c>
      <c r="D2495" s="1">
        <v>131524.03</v>
      </c>
      <c r="E2495" s="1">
        <v>318175.63</v>
      </c>
      <c r="F2495" s="1">
        <v>50555.96</v>
      </c>
      <c r="G2495" s="1">
        <v>14808.37</v>
      </c>
      <c r="H2495" s="1">
        <v>251095.62</v>
      </c>
      <c r="I2495" s="1">
        <v>418025.66</v>
      </c>
      <c r="J2495" s="1">
        <v>669776.38</v>
      </c>
      <c r="K2495" s="1">
        <v>736578.25</v>
      </c>
      <c r="L2495" s="1">
        <v>154383.77</v>
      </c>
      <c r="M2495" s="1">
        <v>27962.62</v>
      </c>
      <c r="N2495" s="1">
        <v>710150.81</v>
      </c>
      <c r="O2495" s="1">
        <f t="shared" si="38"/>
        <v>3683478.3000000003</v>
      </c>
    </row>
    <row r="2496" spans="1:15" ht="15">
      <c r="A2496" t="s">
        <v>4</v>
      </c>
      <c r="B2496" t="s">
        <v>175</v>
      </c>
      <c r="C2496" s="1">
        <v>216218.09</v>
      </c>
      <c r="D2496" s="1">
        <v>140568.48</v>
      </c>
      <c r="E2496" s="1">
        <v>333360.24</v>
      </c>
      <c r="F2496" s="1">
        <v>670451.12</v>
      </c>
      <c r="G2496" s="1">
        <v>302946.77</v>
      </c>
      <c r="H2496" s="1">
        <v>217559.48</v>
      </c>
      <c r="I2496" s="1">
        <v>427433.93</v>
      </c>
      <c r="J2496" s="1">
        <v>197471.57</v>
      </c>
      <c r="K2496" s="1">
        <v>513250.45</v>
      </c>
      <c r="L2496" s="1">
        <v>319452.61</v>
      </c>
      <c r="M2496" s="1">
        <v>84447.03</v>
      </c>
      <c r="N2496" s="1">
        <v>722803.39</v>
      </c>
      <c r="O2496" s="1">
        <f t="shared" si="38"/>
        <v>4145963.16</v>
      </c>
    </row>
    <row r="2497" spans="1:15" ht="15">
      <c r="A2497" t="s">
        <v>7</v>
      </c>
      <c r="B2497" t="s">
        <v>175</v>
      </c>
      <c r="C2497" s="1">
        <v>8991.3</v>
      </c>
      <c r="D2497" s="1">
        <v>67814.36</v>
      </c>
      <c r="E2497" s="1">
        <v>34609.25</v>
      </c>
      <c r="F2497" s="1">
        <v>0</v>
      </c>
      <c r="G2497" s="1">
        <v>10893.82</v>
      </c>
      <c r="H2497" s="1">
        <v>61264.89</v>
      </c>
      <c r="I2497" s="1">
        <v>105078.96</v>
      </c>
      <c r="J2497" s="1">
        <v>36764.63</v>
      </c>
      <c r="K2497" s="1">
        <v>71294.11</v>
      </c>
      <c r="L2497" s="1">
        <v>25830</v>
      </c>
      <c r="M2497" s="1">
        <v>34543.84</v>
      </c>
      <c r="N2497" s="1">
        <v>3749.49</v>
      </c>
      <c r="O2497" s="1">
        <f t="shared" si="38"/>
        <v>460834.65</v>
      </c>
    </row>
    <row r="2498" spans="1:15" ht="15">
      <c r="A2498" t="s">
        <v>6</v>
      </c>
      <c r="B2498" t="s">
        <v>175</v>
      </c>
      <c r="C2498" s="1">
        <v>0</v>
      </c>
      <c r="D2498" s="1">
        <v>14182.94</v>
      </c>
      <c r="E2498" s="1">
        <v>46048.2</v>
      </c>
      <c r="F2498" s="1">
        <v>80608.56</v>
      </c>
      <c r="G2498" s="1">
        <v>402</v>
      </c>
      <c r="H2498" s="1">
        <v>0</v>
      </c>
      <c r="I2498" s="1">
        <v>0</v>
      </c>
      <c r="J2498" s="1">
        <v>30531.91</v>
      </c>
      <c r="K2498" s="1">
        <v>121.97</v>
      </c>
      <c r="L2498" s="1">
        <v>0</v>
      </c>
      <c r="M2498" s="1">
        <v>63979.88</v>
      </c>
      <c r="N2498" s="1">
        <v>104839.36</v>
      </c>
      <c r="O2498" s="1">
        <f t="shared" si="38"/>
        <v>340714.82</v>
      </c>
    </row>
    <row r="2499" spans="1:15" ht="15">
      <c r="A2499" t="s">
        <v>9</v>
      </c>
      <c r="B2499" t="s">
        <v>175</v>
      </c>
      <c r="C2499" s="1">
        <v>546428.83</v>
      </c>
      <c r="D2499" s="1">
        <v>884922.64</v>
      </c>
      <c r="E2499" s="1">
        <v>649219.38</v>
      </c>
      <c r="F2499" s="1">
        <v>487715.88</v>
      </c>
      <c r="G2499" s="1">
        <v>141499.83</v>
      </c>
      <c r="H2499" s="1">
        <v>760148.79</v>
      </c>
      <c r="I2499" s="1">
        <v>492688.99</v>
      </c>
      <c r="J2499" s="1">
        <v>1754942.93</v>
      </c>
      <c r="K2499" s="1">
        <v>609280.63</v>
      </c>
      <c r="L2499" s="1">
        <v>621588.79</v>
      </c>
      <c r="M2499" s="1">
        <v>275620.69</v>
      </c>
      <c r="N2499" s="1">
        <v>848606.34</v>
      </c>
      <c r="O2499" s="1">
        <f aca="true" t="shared" si="39" ref="O2499:O2562">SUM(C2499:N2499)</f>
        <v>8072663.72</v>
      </c>
    </row>
    <row r="2500" spans="1:15" ht="15">
      <c r="A2500" t="s">
        <v>10</v>
      </c>
      <c r="B2500" t="s">
        <v>175</v>
      </c>
      <c r="C2500" s="1">
        <v>567703.99</v>
      </c>
      <c r="D2500" s="1">
        <v>727528.2</v>
      </c>
      <c r="E2500" s="1">
        <v>434253.51</v>
      </c>
      <c r="F2500" s="1">
        <v>2524083.59</v>
      </c>
      <c r="G2500" s="1">
        <v>255820.75</v>
      </c>
      <c r="H2500" s="1">
        <v>1067300.87</v>
      </c>
      <c r="I2500" s="1">
        <v>2417787.35</v>
      </c>
      <c r="J2500" s="1">
        <v>1070228.16</v>
      </c>
      <c r="K2500" s="1">
        <v>160437.58</v>
      </c>
      <c r="L2500" s="1">
        <v>340793.87</v>
      </c>
      <c r="M2500" s="1">
        <v>943190.28</v>
      </c>
      <c r="N2500" s="1">
        <v>1628803.28</v>
      </c>
      <c r="O2500" s="1">
        <f t="shared" si="39"/>
        <v>12137931.429999998</v>
      </c>
    </row>
    <row r="2501" spans="1:15" ht="15">
      <c r="A2501" t="s">
        <v>12</v>
      </c>
      <c r="B2501" t="s">
        <v>175</v>
      </c>
      <c r="C2501" s="1">
        <v>0</v>
      </c>
      <c r="D2501" s="1">
        <v>1</v>
      </c>
      <c r="E2501" s="1">
        <v>323</v>
      </c>
      <c r="F2501" s="1">
        <v>57.72</v>
      </c>
      <c r="G2501" s="1">
        <v>32503.44</v>
      </c>
      <c r="H2501" s="1">
        <v>86684.03</v>
      </c>
      <c r="I2501" s="1">
        <v>0</v>
      </c>
      <c r="J2501" s="1">
        <v>0</v>
      </c>
      <c r="K2501" s="1">
        <v>60660.5</v>
      </c>
      <c r="L2501" s="1">
        <v>0</v>
      </c>
      <c r="M2501" s="1">
        <v>2161.8</v>
      </c>
      <c r="N2501" s="1">
        <v>8.89</v>
      </c>
      <c r="O2501" s="1">
        <f t="shared" si="39"/>
        <v>182400.38</v>
      </c>
    </row>
    <row r="2502" spans="1:15" ht="15">
      <c r="A2502" t="s">
        <v>2</v>
      </c>
      <c r="B2502" t="s">
        <v>175</v>
      </c>
      <c r="C2502" s="1">
        <v>58924.62</v>
      </c>
      <c r="D2502" s="1">
        <v>0</v>
      </c>
      <c r="E2502" s="1">
        <v>500</v>
      </c>
      <c r="F2502" s="1">
        <v>0</v>
      </c>
      <c r="G2502" s="1">
        <v>9853.9</v>
      </c>
      <c r="H2502" s="1">
        <v>0</v>
      </c>
      <c r="I2502" s="1">
        <v>0</v>
      </c>
      <c r="J2502" s="1">
        <v>999.2</v>
      </c>
      <c r="K2502" s="1">
        <v>7058.85</v>
      </c>
      <c r="L2502" s="1">
        <v>0</v>
      </c>
      <c r="M2502" s="1">
        <v>83368.87</v>
      </c>
      <c r="N2502" s="1">
        <v>0</v>
      </c>
      <c r="O2502" s="1">
        <f t="shared" si="39"/>
        <v>160705.44</v>
      </c>
    </row>
    <row r="2503" spans="1:15" ht="15">
      <c r="A2503" t="s">
        <v>23</v>
      </c>
      <c r="B2503" t="s">
        <v>175</v>
      </c>
      <c r="C2503" s="1">
        <v>0</v>
      </c>
      <c r="D2503" s="1">
        <v>0</v>
      </c>
      <c r="E2503" s="1">
        <v>1660</v>
      </c>
      <c r="F2503" s="1">
        <v>0</v>
      </c>
      <c r="G2503" s="1">
        <v>280.8</v>
      </c>
      <c r="H2503" s="1">
        <v>0</v>
      </c>
      <c r="I2503" s="1">
        <v>0</v>
      </c>
      <c r="J2503" s="1">
        <v>401.7</v>
      </c>
      <c r="K2503" s="1">
        <v>0</v>
      </c>
      <c r="L2503" s="1">
        <v>0</v>
      </c>
      <c r="M2503" s="1">
        <v>0</v>
      </c>
      <c r="N2503" s="1">
        <v>0</v>
      </c>
      <c r="O2503" s="1">
        <f t="shared" si="39"/>
        <v>2342.5</v>
      </c>
    </row>
    <row r="2504" spans="1:15" ht="15">
      <c r="A2504" t="s">
        <v>16</v>
      </c>
      <c r="B2504" t="s">
        <v>175</v>
      </c>
      <c r="C2504" s="1">
        <v>0</v>
      </c>
      <c r="D2504" s="1">
        <v>0</v>
      </c>
      <c r="E2504" s="1">
        <v>12643</v>
      </c>
      <c r="F2504" s="1">
        <v>0</v>
      </c>
      <c r="G2504" s="1">
        <v>22842.24</v>
      </c>
      <c r="H2504" s="1">
        <v>0</v>
      </c>
      <c r="I2504" s="1">
        <v>0</v>
      </c>
      <c r="J2504" s="1">
        <v>0</v>
      </c>
      <c r="K2504" s="1">
        <v>0</v>
      </c>
      <c r="L2504" s="1">
        <v>41454</v>
      </c>
      <c r="M2504" s="1">
        <v>0</v>
      </c>
      <c r="N2504" s="1">
        <v>15543</v>
      </c>
      <c r="O2504" s="1">
        <f t="shared" si="39"/>
        <v>92482.24</v>
      </c>
    </row>
    <row r="2505" spans="1:15" ht="15">
      <c r="A2505" t="s">
        <v>20</v>
      </c>
      <c r="B2505" t="s">
        <v>175</v>
      </c>
      <c r="C2505" s="1">
        <v>0</v>
      </c>
      <c r="D2505" s="1">
        <v>0</v>
      </c>
      <c r="E2505" s="1">
        <v>36355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f t="shared" si="39"/>
        <v>36355</v>
      </c>
    </row>
    <row r="2506" spans="1:15" ht="15">
      <c r="A2506" t="s">
        <v>13</v>
      </c>
      <c r="B2506" t="s">
        <v>175</v>
      </c>
      <c r="C2506" s="1">
        <v>0</v>
      </c>
      <c r="D2506" s="1">
        <v>0</v>
      </c>
      <c r="E2506" s="1">
        <v>8311.8</v>
      </c>
      <c r="F2506" s="1">
        <v>44338.57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>
        <v>1559.43</v>
      </c>
      <c r="M2506" s="1">
        <v>26942.07</v>
      </c>
      <c r="N2506" s="1">
        <v>66724.56</v>
      </c>
      <c r="O2506" s="1">
        <f t="shared" si="39"/>
        <v>147876.43</v>
      </c>
    </row>
    <row r="2507" spans="1:15" ht="15">
      <c r="A2507" t="s">
        <v>14</v>
      </c>
      <c r="B2507" t="s">
        <v>175</v>
      </c>
      <c r="C2507" s="1">
        <v>0</v>
      </c>
      <c r="D2507" s="1">
        <v>0</v>
      </c>
      <c r="E2507" s="1">
        <v>0</v>
      </c>
      <c r="F2507" s="1">
        <v>0</v>
      </c>
      <c r="G2507" s="1">
        <v>3949.15</v>
      </c>
      <c r="H2507" s="1">
        <v>0</v>
      </c>
      <c r="I2507" s="1">
        <v>931</v>
      </c>
      <c r="J2507" s="1">
        <v>200</v>
      </c>
      <c r="K2507" s="1">
        <v>0</v>
      </c>
      <c r="L2507" s="1">
        <v>0</v>
      </c>
      <c r="M2507" s="1">
        <v>0</v>
      </c>
      <c r="N2507" s="1">
        <v>0</v>
      </c>
      <c r="O2507" s="1">
        <f t="shared" si="39"/>
        <v>5080.15</v>
      </c>
    </row>
    <row r="2508" spans="1:15" ht="15">
      <c r="A2508" t="s">
        <v>24</v>
      </c>
      <c r="B2508" t="s">
        <v>175</v>
      </c>
      <c r="C2508" s="1">
        <v>0</v>
      </c>
      <c r="D2508" s="1">
        <v>0</v>
      </c>
      <c r="E2508" s="1">
        <v>0</v>
      </c>
      <c r="F2508" s="1">
        <v>0</v>
      </c>
      <c r="G2508" s="1">
        <v>0</v>
      </c>
      <c r="H2508" s="1">
        <v>0</v>
      </c>
      <c r="I2508" s="1">
        <v>0</v>
      </c>
      <c r="J2508" s="1">
        <v>98784</v>
      </c>
      <c r="K2508" s="1">
        <v>0</v>
      </c>
      <c r="L2508" s="1">
        <v>0</v>
      </c>
      <c r="M2508" s="1">
        <v>0</v>
      </c>
      <c r="N2508" s="1">
        <v>0</v>
      </c>
      <c r="O2508" s="1">
        <f t="shared" si="39"/>
        <v>98784</v>
      </c>
    </row>
    <row r="2509" spans="1:15" ht="15">
      <c r="A2509" t="s">
        <v>17</v>
      </c>
      <c r="B2509" t="s">
        <v>175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">
        <v>185000</v>
      </c>
      <c r="L2509" s="1">
        <v>773812.5</v>
      </c>
      <c r="M2509" s="1">
        <v>0</v>
      </c>
      <c r="N2509" s="1">
        <v>14595</v>
      </c>
      <c r="O2509" s="1">
        <f t="shared" si="39"/>
        <v>973407.5</v>
      </c>
    </row>
    <row r="2510" spans="1:15" ht="15">
      <c r="A2510" t="s">
        <v>8</v>
      </c>
      <c r="B2510" t="s">
        <v>175</v>
      </c>
      <c r="C2510" s="1">
        <v>0</v>
      </c>
      <c r="D2510" s="1">
        <v>0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142000</v>
      </c>
      <c r="L2510" s="1">
        <v>319800</v>
      </c>
      <c r="M2510" s="1">
        <v>159900</v>
      </c>
      <c r="N2510" s="1">
        <v>600</v>
      </c>
      <c r="O2510" s="1">
        <f t="shared" si="39"/>
        <v>622300</v>
      </c>
    </row>
    <row r="2511" spans="1:15" ht="15">
      <c r="A2511" t="s">
        <v>21</v>
      </c>
      <c r="B2511" t="s">
        <v>175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106441.01</v>
      </c>
      <c r="O2511" s="1">
        <f t="shared" si="39"/>
        <v>106441.01</v>
      </c>
    </row>
    <row r="2512" spans="1:15" ht="15">
      <c r="A2512" t="s">
        <v>3</v>
      </c>
      <c r="B2512" t="s">
        <v>176</v>
      </c>
      <c r="C2512" s="1">
        <v>35756.09</v>
      </c>
      <c r="D2512" s="1">
        <v>2755.13</v>
      </c>
      <c r="E2512" s="1">
        <v>0</v>
      </c>
      <c r="F2512" s="1">
        <v>35582.31</v>
      </c>
      <c r="G2512" s="1">
        <v>5101.66</v>
      </c>
      <c r="H2512" s="1">
        <v>47083.31</v>
      </c>
      <c r="I2512" s="1">
        <v>193220.39</v>
      </c>
      <c r="J2512" s="1">
        <v>32975.11</v>
      </c>
      <c r="K2512" s="1">
        <v>78797.17</v>
      </c>
      <c r="L2512" s="1">
        <v>66710.04</v>
      </c>
      <c r="M2512" s="1">
        <v>53167.15</v>
      </c>
      <c r="N2512" s="1">
        <v>0</v>
      </c>
      <c r="O2512" s="1">
        <f t="shared" si="39"/>
        <v>551148.36</v>
      </c>
    </row>
    <row r="2513" spans="1:15" ht="15">
      <c r="A2513" t="s">
        <v>7</v>
      </c>
      <c r="B2513" t="s">
        <v>176</v>
      </c>
      <c r="C2513" s="1">
        <v>0</v>
      </c>
      <c r="D2513" s="1">
        <v>21150.88</v>
      </c>
      <c r="E2513" s="1">
        <v>30</v>
      </c>
      <c r="F2513" s="1">
        <v>664.4</v>
      </c>
      <c r="G2513" s="1">
        <v>40273.75</v>
      </c>
      <c r="H2513" s="1">
        <v>0</v>
      </c>
      <c r="I2513" s="1">
        <v>0</v>
      </c>
      <c r="J2513" s="1">
        <v>0</v>
      </c>
      <c r="K2513" s="1">
        <v>19066.49</v>
      </c>
      <c r="L2513" s="1">
        <v>0</v>
      </c>
      <c r="M2513" s="1">
        <v>53910.3</v>
      </c>
      <c r="N2513" s="1">
        <v>50</v>
      </c>
      <c r="O2513" s="1">
        <f t="shared" si="39"/>
        <v>135145.82</v>
      </c>
    </row>
    <row r="2514" spans="1:15" ht="15">
      <c r="A2514" t="s">
        <v>15</v>
      </c>
      <c r="B2514" t="s">
        <v>176</v>
      </c>
      <c r="C2514" s="1">
        <v>79290.14</v>
      </c>
      <c r="D2514" s="1">
        <v>16232.58</v>
      </c>
      <c r="E2514" s="1">
        <v>50</v>
      </c>
      <c r="F2514" s="1">
        <v>0</v>
      </c>
      <c r="G2514" s="1">
        <v>60460</v>
      </c>
      <c r="H2514" s="1">
        <v>122.65</v>
      </c>
      <c r="I2514" s="1">
        <v>16159.76</v>
      </c>
      <c r="J2514" s="1">
        <v>13146.55</v>
      </c>
      <c r="K2514" s="1">
        <v>24079.68</v>
      </c>
      <c r="L2514" s="1">
        <v>16000.97</v>
      </c>
      <c r="M2514" s="1">
        <v>0</v>
      </c>
      <c r="N2514" s="1">
        <v>62383.84</v>
      </c>
      <c r="O2514" s="1">
        <f t="shared" si="39"/>
        <v>287926.17</v>
      </c>
    </row>
    <row r="2515" spans="1:15" ht="15">
      <c r="A2515" t="s">
        <v>12</v>
      </c>
      <c r="B2515" t="s">
        <v>176</v>
      </c>
      <c r="C2515" s="1">
        <v>29823.98</v>
      </c>
      <c r="D2515" s="1">
        <v>0</v>
      </c>
      <c r="E2515" s="1">
        <v>40</v>
      </c>
      <c r="F2515" s="1">
        <v>0</v>
      </c>
      <c r="G2515" s="1">
        <v>389</v>
      </c>
      <c r="H2515" s="1">
        <v>0</v>
      </c>
      <c r="I2515" s="1">
        <v>0</v>
      </c>
      <c r="J2515" s="1">
        <v>24412.81</v>
      </c>
      <c r="K2515" s="1">
        <v>0</v>
      </c>
      <c r="L2515" s="1">
        <v>5.25</v>
      </c>
      <c r="M2515" s="1">
        <v>0</v>
      </c>
      <c r="N2515" s="1">
        <v>40</v>
      </c>
      <c r="O2515" s="1">
        <f t="shared" si="39"/>
        <v>54711.04</v>
      </c>
    </row>
    <row r="2516" spans="1:15" ht="15">
      <c r="A2516" t="s">
        <v>9</v>
      </c>
      <c r="B2516" t="s">
        <v>176</v>
      </c>
      <c r="C2516" s="1">
        <v>3131.45</v>
      </c>
      <c r="D2516" s="1">
        <v>1847.1</v>
      </c>
      <c r="E2516" s="1">
        <v>28504.9</v>
      </c>
      <c r="F2516" s="1">
        <v>440.95</v>
      </c>
      <c r="G2516" s="1">
        <v>42659.53</v>
      </c>
      <c r="H2516" s="1">
        <v>0</v>
      </c>
      <c r="I2516" s="1">
        <v>0</v>
      </c>
      <c r="J2516" s="1">
        <v>65894.35</v>
      </c>
      <c r="K2516" s="1">
        <v>14792.28</v>
      </c>
      <c r="L2516" s="1">
        <v>12887.2</v>
      </c>
      <c r="M2516" s="1">
        <v>0</v>
      </c>
      <c r="N2516" s="1">
        <v>28300.78</v>
      </c>
      <c r="O2516" s="1">
        <f t="shared" si="39"/>
        <v>198458.54</v>
      </c>
    </row>
    <row r="2517" spans="1:15" ht="15">
      <c r="A2517" t="s">
        <v>11</v>
      </c>
      <c r="B2517" t="s">
        <v>176</v>
      </c>
      <c r="C2517" s="1">
        <v>13226.32</v>
      </c>
      <c r="D2517" s="1">
        <v>0</v>
      </c>
      <c r="E2517" s="1">
        <v>146519.32</v>
      </c>
      <c r="F2517" s="1">
        <v>20678.45</v>
      </c>
      <c r="G2517" s="1">
        <v>65964.41</v>
      </c>
      <c r="H2517" s="1">
        <v>23247.16</v>
      </c>
      <c r="I2517" s="1">
        <v>0</v>
      </c>
      <c r="J2517" s="1">
        <v>73768.09</v>
      </c>
      <c r="K2517" s="1">
        <v>118903.32</v>
      </c>
      <c r="L2517" s="1">
        <v>167681.86</v>
      </c>
      <c r="M2517" s="1">
        <v>10501.53</v>
      </c>
      <c r="N2517" s="1">
        <v>82974.13</v>
      </c>
      <c r="O2517" s="1">
        <f t="shared" si="39"/>
        <v>723464.59</v>
      </c>
    </row>
    <row r="2518" spans="1:15" ht="15">
      <c r="A2518" t="s">
        <v>10</v>
      </c>
      <c r="B2518" t="s">
        <v>176</v>
      </c>
      <c r="C2518" s="1">
        <v>655.1</v>
      </c>
      <c r="D2518" s="1">
        <v>243736.25</v>
      </c>
      <c r="E2518" s="1">
        <v>205971.51</v>
      </c>
      <c r="F2518" s="1">
        <v>15318</v>
      </c>
      <c r="G2518" s="1">
        <v>167794.3</v>
      </c>
      <c r="H2518" s="1">
        <v>216566.55</v>
      </c>
      <c r="I2518" s="1">
        <v>112997.59</v>
      </c>
      <c r="J2518" s="1">
        <v>613441.39</v>
      </c>
      <c r="K2518" s="1">
        <v>68992</v>
      </c>
      <c r="L2518" s="1">
        <v>133496.92</v>
      </c>
      <c r="M2518" s="1">
        <v>217846.64</v>
      </c>
      <c r="N2518" s="1">
        <v>374118.24</v>
      </c>
      <c r="O2518" s="1">
        <f t="shared" si="39"/>
        <v>2370934.49</v>
      </c>
    </row>
    <row r="2519" spans="1:15" ht="15">
      <c r="A2519" t="s">
        <v>5</v>
      </c>
      <c r="B2519" t="s">
        <v>176</v>
      </c>
      <c r="C2519" s="1">
        <v>74248.24</v>
      </c>
      <c r="D2519" s="1">
        <v>102449.12</v>
      </c>
      <c r="E2519" s="1">
        <v>0</v>
      </c>
      <c r="F2519" s="1">
        <v>23573.12</v>
      </c>
      <c r="G2519" s="1">
        <v>27968.48</v>
      </c>
      <c r="H2519" s="1">
        <v>58000.42</v>
      </c>
      <c r="I2519" s="1">
        <v>98566.59</v>
      </c>
      <c r="J2519" s="1">
        <v>83910.6</v>
      </c>
      <c r="K2519" s="1">
        <v>62553.19</v>
      </c>
      <c r="L2519" s="1">
        <v>54447</v>
      </c>
      <c r="M2519" s="1">
        <v>0</v>
      </c>
      <c r="N2519" s="1">
        <v>127661.21</v>
      </c>
      <c r="O2519" s="1">
        <f t="shared" si="39"/>
        <v>713377.97</v>
      </c>
    </row>
    <row r="2520" spans="1:15" ht="15">
      <c r="A2520" t="s">
        <v>16</v>
      </c>
      <c r="B2520" t="s">
        <v>176</v>
      </c>
      <c r="C2520" s="1">
        <v>14060.61</v>
      </c>
      <c r="D2520" s="1">
        <v>0</v>
      </c>
      <c r="E2520" s="1">
        <v>0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f t="shared" si="39"/>
        <v>14060.61</v>
      </c>
    </row>
    <row r="2521" spans="1:15" ht="15">
      <c r="A2521" t="s">
        <v>22</v>
      </c>
      <c r="B2521" t="s">
        <v>176</v>
      </c>
      <c r="C2521" s="1">
        <v>0</v>
      </c>
      <c r="D2521" s="1">
        <v>430000</v>
      </c>
      <c r="E2521" s="1">
        <v>0</v>
      </c>
      <c r="F2521" s="1">
        <v>0</v>
      </c>
      <c r="G2521" s="1">
        <v>0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f t="shared" si="39"/>
        <v>430000</v>
      </c>
    </row>
    <row r="2522" spans="1:15" ht="15">
      <c r="A2522" t="s">
        <v>2</v>
      </c>
      <c r="B2522" t="s">
        <v>176</v>
      </c>
      <c r="C2522" s="1">
        <v>0</v>
      </c>
      <c r="D2522" s="1">
        <v>0</v>
      </c>
      <c r="E2522" s="1">
        <v>0</v>
      </c>
      <c r="F2522" s="1">
        <v>5</v>
      </c>
      <c r="G2522" s="1">
        <v>7.36</v>
      </c>
      <c r="H2522" s="1">
        <v>0</v>
      </c>
      <c r="I2522" s="1">
        <v>0</v>
      </c>
      <c r="J2522" s="1">
        <v>0</v>
      </c>
      <c r="K2522" s="1">
        <v>13406.4</v>
      </c>
      <c r="L2522" s="1">
        <v>0</v>
      </c>
      <c r="M2522" s="1">
        <v>0</v>
      </c>
      <c r="N2522" s="1">
        <v>90</v>
      </c>
      <c r="O2522" s="1">
        <f t="shared" si="39"/>
        <v>13508.76</v>
      </c>
    </row>
    <row r="2523" spans="1:15" ht="15">
      <c r="A2523" t="s">
        <v>0</v>
      </c>
      <c r="B2523" t="s">
        <v>176</v>
      </c>
      <c r="C2523" s="1">
        <v>0</v>
      </c>
      <c r="D2523" s="1">
        <v>0</v>
      </c>
      <c r="E2523" s="1">
        <v>0</v>
      </c>
      <c r="F2523" s="1">
        <v>3165.65</v>
      </c>
      <c r="G2523" s="1">
        <v>0</v>
      </c>
      <c r="H2523" s="1">
        <v>0</v>
      </c>
      <c r="I2523" s="1">
        <v>0</v>
      </c>
      <c r="J2523" s="1">
        <v>770.5</v>
      </c>
      <c r="K2523" s="1">
        <v>0</v>
      </c>
      <c r="L2523" s="1">
        <v>0</v>
      </c>
      <c r="M2523" s="1">
        <v>0</v>
      </c>
      <c r="N2523" s="1">
        <v>0</v>
      </c>
      <c r="O2523" s="1">
        <f t="shared" si="39"/>
        <v>3936.15</v>
      </c>
    </row>
    <row r="2524" spans="1:15" ht="15">
      <c r="A2524" t="s">
        <v>13</v>
      </c>
      <c r="B2524" t="s">
        <v>176</v>
      </c>
      <c r="C2524" s="1">
        <v>0</v>
      </c>
      <c r="D2524" s="1">
        <v>0</v>
      </c>
      <c r="E2524" s="1">
        <v>0</v>
      </c>
      <c r="F2524" s="1">
        <v>0</v>
      </c>
      <c r="G2524" s="1">
        <v>0</v>
      </c>
      <c r="H2524" s="1">
        <v>0</v>
      </c>
      <c r="I2524" s="1">
        <v>0</v>
      </c>
      <c r="J2524" s="1">
        <v>38142.2</v>
      </c>
      <c r="K2524" s="1">
        <v>0</v>
      </c>
      <c r="L2524" s="1">
        <v>0</v>
      </c>
      <c r="M2524" s="1">
        <v>74705.87</v>
      </c>
      <c r="N2524" s="1">
        <v>0</v>
      </c>
      <c r="O2524" s="1">
        <f t="shared" si="39"/>
        <v>112848.06999999999</v>
      </c>
    </row>
    <row r="2525" spans="1:15" ht="15">
      <c r="A2525" t="s">
        <v>20</v>
      </c>
      <c r="B2525" t="s">
        <v>176</v>
      </c>
      <c r="C2525" s="1">
        <v>0</v>
      </c>
      <c r="D2525" s="1">
        <v>0</v>
      </c>
      <c r="E2525" s="1">
        <v>0</v>
      </c>
      <c r="F2525" s="1">
        <v>0</v>
      </c>
      <c r="G2525" s="1">
        <v>0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947</v>
      </c>
      <c r="O2525" s="1">
        <f t="shared" si="39"/>
        <v>947</v>
      </c>
    </row>
    <row r="2526" spans="1:15" ht="15">
      <c r="A2526" t="s">
        <v>12</v>
      </c>
      <c r="B2526" t="s">
        <v>177</v>
      </c>
      <c r="C2526" s="1">
        <v>14261.96</v>
      </c>
      <c r="D2526" s="1">
        <v>2411.18</v>
      </c>
      <c r="E2526" s="1">
        <v>0</v>
      </c>
      <c r="F2526" s="1">
        <v>44442.5</v>
      </c>
      <c r="G2526" s="1">
        <v>33023.09</v>
      </c>
      <c r="H2526" s="1">
        <v>0</v>
      </c>
      <c r="I2526" s="1">
        <v>0</v>
      </c>
      <c r="J2526" s="1">
        <v>4457</v>
      </c>
      <c r="K2526" s="1">
        <v>27213.6</v>
      </c>
      <c r="L2526" s="1">
        <v>2032.17</v>
      </c>
      <c r="M2526" s="1">
        <v>2456.53</v>
      </c>
      <c r="N2526" s="1">
        <v>47642.95</v>
      </c>
      <c r="O2526" s="1">
        <f t="shared" si="39"/>
        <v>177940.97999999998</v>
      </c>
    </row>
    <row r="2527" spans="1:15" ht="15">
      <c r="A2527" t="s">
        <v>6</v>
      </c>
      <c r="B2527" t="s">
        <v>177</v>
      </c>
      <c r="C2527" s="1">
        <v>29555.37</v>
      </c>
      <c r="D2527" s="1">
        <v>0</v>
      </c>
      <c r="E2527" s="1">
        <v>0</v>
      </c>
      <c r="F2527" s="1">
        <v>78220.66</v>
      </c>
      <c r="G2527" s="1">
        <v>32086.58</v>
      </c>
      <c r="H2527" s="1">
        <v>0</v>
      </c>
      <c r="I2527" s="1">
        <v>15387.81</v>
      </c>
      <c r="J2527" s="1">
        <v>0</v>
      </c>
      <c r="K2527" s="1">
        <v>0</v>
      </c>
      <c r="L2527" s="1">
        <v>0</v>
      </c>
      <c r="M2527" s="1">
        <v>0</v>
      </c>
      <c r="N2527" s="1">
        <v>8659.98</v>
      </c>
      <c r="O2527" s="1">
        <f t="shared" si="39"/>
        <v>163910.4</v>
      </c>
    </row>
    <row r="2528" spans="1:15" ht="15">
      <c r="A2528" t="s">
        <v>2</v>
      </c>
      <c r="B2528" t="s">
        <v>177</v>
      </c>
      <c r="C2528" s="1">
        <v>6401.5</v>
      </c>
      <c r="D2528" s="1">
        <v>0</v>
      </c>
      <c r="E2528" s="1">
        <v>30266</v>
      </c>
      <c r="F2528" s="1">
        <v>10103.32</v>
      </c>
      <c r="G2528" s="1">
        <v>33000</v>
      </c>
      <c r="H2528" s="1">
        <v>29606</v>
      </c>
      <c r="I2528" s="1">
        <v>35558</v>
      </c>
      <c r="J2528" s="1">
        <v>0</v>
      </c>
      <c r="K2528" s="1">
        <v>5982.25</v>
      </c>
      <c r="L2528" s="1">
        <v>34559.9</v>
      </c>
      <c r="M2528" s="1">
        <v>0</v>
      </c>
      <c r="N2528" s="1">
        <v>90</v>
      </c>
      <c r="O2528" s="1">
        <f t="shared" si="39"/>
        <v>185566.97</v>
      </c>
    </row>
    <row r="2529" spans="1:15" ht="15">
      <c r="A2529" t="s">
        <v>7</v>
      </c>
      <c r="B2529" t="s">
        <v>177</v>
      </c>
      <c r="C2529" s="1">
        <v>60352.72</v>
      </c>
      <c r="D2529" s="1">
        <v>637.37</v>
      </c>
      <c r="E2529" s="1">
        <v>9097.1</v>
      </c>
      <c r="F2529" s="1">
        <v>38680.69</v>
      </c>
      <c r="G2529" s="1">
        <v>32605.5</v>
      </c>
      <c r="H2529" s="1">
        <v>21476.15</v>
      </c>
      <c r="I2529" s="1">
        <v>45540.4</v>
      </c>
      <c r="J2529" s="1">
        <v>81</v>
      </c>
      <c r="K2529" s="1">
        <v>76.5</v>
      </c>
      <c r="L2529" s="1">
        <v>15818.1</v>
      </c>
      <c r="M2529" s="1">
        <v>31126.64</v>
      </c>
      <c r="N2529" s="1">
        <v>0</v>
      </c>
      <c r="O2529" s="1">
        <f t="shared" si="39"/>
        <v>255492.16999999998</v>
      </c>
    </row>
    <row r="2530" spans="1:15" ht="15">
      <c r="A2530" t="s">
        <v>15</v>
      </c>
      <c r="B2530" t="s">
        <v>177</v>
      </c>
      <c r="C2530" s="1">
        <v>9382.67</v>
      </c>
      <c r="D2530" s="1">
        <v>5413.17</v>
      </c>
      <c r="E2530" s="1">
        <v>24444.89</v>
      </c>
      <c r="F2530" s="1">
        <v>75</v>
      </c>
      <c r="G2530" s="1">
        <v>0</v>
      </c>
      <c r="H2530" s="1">
        <v>0</v>
      </c>
      <c r="I2530" s="1">
        <v>9636.32</v>
      </c>
      <c r="J2530" s="1">
        <v>0</v>
      </c>
      <c r="K2530" s="1">
        <v>3212.52</v>
      </c>
      <c r="L2530" s="1">
        <v>0</v>
      </c>
      <c r="M2530" s="1">
        <v>2620.54</v>
      </c>
      <c r="N2530" s="1">
        <v>0</v>
      </c>
      <c r="O2530" s="1">
        <f t="shared" si="39"/>
        <v>54785.10999999999</v>
      </c>
    </row>
    <row r="2531" spans="1:15" ht="15">
      <c r="A2531" t="s">
        <v>5</v>
      </c>
      <c r="B2531" t="s">
        <v>177</v>
      </c>
      <c r="C2531" s="1">
        <v>8016.76</v>
      </c>
      <c r="D2531" s="1">
        <v>15491.6</v>
      </c>
      <c r="E2531" s="1">
        <v>0</v>
      </c>
      <c r="F2531" s="1">
        <v>0</v>
      </c>
      <c r="G2531" s="1">
        <v>0</v>
      </c>
      <c r="H2531" s="1">
        <v>0</v>
      </c>
      <c r="I2531" s="1">
        <v>24046.55</v>
      </c>
      <c r="J2531" s="1">
        <v>0</v>
      </c>
      <c r="K2531" s="1">
        <v>3211.73</v>
      </c>
      <c r="L2531" s="1">
        <v>0</v>
      </c>
      <c r="M2531" s="1">
        <v>6922.38</v>
      </c>
      <c r="N2531" s="1">
        <v>0</v>
      </c>
      <c r="O2531" s="1">
        <f t="shared" si="39"/>
        <v>57689.020000000004</v>
      </c>
    </row>
    <row r="2532" spans="1:15" ht="15">
      <c r="A2532" t="s">
        <v>3</v>
      </c>
      <c r="B2532" t="s">
        <v>177</v>
      </c>
      <c r="C2532" s="1">
        <v>8680</v>
      </c>
      <c r="D2532" s="1">
        <v>12607.39</v>
      </c>
      <c r="E2532" s="1">
        <v>0</v>
      </c>
      <c r="F2532" s="1">
        <v>0</v>
      </c>
      <c r="G2532" s="1">
        <v>0</v>
      </c>
      <c r="H2532" s="1">
        <v>0</v>
      </c>
      <c r="I2532" s="1">
        <v>393.97</v>
      </c>
      <c r="J2532" s="1">
        <v>13725</v>
      </c>
      <c r="K2532" s="1">
        <v>4154.12</v>
      </c>
      <c r="L2532" s="1">
        <v>0</v>
      </c>
      <c r="M2532" s="1">
        <v>296.59</v>
      </c>
      <c r="N2532" s="1">
        <v>0</v>
      </c>
      <c r="O2532" s="1">
        <f t="shared" si="39"/>
        <v>39857.07</v>
      </c>
    </row>
    <row r="2533" spans="1:15" ht="15">
      <c r="A2533" t="s">
        <v>9</v>
      </c>
      <c r="B2533" t="s">
        <v>177</v>
      </c>
      <c r="C2533" s="1">
        <v>8919.97</v>
      </c>
      <c r="D2533" s="1">
        <v>89403.19</v>
      </c>
      <c r="E2533" s="1">
        <v>179918.17</v>
      </c>
      <c r="F2533" s="1">
        <v>39040.21</v>
      </c>
      <c r="G2533" s="1">
        <v>104314.82</v>
      </c>
      <c r="H2533" s="1">
        <v>47803.2</v>
      </c>
      <c r="I2533" s="1">
        <v>41919.85</v>
      </c>
      <c r="J2533" s="1">
        <v>114752.99</v>
      </c>
      <c r="K2533" s="1">
        <v>85173.87</v>
      </c>
      <c r="L2533" s="1">
        <v>95507.55</v>
      </c>
      <c r="M2533" s="1">
        <v>86896.71</v>
      </c>
      <c r="N2533" s="1">
        <v>182108.47</v>
      </c>
      <c r="O2533" s="1">
        <f t="shared" si="39"/>
        <v>1075759</v>
      </c>
    </row>
    <row r="2534" spans="1:15" ht="15">
      <c r="A2534" t="s">
        <v>10</v>
      </c>
      <c r="B2534" t="s">
        <v>177</v>
      </c>
      <c r="C2534" s="1">
        <v>51664.83</v>
      </c>
      <c r="D2534" s="1">
        <v>353.86</v>
      </c>
      <c r="E2534" s="1">
        <v>0</v>
      </c>
      <c r="F2534" s="1">
        <v>42223.98</v>
      </c>
      <c r="G2534" s="1">
        <v>77907.11</v>
      </c>
      <c r="H2534" s="1">
        <v>0</v>
      </c>
      <c r="I2534" s="1">
        <v>85732.66</v>
      </c>
      <c r="J2534" s="1">
        <v>0</v>
      </c>
      <c r="K2534" s="1">
        <v>0</v>
      </c>
      <c r="L2534" s="1">
        <v>39218.05</v>
      </c>
      <c r="M2534" s="1">
        <v>477.25</v>
      </c>
      <c r="N2534" s="1">
        <v>35121.84</v>
      </c>
      <c r="O2534" s="1">
        <f t="shared" si="39"/>
        <v>332699.5800000001</v>
      </c>
    </row>
    <row r="2535" spans="1:15" ht="15">
      <c r="A2535" t="s">
        <v>11</v>
      </c>
      <c r="B2535" t="s">
        <v>177</v>
      </c>
      <c r="C2535" s="1">
        <v>39417.4</v>
      </c>
      <c r="D2535" s="1">
        <v>15199</v>
      </c>
      <c r="E2535" s="1">
        <v>0</v>
      </c>
      <c r="F2535" s="1">
        <v>209360.49</v>
      </c>
      <c r="G2535" s="1">
        <v>41910.13</v>
      </c>
      <c r="H2535" s="1">
        <v>54355.1</v>
      </c>
      <c r="I2535" s="1">
        <v>0</v>
      </c>
      <c r="J2535" s="1">
        <v>0</v>
      </c>
      <c r="K2535" s="1">
        <v>51516.12</v>
      </c>
      <c r="L2535" s="1">
        <v>32379</v>
      </c>
      <c r="M2535" s="1">
        <v>164572.37</v>
      </c>
      <c r="N2535" s="1">
        <v>144331.08</v>
      </c>
      <c r="O2535" s="1">
        <f t="shared" si="39"/>
        <v>753040.69</v>
      </c>
    </row>
    <row r="2536" spans="1:15" ht="15">
      <c r="A2536" t="s">
        <v>4</v>
      </c>
      <c r="B2536" t="s">
        <v>177</v>
      </c>
      <c r="C2536" s="1">
        <v>0</v>
      </c>
      <c r="D2536" s="1">
        <v>0</v>
      </c>
      <c r="E2536" s="1">
        <v>2004.73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f t="shared" si="39"/>
        <v>2004.73</v>
      </c>
    </row>
    <row r="2537" spans="1:15" ht="15">
      <c r="A2537" t="s">
        <v>14</v>
      </c>
      <c r="B2537" t="s">
        <v>177</v>
      </c>
      <c r="C2537" s="1">
        <v>0</v>
      </c>
      <c r="D2537" s="1">
        <v>0</v>
      </c>
      <c r="E2537" s="1">
        <v>969</v>
      </c>
      <c r="F2537" s="1">
        <v>238.98</v>
      </c>
      <c r="G2537" s="1">
        <v>0</v>
      </c>
      <c r="H2537" s="1">
        <v>396</v>
      </c>
      <c r="I2537" s="1">
        <v>49611.06</v>
      </c>
      <c r="J2537" s="1">
        <v>0</v>
      </c>
      <c r="K2537" s="1">
        <v>40.5</v>
      </c>
      <c r="L2537" s="1">
        <v>2212.96</v>
      </c>
      <c r="M2537" s="1">
        <v>0</v>
      </c>
      <c r="N2537" s="1">
        <v>4110</v>
      </c>
      <c r="O2537" s="1">
        <f t="shared" si="39"/>
        <v>57578.5</v>
      </c>
    </row>
    <row r="2538" spans="1:15" ht="15">
      <c r="A2538" t="s">
        <v>23</v>
      </c>
      <c r="B2538" t="s">
        <v>177</v>
      </c>
      <c r="C2538" s="1">
        <v>0</v>
      </c>
      <c r="D2538" s="1">
        <v>0</v>
      </c>
      <c r="E2538" s="1">
        <v>0</v>
      </c>
      <c r="F2538" s="1">
        <v>100.06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f t="shared" si="39"/>
        <v>100.06</v>
      </c>
    </row>
    <row r="2539" spans="1:15" ht="15">
      <c r="A2539" t="s">
        <v>13</v>
      </c>
      <c r="B2539" t="s">
        <v>177</v>
      </c>
      <c r="C2539" s="1">
        <v>0</v>
      </c>
      <c r="D2539" s="1">
        <v>0</v>
      </c>
      <c r="E2539" s="1">
        <v>0</v>
      </c>
      <c r="F2539" s="1">
        <v>0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  <c r="L2539" s="1">
        <v>21115.17</v>
      </c>
      <c r="M2539" s="1">
        <v>0</v>
      </c>
      <c r="N2539" s="1">
        <v>0</v>
      </c>
      <c r="O2539" s="1">
        <f t="shared" si="39"/>
        <v>21115.17</v>
      </c>
    </row>
    <row r="2540" spans="1:15" ht="15">
      <c r="A2540" t="s">
        <v>21</v>
      </c>
      <c r="B2540" t="s">
        <v>177</v>
      </c>
      <c r="C2540" s="1">
        <v>0</v>
      </c>
      <c r="D2540" s="1">
        <v>0</v>
      </c>
      <c r="E2540" s="1">
        <v>0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>
        <v>27.14</v>
      </c>
      <c r="M2540" s="1">
        <v>0</v>
      </c>
      <c r="N2540" s="1">
        <v>0</v>
      </c>
      <c r="O2540" s="1">
        <f t="shared" si="39"/>
        <v>27.14</v>
      </c>
    </row>
    <row r="2541" spans="1:15" ht="15">
      <c r="A2541" t="s">
        <v>8</v>
      </c>
      <c r="B2541" t="s">
        <v>178</v>
      </c>
      <c r="C2541" s="1">
        <v>175672.05</v>
      </c>
      <c r="D2541" s="1">
        <v>0</v>
      </c>
      <c r="E2541" s="1">
        <v>154239.71</v>
      </c>
      <c r="F2541" s="1">
        <v>0</v>
      </c>
      <c r="G2541" s="1">
        <v>152358.58</v>
      </c>
      <c r="H2541" s="1">
        <v>0</v>
      </c>
      <c r="I2541" s="1">
        <v>159573.46</v>
      </c>
      <c r="J2541" s="1">
        <v>0</v>
      </c>
      <c r="K2541" s="1">
        <v>271654.15</v>
      </c>
      <c r="L2541" s="1">
        <v>0</v>
      </c>
      <c r="M2541" s="1">
        <v>0</v>
      </c>
      <c r="N2541" s="1">
        <v>0</v>
      </c>
      <c r="O2541" s="1">
        <f t="shared" si="39"/>
        <v>913497.95</v>
      </c>
    </row>
    <row r="2542" spans="1:15" ht="15">
      <c r="A2542" t="s">
        <v>9</v>
      </c>
      <c r="B2542" t="s">
        <v>178</v>
      </c>
      <c r="C2542" s="1">
        <v>169090.87</v>
      </c>
      <c r="D2542" s="1">
        <v>313033.2</v>
      </c>
      <c r="E2542" s="1">
        <v>299506.27</v>
      </c>
      <c r="F2542" s="1">
        <v>256126.86</v>
      </c>
      <c r="G2542" s="1">
        <v>257841.69</v>
      </c>
      <c r="H2542" s="1">
        <v>361752.25</v>
      </c>
      <c r="I2542" s="1">
        <v>183520.95</v>
      </c>
      <c r="J2542" s="1">
        <v>725736.96</v>
      </c>
      <c r="K2542" s="1">
        <v>1021982.74</v>
      </c>
      <c r="L2542" s="1">
        <v>845425.32</v>
      </c>
      <c r="M2542" s="1">
        <v>408293.85</v>
      </c>
      <c r="N2542" s="1">
        <v>878721.82</v>
      </c>
      <c r="O2542" s="1">
        <f t="shared" si="39"/>
        <v>5721032.78</v>
      </c>
    </row>
    <row r="2543" spans="1:15" ht="15">
      <c r="A2543" t="s">
        <v>6</v>
      </c>
      <c r="B2543" t="s">
        <v>178</v>
      </c>
      <c r="C2543" s="1">
        <v>32173.22</v>
      </c>
      <c r="D2543" s="1">
        <v>696820.11</v>
      </c>
      <c r="E2543" s="1">
        <v>25755.41</v>
      </c>
      <c r="F2543" s="1">
        <v>29840.87</v>
      </c>
      <c r="G2543" s="1">
        <v>97.65</v>
      </c>
      <c r="H2543" s="1">
        <v>75137.08</v>
      </c>
      <c r="I2543" s="1">
        <v>108644.16</v>
      </c>
      <c r="J2543" s="1">
        <v>0</v>
      </c>
      <c r="K2543" s="1">
        <v>352.51</v>
      </c>
      <c r="L2543" s="1">
        <v>42256.63</v>
      </c>
      <c r="M2543" s="1">
        <v>111573.17</v>
      </c>
      <c r="N2543" s="1">
        <v>99853.26</v>
      </c>
      <c r="O2543" s="1">
        <f t="shared" si="39"/>
        <v>1222504.07</v>
      </c>
    </row>
    <row r="2544" spans="1:15" ht="15">
      <c r="A2544" t="s">
        <v>15</v>
      </c>
      <c r="B2544" t="s">
        <v>178</v>
      </c>
      <c r="C2544" s="1">
        <v>360809.08</v>
      </c>
      <c r="D2544" s="1">
        <v>55582.26</v>
      </c>
      <c r="E2544" s="1">
        <v>496942.51</v>
      </c>
      <c r="F2544" s="1">
        <v>1617508.49</v>
      </c>
      <c r="G2544" s="1">
        <v>372671.77</v>
      </c>
      <c r="H2544" s="1">
        <v>282391.83</v>
      </c>
      <c r="I2544" s="1">
        <v>626816.35</v>
      </c>
      <c r="J2544" s="1">
        <v>370326.41</v>
      </c>
      <c r="K2544" s="1">
        <v>868214.96</v>
      </c>
      <c r="L2544" s="1">
        <v>432202.81</v>
      </c>
      <c r="M2544" s="1">
        <v>844973.62</v>
      </c>
      <c r="N2544" s="1">
        <v>598748.62</v>
      </c>
      <c r="O2544" s="1">
        <f t="shared" si="39"/>
        <v>6927188.71</v>
      </c>
    </row>
    <row r="2545" spans="1:15" ht="15">
      <c r="A2545" t="s">
        <v>10</v>
      </c>
      <c r="B2545" t="s">
        <v>178</v>
      </c>
      <c r="C2545" s="1">
        <v>367545.85</v>
      </c>
      <c r="D2545" s="1">
        <v>39692.6</v>
      </c>
      <c r="E2545" s="1">
        <v>1610649.58</v>
      </c>
      <c r="F2545" s="1">
        <v>909447.17</v>
      </c>
      <c r="G2545" s="1">
        <v>1261733.79</v>
      </c>
      <c r="H2545" s="1">
        <v>493966.44</v>
      </c>
      <c r="I2545" s="1">
        <v>340585.5</v>
      </c>
      <c r="J2545" s="1">
        <v>530652.09</v>
      </c>
      <c r="K2545" s="1">
        <v>220607.77</v>
      </c>
      <c r="L2545" s="1">
        <v>192174.07</v>
      </c>
      <c r="M2545" s="1">
        <v>141513.76</v>
      </c>
      <c r="N2545" s="1">
        <v>1023142.01</v>
      </c>
      <c r="O2545" s="1">
        <f t="shared" si="39"/>
        <v>7131710.63</v>
      </c>
    </row>
    <row r="2546" spans="1:15" ht="15">
      <c r="A2546" t="s">
        <v>2</v>
      </c>
      <c r="B2546" t="s">
        <v>178</v>
      </c>
      <c r="C2546" s="1">
        <v>0</v>
      </c>
      <c r="D2546" s="1">
        <v>5948.04</v>
      </c>
      <c r="E2546" s="1">
        <v>3913.08</v>
      </c>
      <c r="F2546" s="1">
        <v>17482.84</v>
      </c>
      <c r="G2546" s="1">
        <v>0</v>
      </c>
      <c r="H2546" s="1">
        <v>0</v>
      </c>
      <c r="I2546" s="1">
        <v>772.25</v>
      </c>
      <c r="J2546" s="1">
        <v>0</v>
      </c>
      <c r="K2546" s="1">
        <v>0</v>
      </c>
      <c r="L2546" s="1">
        <v>0</v>
      </c>
      <c r="M2546" s="1">
        <v>740.83</v>
      </c>
      <c r="N2546" s="1">
        <v>4350.1</v>
      </c>
      <c r="O2546" s="1">
        <f t="shared" si="39"/>
        <v>33207.14</v>
      </c>
    </row>
    <row r="2547" spans="1:15" ht="15">
      <c r="A2547" t="s">
        <v>12</v>
      </c>
      <c r="B2547" t="s">
        <v>178</v>
      </c>
      <c r="C2547" s="1">
        <v>40.5</v>
      </c>
      <c r="D2547" s="1">
        <v>0</v>
      </c>
      <c r="E2547" s="1">
        <v>0</v>
      </c>
      <c r="F2547" s="1">
        <v>0</v>
      </c>
      <c r="G2547" s="1">
        <v>84267.81</v>
      </c>
      <c r="H2547" s="1">
        <v>0</v>
      </c>
      <c r="I2547" s="1">
        <v>25</v>
      </c>
      <c r="J2547" s="1">
        <v>837</v>
      </c>
      <c r="K2547" s="1">
        <v>300.1</v>
      </c>
      <c r="L2547" s="1">
        <v>34.94</v>
      </c>
      <c r="M2547" s="1">
        <v>26888.84</v>
      </c>
      <c r="N2547" s="1">
        <v>15</v>
      </c>
      <c r="O2547" s="1">
        <f t="shared" si="39"/>
        <v>112409.19</v>
      </c>
    </row>
    <row r="2548" spans="1:15" ht="15">
      <c r="A2548" t="s">
        <v>7</v>
      </c>
      <c r="B2548" t="s">
        <v>178</v>
      </c>
      <c r="C2548" s="1">
        <v>23495.36</v>
      </c>
      <c r="D2548" s="1">
        <v>0</v>
      </c>
      <c r="E2548" s="1">
        <v>61200</v>
      </c>
      <c r="F2548" s="1">
        <v>6947.8</v>
      </c>
      <c r="G2548" s="1">
        <v>262.53</v>
      </c>
      <c r="H2548" s="1">
        <v>0</v>
      </c>
      <c r="I2548" s="1">
        <v>31878.52</v>
      </c>
      <c r="J2548" s="1">
        <v>32500.25</v>
      </c>
      <c r="K2548" s="1">
        <v>3138.7</v>
      </c>
      <c r="L2548" s="1">
        <v>2024.41</v>
      </c>
      <c r="M2548" s="1">
        <v>20994.93</v>
      </c>
      <c r="N2548" s="1">
        <v>18287.82</v>
      </c>
      <c r="O2548" s="1">
        <f t="shared" si="39"/>
        <v>200730.32000000004</v>
      </c>
    </row>
    <row r="2549" spans="1:15" ht="15">
      <c r="A2549" t="s">
        <v>5</v>
      </c>
      <c r="B2549" t="s">
        <v>178</v>
      </c>
      <c r="C2549" s="1">
        <v>0</v>
      </c>
      <c r="D2549" s="1">
        <v>69369.69</v>
      </c>
      <c r="E2549" s="1">
        <v>21825.88</v>
      </c>
      <c r="F2549" s="1">
        <v>29831.19</v>
      </c>
      <c r="G2549" s="1">
        <v>304249.88</v>
      </c>
      <c r="H2549" s="1">
        <v>23500</v>
      </c>
      <c r="I2549" s="1">
        <v>136594.33</v>
      </c>
      <c r="J2549" s="1">
        <v>0</v>
      </c>
      <c r="K2549" s="1">
        <v>78232.01</v>
      </c>
      <c r="L2549" s="1">
        <v>113792.58</v>
      </c>
      <c r="M2549" s="1">
        <v>119493.1</v>
      </c>
      <c r="N2549" s="1">
        <v>101297.42</v>
      </c>
      <c r="O2549" s="1">
        <f t="shared" si="39"/>
        <v>998186.08</v>
      </c>
    </row>
    <row r="2550" spans="1:15" ht="15">
      <c r="A2550" t="s">
        <v>3</v>
      </c>
      <c r="B2550" t="s">
        <v>178</v>
      </c>
      <c r="C2550" s="1">
        <v>11493.38</v>
      </c>
      <c r="D2550" s="1">
        <v>37221.5</v>
      </c>
      <c r="E2550" s="1">
        <v>4768</v>
      </c>
      <c r="F2550" s="1">
        <v>23325.7</v>
      </c>
      <c r="G2550" s="1">
        <v>48305.72</v>
      </c>
      <c r="H2550" s="1">
        <v>9917.32</v>
      </c>
      <c r="I2550" s="1">
        <v>21248.51</v>
      </c>
      <c r="J2550" s="1">
        <v>147485.13</v>
      </c>
      <c r="K2550" s="1">
        <v>2888.8</v>
      </c>
      <c r="L2550" s="1">
        <v>0</v>
      </c>
      <c r="M2550" s="1">
        <v>22479.59</v>
      </c>
      <c r="N2550" s="1">
        <v>114706.48</v>
      </c>
      <c r="O2550" s="1">
        <f t="shared" si="39"/>
        <v>443840.13</v>
      </c>
    </row>
    <row r="2551" spans="1:15" ht="15">
      <c r="A2551" t="s">
        <v>0</v>
      </c>
      <c r="B2551" t="s">
        <v>178</v>
      </c>
      <c r="C2551" s="1">
        <v>8161</v>
      </c>
      <c r="D2551" s="1">
        <v>512184.16</v>
      </c>
      <c r="E2551" s="1">
        <v>214364.36</v>
      </c>
      <c r="F2551" s="1">
        <v>634891.57</v>
      </c>
      <c r="G2551" s="1">
        <v>516006.1</v>
      </c>
      <c r="H2551" s="1">
        <v>242077.65</v>
      </c>
      <c r="I2551" s="1">
        <v>332168.4</v>
      </c>
      <c r="J2551" s="1">
        <v>385160.59</v>
      </c>
      <c r="K2551" s="1">
        <v>769819.6</v>
      </c>
      <c r="L2551" s="1">
        <v>0</v>
      </c>
      <c r="M2551" s="1">
        <v>389507.7</v>
      </c>
      <c r="N2551" s="1">
        <v>854421.85</v>
      </c>
      <c r="O2551" s="1">
        <f t="shared" si="39"/>
        <v>4858762.9799999995</v>
      </c>
    </row>
    <row r="2552" spans="1:15" ht="15">
      <c r="A2552" t="s">
        <v>22</v>
      </c>
      <c r="B2552" t="s">
        <v>178</v>
      </c>
      <c r="C2552" s="1">
        <v>0</v>
      </c>
      <c r="D2552" s="1">
        <v>0</v>
      </c>
      <c r="E2552" s="1">
        <v>6850000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f t="shared" si="39"/>
        <v>6850000</v>
      </c>
    </row>
    <row r="2553" spans="1:15" ht="15">
      <c r="A2553" t="s">
        <v>13</v>
      </c>
      <c r="B2553" t="s">
        <v>178</v>
      </c>
      <c r="C2553" s="1">
        <v>0</v>
      </c>
      <c r="D2553" s="1">
        <v>0</v>
      </c>
      <c r="E2553" s="1">
        <v>0</v>
      </c>
      <c r="F2553" s="1">
        <v>44033.45</v>
      </c>
      <c r="G2553" s="1">
        <v>0</v>
      </c>
      <c r="H2553" s="1">
        <v>0</v>
      </c>
      <c r="I2553" s="1">
        <v>0</v>
      </c>
      <c r="J2553" s="1">
        <v>0</v>
      </c>
      <c r="K2553" s="1">
        <v>0</v>
      </c>
      <c r="L2553" s="1">
        <v>0</v>
      </c>
      <c r="M2553" s="1">
        <v>1500</v>
      </c>
      <c r="N2553" s="1">
        <v>24696.38</v>
      </c>
      <c r="O2553" s="1">
        <f t="shared" si="39"/>
        <v>70229.83</v>
      </c>
    </row>
    <row r="2554" spans="1:15" ht="15">
      <c r="A2554" t="s">
        <v>4</v>
      </c>
      <c r="B2554" t="s">
        <v>178</v>
      </c>
      <c r="C2554" s="1">
        <v>0</v>
      </c>
      <c r="D2554" s="1">
        <v>0</v>
      </c>
      <c r="E2554" s="1">
        <v>0</v>
      </c>
      <c r="F2554" s="1">
        <v>0</v>
      </c>
      <c r="G2554" s="1">
        <v>417.6</v>
      </c>
      <c r="H2554" s="1">
        <v>9806.79</v>
      </c>
      <c r="I2554" s="1">
        <v>35672.98</v>
      </c>
      <c r="J2554" s="1">
        <v>0</v>
      </c>
      <c r="K2554" s="1">
        <v>0</v>
      </c>
      <c r="L2554" s="1">
        <v>16705.45</v>
      </c>
      <c r="M2554" s="1">
        <v>16662.66</v>
      </c>
      <c r="N2554" s="1">
        <v>0</v>
      </c>
      <c r="O2554" s="1">
        <f t="shared" si="39"/>
        <v>79265.48000000001</v>
      </c>
    </row>
    <row r="2555" spans="1:15" ht="15">
      <c r="A2555" t="s">
        <v>23</v>
      </c>
      <c r="B2555" t="s">
        <v>178</v>
      </c>
      <c r="C2555" s="1">
        <v>0</v>
      </c>
      <c r="D2555" s="1">
        <v>0</v>
      </c>
      <c r="E2555" s="1">
        <v>0</v>
      </c>
      <c r="F2555" s="1">
        <v>0</v>
      </c>
      <c r="G2555" s="1">
        <v>827.83</v>
      </c>
      <c r="H2555" s="1">
        <v>0</v>
      </c>
      <c r="I2555" s="1">
        <v>0</v>
      </c>
      <c r="J2555" s="1">
        <v>0</v>
      </c>
      <c r="K2555" s="1">
        <v>1712.3</v>
      </c>
      <c r="L2555" s="1">
        <v>0</v>
      </c>
      <c r="M2555" s="1">
        <v>555.25</v>
      </c>
      <c r="N2555" s="1">
        <v>0</v>
      </c>
      <c r="O2555" s="1">
        <f t="shared" si="39"/>
        <v>3095.38</v>
      </c>
    </row>
    <row r="2556" spans="1:15" ht="15">
      <c r="A2556" t="s">
        <v>24</v>
      </c>
      <c r="B2556" t="s">
        <v>178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H2556" s="1">
        <v>0</v>
      </c>
      <c r="I2556" s="1">
        <v>198401.14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f t="shared" si="39"/>
        <v>198401.14</v>
      </c>
    </row>
    <row r="2557" spans="1:15" ht="15">
      <c r="A2557" t="s">
        <v>3</v>
      </c>
      <c r="B2557" t="s">
        <v>179</v>
      </c>
      <c r="C2557" s="1">
        <v>56159.39</v>
      </c>
      <c r="D2557" s="1">
        <v>43061.27</v>
      </c>
      <c r="E2557" s="1">
        <v>22416.35</v>
      </c>
      <c r="F2557" s="1">
        <v>39414.92</v>
      </c>
      <c r="G2557" s="1">
        <v>59788.51</v>
      </c>
      <c r="H2557" s="1">
        <v>60915.08</v>
      </c>
      <c r="I2557" s="1">
        <v>93368.57</v>
      </c>
      <c r="J2557" s="1">
        <v>103449.67</v>
      </c>
      <c r="K2557" s="1">
        <v>37117.58</v>
      </c>
      <c r="L2557" s="1">
        <v>17250.93</v>
      </c>
      <c r="M2557" s="1">
        <v>50861</v>
      </c>
      <c r="N2557" s="1">
        <v>114510.78</v>
      </c>
      <c r="O2557" s="1">
        <f t="shared" si="39"/>
        <v>698314.05</v>
      </c>
    </row>
    <row r="2558" spans="1:15" ht="15">
      <c r="A2558" t="s">
        <v>5</v>
      </c>
      <c r="B2558" t="s">
        <v>179</v>
      </c>
      <c r="C2558" s="1">
        <v>17830.83</v>
      </c>
      <c r="D2558" s="1">
        <v>146802.21</v>
      </c>
      <c r="E2558" s="1">
        <v>34230.97</v>
      </c>
      <c r="F2558" s="1">
        <v>276353.93</v>
      </c>
      <c r="G2558" s="1">
        <v>533666.94</v>
      </c>
      <c r="H2558" s="1">
        <v>110968.32</v>
      </c>
      <c r="I2558" s="1">
        <v>312071.17</v>
      </c>
      <c r="J2558" s="1">
        <v>140864.21</v>
      </c>
      <c r="K2558" s="1">
        <v>88904.43</v>
      </c>
      <c r="L2558" s="1">
        <v>161562.26</v>
      </c>
      <c r="M2558" s="1">
        <v>60299.73</v>
      </c>
      <c r="N2558" s="1">
        <v>43467.08</v>
      </c>
      <c r="O2558" s="1">
        <f t="shared" si="39"/>
        <v>1927022.0799999998</v>
      </c>
    </row>
    <row r="2559" spans="1:15" ht="15">
      <c r="A2559" t="s">
        <v>10</v>
      </c>
      <c r="B2559" t="s">
        <v>179</v>
      </c>
      <c r="C2559" s="1">
        <v>1422571.81</v>
      </c>
      <c r="D2559" s="1">
        <v>5286254.36</v>
      </c>
      <c r="E2559" s="1">
        <v>1296669.56</v>
      </c>
      <c r="F2559" s="1">
        <v>8422886.5</v>
      </c>
      <c r="G2559" s="1">
        <v>2298762.67</v>
      </c>
      <c r="H2559" s="1">
        <v>28318157.76</v>
      </c>
      <c r="I2559" s="1">
        <v>32816569.05</v>
      </c>
      <c r="J2559" s="1">
        <v>17454624.72</v>
      </c>
      <c r="K2559" s="1">
        <v>16894016.64</v>
      </c>
      <c r="L2559" s="1">
        <v>1063314.75</v>
      </c>
      <c r="M2559" s="1">
        <v>17911237.82</v>
      </c>
      <c r="N2559" s="1">
        <v>2311551.32</v>
      </c>
      <c r="O2559" s="1">
        <f t="shared" si="39"/>
        <v>135496616.95999998</v>
      </c>
    </row>
    <row r="2560" spans="1:15" ht="15">
      <c r="A2560" t="s">
        <v>9</v>
      </c>
      <c r="B2560" t="s">
        <v>179</v>
      </c>
      <c r="C2560" s="1">
        <v>513118.51</v>
      </c>
      <c r="D2560" s="1">
        <v>327373.17</v>
      </c>
      <c r="E2560" s="1">
        <v>500923.41</v>
      </c>
      <c r="F2560" s="1">
        <v>824395.36</v>
      </c>
      <c r="G2560" s="1">
        <v>784447.34</v>
      </c>
      <c r="H2560" s="1">
        <v>709003.23</v>
      </c>
      <c r="I2560" s="1">
        <v>1291030.14</v>
      </c>
      <c r="J2560" s="1">
        <v>1255052.06</v>
      </c>
      <c r="K2560" s="1">
        <v>2194591.09</v>
      </c>
      <c r="L2560" s="1">
        <v>915302.41</v>
      </c>
      <c r="M2560" s="1">
        <v>409712.82</v>
      </c>
      <c r="N2560" s="1">
        <v>1161150.62</v>
      </c>
      <c r="O2560" s="1">
        <f t="shared" si="39"/>
        <v>10886100.16</v>
      </c>
    </row>
    <row r="2561" spans="1:15" ht="15">
      <c r="A2561" t="s">
        <v>6</v>
      </c>
      <c r="B2561" t="s">
        <v>179</v>
      </c>
      <c r="C2561" s="1">
        <v>2770.45</v>
      </c>
      <c r="D2561" s="1">
        <v>3750</v>
      </c>
      <c r="E2561" s="1">
        <v>184833.05</v>
      </c>
      <c r="F2561" s="1">
        <v>80828.54</v>
      </c>
      <c r="G2561" s="1">
        <v>21379.29</v>
      </c>
      <c r="H2561" s="1">
        <v>69673.24</v>
      </c>
      <c r="I2561" s="1">
        <v>58706.16</v>
      </c>
      <c r="J2561" s="1">
        <v>9072.35</v>
      </c>
      <c r="K2561" s="1">
        <v>45350.6</v>
      </c>
      <c r="L2561" s="1">
        <v>42926.82</v>
      </c>
      <c r="M2561" s="1">
        <v>45696.14</v>
      </c>
      <c r="N2561" s="1">
        <v>16182.29</v>
      </c>
      <c r="O2561" s="1">
        <f t="shared" si="39"/>
        <v>581168.9299999999</v>
      </c>
    </row>
    <row r="2562" spans="1:15" ht="15">
      <c r="A2562" t="s">
        <v>15</v>
      </c>
      <c r="B2562" t="s">
        <v>179</v>
      </c>
      <c r="C2562" s="1">
        <v>189726.38</v>
      </c>
      <c r="D2562" s="1">
        <v>272420.54</v>
      </c>
      <c r="E2562" s="1">
        <v>286688.74</v>
      </c>
      <c r="F2562" s="1">
        <v>392945.21</v>
      </c>
      <c r="G2562" s="1">
        <v>267113.08</v>
      </c>
      <c r="H2562" s="1">
        <v>595924.52</v>
      </c>
      <c r="I2562" s="1">
        <v>688966.06</v>
      </c>
      <c r="J2562" s="1">
        <v>674815.11</v>
      </c>
      <c r="K2562" s="1">
        <v>347889.54</v>
      </c>
      <c r="L2562" s="1">
        <v>314218.63</v>
      </c>
      <c r="M2562" s="1">
        <v>594757.49</v>
      </c>
      <c r="N2562" s="1">
        <v>494656.56</v>
      </c>
      <c r="O2562" s="1">
        <f t="shared" si="39"/>
        <v>5120121.859999999</v>
      </c>
    </row>
    <row r="2563" spans="1:15" ht="15">
      <c r="A2563" t="s">
        <v>7</v>
      </c>
      <c r="B2563" t="s">
        <v>179</v>
      </c>
      <c r="C2563" s="1">
        <v>227395.02</v>
      </c>
      <c r="D2563" s="1">
        <v>26051.1</v>
      </c>
      <c r="E2563" s="1">
        <v>54301.43</v>
      </c>
      <c r="F2563" s="1">
        <v>875</v>
      </c>
      <c r="G2563" s="1">
        <v>3259.76</v>
      </c>
      <c r="H2563" s="1">
        <v>241611.91</v>
      </c>
      <c r="I2563" s="1">
        <v>87902.81</v>
      </c>
      <c r="J2563" s="1">
        <v>30534.54</v>
      </c>
      <c r="K2563" s="1">
        <v>85967.57</v>
      </c>
      <c r="L2563" s="1">
        <v>17054.18</v>
      </c>
      <c r="M2563" s="1">
        <v>8841.7</v>
      </c>
      <c r="N2563" s="1">
        <v>87474.43</v>
      </c>
      <c r="O2563" s="1">
        <f aca="true" t="shared" si="40" ref="O2563:O2626">SUM(C2563:N2563)</f>
        <v>871269.4500000002</v>
      </c>
    </row>
    <row r="2564" spans="1:15" ht="15">
      <c r="A2564" t="s">
        <v>0</v>
      </c>
      <c r="B2564" t="s">
        <v>179</v>
      </c>
      <c r="C2564" s="1">
        <v>103079.96</v>
      </c>
      <c r="D2564" s="1">
        <v>68868.98</v>
      </c>
      <c r="E2564" s="1">
        <v>513558.81</v>
      </c>
      <c r="F2564" s="1">
        <v>162930.67</v>
      </c>
      <c r="G2564" s="1">
        <v>140381.11</v>
      </c>
      <c r="H2564" s="1">
        <v>109364.03</v>
      </c>
      <c r="I2564" s="1">
        <v>310764.42</v>
      </c>
      <c r="J2564" s="1">
        <v>461679.98</v>
      </c>
      <c r="K2564" s="1">
        <v>42789.99</v>
      </c>
      <c r="L2564" s="1">
        <v>360071.58</v>
      </c>
      <c r="M2564" s="1">
        <v>0</v>
      </c>
      <c r="N2564" s="1">
        <v>230058.88</v>
      </c>
      <c r="O2564" s="1">
        <f t="shared" si="40"/>
        <v>2503548.4099999997</v>
      </c>
    </row>
    <row r="2565" spans="1:15" ht="15">
      <c r="A2565" t="s">
        <v>2</v>
      </c>
      <c r="B2565" t="s">
        <v>179</v>
      </c>
      <c r="C2565" s="1">
        <v>58351.8</v>
      </c>
      <c r="D2565" s="1">
        <v>608.28</v>
      </c>
      <c r="E2565" s="1">
        <v>176286.07</v>
      </c>
      <c r="F2565" s="1">
        <v>53892.39</v>
      </c>
      <c r="G2565" s="1">
        <v>61607.25</v>
      </c>
      <c r="H2565" s="1">
        <v>7851.85</v>
      </c>
      <c r="I2565" s="1">
        <v>1096.1</v>
      </c>
      <c r="J2565" s="1">
        <v>20291.26</v>
      </c>
      <c r="K2565" s="1">
        <v>0</v>
      </c>
      <c r="L2565" s="1">
        <v>9871.01</v>
      </c>
      <c r="M2565" s="1">
        <v>15881.73</v>
      </c>
      <c r="N2565" s="1">
        <v>6967.87</v>
      </c>
      <c r="O2565" s="1">
        <f t="shared" si="40"/>
        <v>412705.61</v>
      </c>
    </row>
    <row r="2566" spans="1:15" ht="15">
      <c r="A2566" t="s">
        <v>11</v>
      </c>
      <c r="B2566" t="s">
        <v>179</v>
      </c>
      <c r="C2566" s="1">
        <v>0</v>
      </c>
      <c r="D2566" s="1">
        <v>133216</v>
      </c>
      <c r="E2566" s="1">
        <v>16156.8</v>
      </c>
      <c r="F2566" s="1">
        <v>45149.3</v>
      </c>
      <c r="G2566" s="1">
        <v>32374.8</v>
      </c>
      <c r="H2566" s="1">
        <v>42972.2</v>
      </c>
      <c r="I2566" s="1">
        <v>0</v>
      </c>
      <c r="J2566" s="1">
        <v>0</v>
      </c>
      <c r="K2566" s="1">
        <v>59762.8</v>
      </c>
      <c r="L2566" s="1">
        <v>43462</v>
      </c>
      <c r="M2566" s="1">
        <v>16156.8</v>
      </c>
      <c r="N2566" s="1">
        <v>34437.5</v>
      </c>
      <c r="O2566" s="1">
        <f t="shared" si="40"/>
        <v>423688.19999999995</v>
      </c>
    </row>
    <row r="2567" spans="1:15" ht="15">
      <c r="A2567" t="s">
        <v>16</v>
      </c>
      <c r="B2567" t="s">
        <v>179</v>
      </c>
      <c r="C2567" s="1">
        <v>38250</v>
      </c>
      <c r="D2567" s="1">
        <v>38250</v>
      </c>
      <c r="E2567" s="1">
        <v>0</v>
      </c>
      <c r="F2567" s="1">
        <v>0</v>
      </c>
      <c r="G2567" s="1">
        <v>37375</v>
      </c>
      <c r="H2567" s="1">
        <v>33876.7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f t="shared" si="40"/>
        <v>147751.7</v>
      </c>
    </row>
    <row r="2568" spans="1:15" ht="15">
      <c r="A2568" t="s">
        <v>12</v>
      </c>
      <c r="B2568" t="s">
        <v>179</v>
      </c>
      <c r="C2568" s="1">
        <v>0</v>
      </c>
      <c r="D2568" s="1">
        <v>22920</v>
      </c>
      <c r="E2568" s="1">
        <v>57484.02</v>
      </c>
      <c r="F2568" s="1">
        <v>34370.07</v>
      </c>
      <c r="G2568" s="1">
        <v>51998.75</v>
      </c>
      <c r="H2568" s="1">
        <v>199009.2</v>
      </c>
      <c r="I2568" s="1">
        <v>162409.58</v>
      </c>
      <c r="J2568" s="1">
        <v>26644.16</v>
      </c>
      <c r="K2568" s="1">
        <v>117765.1</v>
      </c>
      <c r="L2568" s="1">
        <v>383014.57</v>
      </c>
      <c r="M2568" s="1">
        <v>308842.6</v>
      </c>
      <c r="N2568" s="1">
        <v>126227.74</v>
      </c>
      <c r="O2568" s="1">
        <f t="shared" si="40"/>
        <v>1490685.7899999998</v>
      </c>
    </row>
    <row r="2569" spans="1:15" ht="15">
      <c r="A2569" t="s">
        <v>13</v>
      </c>
      <c r="B2569" t="s">
        <v>179</v>
      </c>
      <c r="C2569" s="1">
        <v>0</v>
      </c>
      <c r="D2569" s="1">
        <v>0</v>
      </c>
      <c r="E2569" s="1">
        <v>0</v>
      </c>
      <c r="F2569" s="1">
        <v>43141.93</v>
      </c>
      <c r="G2569" s="1">
        <v>0</v>
      </c>
      <c r="H2569" s="1">
        <v>0</v>
      </c>
      <c r="I2569" s="1">
        <v>18941.82</v>
      </c>
      <c r="J2569" s="1">
        <v>0</v>
      </c>
      <c r="K2569" s="1">
        <v>24408.09</v>
      </c>
      <c r="L2569" s="1">
        <v>0</v>
      </c>
      <c r="M2569" s="1">
        <v>0</v>
      </c>
      <c r="N2569" s="1">
        <v>35546.39</v>
      </c>
      <c r="O2569" s="1">
        <f t="shared" si="40"/>
        <v>122038.23</v>
      </c>
    </row>
    <row r="2570" spans="1:15" ht="15">
      <c r="A2570" t="s">
        <v>4</v>
      </c>
      <c r="B2570" t="s">
        <v>179</v>
      </c>
      <c r="C2570" s="1">
        <v>0</v>
      </c>
      <c r="D2570" s="1">
        <v>0</v>
      </c>
      <c r="E2570" s="1">
        <v>0</v>
      </c>
      <c r="F2570" s="1">
        <v>2080.31</v>
      </c>
      <c r="G2570" s="1">
        <v>509.14</v>
      </c>
      <c r="H2570" s="1">
        <v>0</v>
      </c>
      <c r="I2570" s="1">
        <v>974.37</v>
      </c>
      <c r="J2570" s="1">
        <v>0</v>
      </c>
      <c r="K2570" s="1">
        <v>2572.71</v>
      </c>
      <c r="L2570" s="1">
        <v>2634.02</v>
      </c>
      <c r="M2570" s="1">
        <v>0</v>
      </c>
      <c r="N2570" s="1">
        <v>4772.27</v>
      </c>
      <c r="O2570" s="1">
        <f t="shared" si="40"/>
        <v>13542.82</v>
      </c>
    </row>
    <row r="2571" spans="1:15" ht="15">
      <c r="A2571" t="s">
        <v>23</v>
      </c>
      <c r="B2571" t="s">
        <v>179</v>
      </c>
      <c r="C2571" s="1">
        <v>0</v>
      </c>
      <c r="D2571" s="1">
        <v>0</v>
      </c>
      <c r="E2571" s="1">
        <v>0</v>
      </c>
      <c r="F2571" s="1">
        <v>0</v>
      </c>
      <c r="G2571" s="1">
        <v>0</v>
      </c>
      <c r="H2571" s="1">
        <v>61.35</v>
      </c>
      <c r="I2571" s="1">
        <v>0</v>
      </c>
      <c r="J2571" s="1">
        <v>0</v>
      </c>
      <c r="K2571" s="1">
        <v>1000</v>
      </c>
      <c r="L2571" s="1">
        <v>2.78</v>
      </c>
      <c r="M2571" s="1">
        <v>0</v>
      </c>
      <c r="N2571" s="1">
        <v>0</v>
      </c>
      <c r="O2571" s="1">
        <f t="shared" si="40"/>
        <v>1064.1299999999999</v>
      </c>
    </row>
    <row r="2572" spans="1:15" ht="15">
      <c r="A2572" t="s">
        <v>21</v>
      </c>
      <c r="B2572" t="s">
        <v>179</v>
      </c>
      <c r="C2572" s="1">
        <v>0</v>
      </c>
      <c r="D2572" s="1">
        <v>0</v>
      </c>
      <c r="E2572" s="1">
        <v>0</v>
      </c>
      <c r="F2572" s="1">
        <v>0</v>
      </c>
      <c r="G2572" s="1">
        <v>0</v>
      </c>
      <c r="H2572" s="1">
        <v>0</v>
      </c>
      <c r="I2572" s="1">
        <v>2</v>
      </c>
      <c r="J2572" s="1">
        <v>59885.18</v>
      </c>
      <c r="K2572" s="1">
        <v>0</v>
      </c>
      <c r="L2572" s="1">
        <v>5084</v>
      </c>
      <c r="M2572" s="1">
        <v>0</v>
      </c>
      <c r="N2572" s="1">
        <v>0</v>
      </c>
      <c r="O2572" s="1">
        <f t="shared" si="40"/>
        <v>64971.18</v>
      </c>
    </row>
    <row r="2573" spans="1:15" ht="15">
      <c r="A2573" t="s">
        <v>14</v>
      </c>
      <c r="B2573" t="s">
        <v>179</v>
      </c>
      <c r="C2573" s="1">
        <v>0</v>
      </c>
      <c r="D2573" s="1">
        <v>0</v>
      </c>
      <c r="E2573" s="1">
        <v>0</v>
      </c>
      <c r="F2573" s="1">
        <v>0</v>
      </c>
      <c r="G2573" s="1">
        <v>1098</v>
      </c>
      <c r="H2573" s="1">
        <v>0</v>
      </c>
      <c r="I2573" s="1">
        <v>321</v>
      </c>
      <c r="J2573" s="1">
        <v>0</v>
      </c>
      <c r="K2573" s="1">
        <v>0</v>
      </c>
      <c r="L2573" s="1">
        <v>0</v>
      </c>
      <c r="M2573" s="1">
        <v>1944</v>
      </c>
      <c r="N2573" s="1">
        <v>0</v>
      </c>
      <c r="O2573" s="1">
        <f t="shared" si="40"/>
        <v>3363</v>
      </c>
    </row>
    <row r="2574" spans="1:15" ht="15">
      <c r="A2574" t="s">
        <v>17</v>
      </c>
      <c r="B2574" t="s">
        <v>179</v>
      </c>
      <c r="C2574" s="1">
        <v>0</v>
      </c>
      <c r="D2574" s="1">
        <v>0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114100</v>
      </c>
      <c r="O2574" s="1">
        <f t="shared" si="40"/>
        <v>114100</v>
      </c>
    </row>
    <row r="2575" spans="1:15" ht="15">
      <c r="A2575" t="s">
        <v>0</v>
      </c>
      <c r="B2575" t="s">
        <v>180</v>
      </c>
      <c r="C2575" s="1">
        <v>2352126.89</v>
      </c>
      <c r="D2575" s="1">
        <v>4716136.26</v>
      </c>
      <c r="E2575" s="1">
        <v>6241514.53</v>
      </c>
      <c r="F2575" s="1">
        <v>5662368.75</v>
      </c>
      <c r="G2575" s="1">
        <v>7538852.45</v>
      </c>
      <c r="H2575" s="1">
        <v>8600547.87</v>
      </c>
      <c r="I2575" s="1">
        <v>8303563.72</v>
      </c>
      <c r="J2575" s="1">
        <v>5453651.73</v>
      </c>
      <c r="K2575" s="1">
        <v>5072944.63</v>
      </c>
      <c r="L2575" s="1">
        <v>7419460.9</v>
      </c>
      <c r="M2575" s="1">
        <v>8669048.07</v>
      </c>
      <c r="N2575" s="1">
        <v>8171204.03</v>
      </c>
      <c r="O2575" s="1">
        <f t="shared" si="40"/>
        <v>78201419.83000001</v>
      </c>
    </row>
    <row r="2576" spans="1:15" ht="15">
      <c r="A2576" t="s">
        <v>8</v>
      </c>
      <c r="B2576" t="s">
        <v>180</v>
      </c>
      <c r="C2576" s="1">
        <v>1716271.14</v>
      </c>
      <c r="D2576" s="1">
        <v>945307.21</v>
      </c>
      <c r="E2576" s="1">
        <v>148890.5</v>
      </c>
      <c r="F2576" s="1">
        <v>1468213.11</v>
      </c>
      <c r="G2576" s="1">
        <v>476916.75</v>
      </c>
      <c r="H2576" s="1">
        <v>894430</v>
      </c>
      <c r="I2576" s="1">
        <v>481935.81</v>
      </c>
      <c r="J2576" s="1">
        <v>183634.08</v>
      </c>
      <c r="K2576" s="1">
        <v>1957746.21</v>
      </c>
      <c r="L2576" s="1">
        <v>1415423.26</v>
      </c>
      <c r="M2576" s="1">
        <v>2262457.35</v>
      </c>
      <c r="N2576" s="1">
        <v>1260805.9</v>
      </c>
      <c r="O2576" s="1">
        <f t="shared" si="40"/>
        <v>13212031.32</v>
      </c>
    </row>
    <row r="2577" spans="1:15" ht="15">
      <c r="A2577" t="s">
        <v>13</v>
      </c>
      <c r="B2577" t="s">
        <v>180</v>
      </c>
      <c r="C2577" s="1">
        <v>107619.12</v>
      </c>
      <c r="D2577" s="1">
        <v>171910.92</v>
      </c>
      <c r="E2577" s="1">
        <v>325955.21</v>
      </c>
      <c r="F2577" s="1">
        <v>689664.53</v>
      </c>
      <c r="G2577" s="1">
        <v>519233.27</v>
      </c>
      <c r="H2577" s="1">
        <v>364672.84</v>
      </c>
      <c r="I2577" s="1">
        <v>416948.45</v>
      </c>
      <c r="J2577" s="1">
        <v>280272.96</v>
      </c>
      <c r="K2577" s="1">
        <v>473831.25</v>
      </c>
      <c r="L2577" s="1">
        <v>446251.14</v>
      </c>
      <c r="M2577" s="1">
        <v>293514.78</v>
      </c>
      <c r="N2577" s="1">
        <v>298431.51</v>
      </c>
      <c r="O2577" s="1">
        <f t="shared" si="40"/>
        <v>4388305.98</v>
      </c>
    </row>
    <row r="2578" spans="1:15" ht="15">
      <c r="A2578" t="s">
        <v>10</v>
      </c>
      <c r="B2578" t="s">
        <v>180</v>
      </c>
      <c r="C2578" s="1">
        <v>17440217.37</v>
      </c>
      <c r="D2578" s="1">
        <v>18877697.5</v>
      </c>
      <c r="E2578" s="1">
        <v>14495443.95</v>
      </c>
      <c r="F2578" s="1">
        <v>10182575.1199</v>
      </c>
      <c r="G2578" s="1">
        <v>8997416.78</v>
      </c>
      <c r="H2578" s="1">
        <v>19063495.7199</v>
      </c>
      <c r="I2578" s="1">
        <v>23878728.08</v>
      </c>
      <c r="J2578" s="1">
        <v>12921854.62</v>
      </c>
      <c r="K2578" s="1">
        <v>40986646.0999</v>
      </c>
      <c r="L2578" s="1">
        <v>7651295.62</v>
      </c>
      <c r="M2578" s="1">
        <v>5151450.2</v>
      </c>
      <c r="N2578" s="1">
        <v>5145771.52</v>
      </c>
      <c r="O2578" s="1">
        <f t="shared" si="40"/>
        <v>184792592.57970002</v>
      </c>
    </row>
    <row r="2579" spans="1:15" ht="15">
      <c r="A2579" t="s">
        <v>5</v>
      </c>
      <c r="B2579" t="s">
        <v>180</v>
      </c>
      <c r="C2579" s="1">
        <v>7309941.97</v>
      </c>
      <c r="D2579" s="1">
        <v>11113399.7</v>
      </c>
      <c r="E2579" s="1">
        <v>12664686.78</v>
      </c>
      <c r="F2579" s="1">
        <v>12799073.4699</v>
      </c>
      <c r="G2579" s="1">
        <v>12823671.79</v>
      </c>
      <c r="H2579" s="1">
        <v>14449121.5998</v>
      </c>
      <c r="I2579" s="1">
        <v>11005932.2599</v>
      </c>
      <c r="J2579" s="1">
        <v>8323330.21</v>
      </c>
      <c r="K2579" s="1">
        <v>5410816.03</v>
      </c>
      <c r="L2579" s="1">
        <v>11138793.39</v>
      </c>
      <c r="M2579" s="1">
        <v>16454813.22</v>
      </c>
      <c r="N2579" s="1">
        <v>14401833.45</v>
      </c>
      <c r="O2579" s="1">
        <f t="shared" si="40"/>
        <v>137895413.8696</v>
      </c>
    </row>
    <row r="2580" spans="1:15" ht="15">
      <c r="A2580" t="s">
        <v>11</v>
      </c>
      <c r="B2580" t="s">
        <v>180</v>
      </c>
      <c r="C2580" s="1">
        <v>756812.09</v>
      </c>
      <c r="D2580" s="1">
        <v>224448.95</v>
      </c>
      <c r="E2580" s="1">
        <v>440913.03</v>
      </c>
      <c r="F2580" s="1">
        <v>310991.6</v>
      </c>
      <c r="G2580" s="1">
        <v>825352.14</v>
      </c>
      <c r="H2580" s="1">
        <v>1132400.48</v>
      </c>
      <c r="I2580" s="1">
        <v>1066373.13</v>
      </c>
      <c r="J2580" s="1">
        <v>909595.7</v>
      </c>
      <c r="K2580" s="1">
        <v>869173.25</v>
      </c>
      <c r="L2580" s="1">
        <v>798999.48</v>
      </c>
      <c r="M2580" s="1">
        <v>414255.16</v>
      </c>
      <c r="N2580" s="1">
        <v>1359198.43</v>
      </c>
      <c r="O2580" s="1">
        <f t="shared" si="40"/>
        <v>9108513.44</v>
      </c>
    </row>
    <row r="2581" spans="1:15" ht="15">
      <c r="A2581" t="s">
        <v>15</v>
      </c>
      <c r="B2581" t="s">
        <v>180</v>
      </c>
      <c r="C2581" s="1">
        <v>2751814.42</v>
      </c>
      <c r="D2581" s="1">
        <v>2603658.25</v>
      </c>
      <c r="E2581" s="1">
        <v>3100761.2</v>
      </c>
      <c r="F2581" s="1">
        <v>3316867.18</v>
      </c>
      <c r="G2581" s="1">
        <v>4263750.77</v>
      </c>
      <c r="H2581" s="1">
        <v>3819074.56</v>
      </c>
      <c r="I2581" s="1">
        <v>5543432.61</v>
      </c>
      <c r="J2581" s="1">
        <v>2944977.97</v>
      </c>
      <c r="K2581" s="1">
        <v>3448931.44</v>
      </c>
      <c r="L2581" s="1">
        <v>2504478.47</v>
      </c>
      <c r="M2581" s="1">
        <v>3924074.34</v>
      </c>
      <c r="N2581" s="1">
        <v>6772154.43</v>
      </c>
      <c r="O2581" s="1">
        <f t="shared" si="40"/>
        <v>44993975.63999999</v>
      </c>
    </row>
    <row r="2582" spans="1:15" ht="15">
      <c r="A2582" t="s">
        <v>3</v>
      </c>
      <c r="B2582" t="s">
        <v>180</v>
      </c>
      <c r="C2582" s="1">
        <v>282225</v>
      </c>
      <c r="D2582" s="1">
        <v>925096.34</v>
      </c>
      <c r="E2582" s="1">
        <v>331232.35</v>
      </c>
      <c r="F2582" s="1">
        <v>733763.81</v>
      </c>
      <c r="G2582" s="1">
        <v>471793.74</v>
      </c>
      <c r="H2582" s="1">
        <v>486753.42</v>
      </c>
      <c r="I2582" s="1">
        <v>310698.49</v>
      </c>
      <c r="J2582" s="1">
        <v>464718.8</v>
      </c>
      <c r="K2582" s="1">
        <v>179693.03</v>
      </c>
      <c r="L2582" s="1">
        <v>601752.34</v>
      </c>
      <c r="M2582" s="1">
        <v>421157.14</v>
      </c>
      <c r="N2582" s="1">
        <v>843903.16</v>
      </c>
      <c r="O2582" s="1">
        <f t="shared" si="40"/>
        <v>6052787.62</v>
      </c>
    </row>
    <row r="2583" spans="1:15" ht="15">
      <c r="A2583" t="s">
        <v>2</v>
      </c>
      <c r="B2583" t="s">
        <v>180</v>
      </c>
      <c r="C2583" s="1">
        <v>112251</v>
      </c>
      <c r="D2583" s="1">
        <v>22207.48</v>
      </c>
      <c r="E2583" s="1">
        <v>56011.43</v>
      </c>
      <c r="F2583" s="1">
        <v>50521.09</v>
      </c>
      <c r="G2583" s="1">
        <v>30024.5</v>
      </c>
      <c r="H2583" s="1">
        <v>126299.88</v>
      </c>
      <c r="I2583" s="1">
        <v>65501.53</v>
      </c>
      <c r="J2583" s="1">
        <v>271315.74</v>
      </c>
      <c r="K2583" s="1">
        <v>99289.65</v>
      </c>
      <c r="L2583" s="1">
        <v>187863.09</v>
      </c>
      <c r="M2583" s="1">
        <v>76926.21</v>
      </c>
      <c r="N2583" s="1">
        <v>180077.92</v>
      </c>
      <c r="O2583" s="1">
        <f t="shared" si="40"/>
        <v>1278289.52</v>
      </c>
    </row>
    <row r="2584" spans="1:15" ht="15">
      <c r="A2584" t="s">
        <v>12</v>
      </c>
      <c r="B2584" t="s">
        <v>180</v>
      </c>
      <c r="C2584" s="1">
        <v>142648.97</v>
      </c>
      <c r="D2584" s="1">
        <v>279369.01</v>
      </c>
      <c r="E2584" s="1">
        <v>261358.14</v>
      </c>
      <c r="F2584" s="1">
        <v>155910.87</v>
      </c>
      <c r="G2584" s="1">
        <v>57789.64</v>
      </c>
      <c r="H2584" s="1">
        <v>45669.8</v>
      </c>
      <c r="I2584" s="1">
        <v>161048.98</v>
      </c>
      <c r="J2584" s="1">
        <v>108407.87</v>
      </c>
      <c r="K2584" s="1">
        <v>42659.59</v>
      </c>
      <c r="L2584" s="1">
        <v>216972.84</v>
      </c>
      <c r="M2584" s="1">
        <v>93627.03</v>
      </c>
      <c r="N2584" s="1">
        <v>232896.89</v>
      </c>
      <c r="O2584" s="1">
        <f t="shared" si="40"/>
        <v>1798359.6300000004</v>
      </c>
    </row>
    <row r="2585" spans="1:15" ht="15">
      <c r="A2585" t="s">
        <v>14</v>
      </c>
      <c r="B2585" t="s">
        <v>180</v>
      </c>
      <c r="C2585" s="1">
        <v>6312.2</v>
      </c>
      <c r="D2585" s="1">
        <v>0</v>
      </c>
      <c r="E2585" s="1">
        <v>0</v>
      </c>
      <c r="F2585" s="1">
        <v>733</v>
      </c>
      <c r="G2585" s="1">
        <v>1404</v>
      </c>
      <c r="H2585" s="1">
        <v>0</v>
      </c>
      <c r="I2585" s="1">
        <v>10965</v>
      </c>
      <c r="J2585" s="1">
        <v>976.15</v>
      </c>
      <c r="K2585" s="1">
        <v>1614</v>
      </c>
      <c r="L2585" s="1">
        <v>0</v>
      </c>
      <c r="M2585" s="1">
        <v>440</v>
      </c>
      <c r="N2585" s="1">
        <v>2097.28</v>
      </c>
      <c r="O2585" s="1">
        <f t="shared" si="40"/>
        <v>24541.63</v>
      </c>
    </row>
    <row r="2586" spans="1:15" ht="15">
      <c r="A2586" t="s">
        <v>6</v>
      </c>
      <c r="B2586" t="s">
        <v>180</v>
      </c>
      <c r="C2586" s="1">
        <v>859664.02</v>
      </c>
      <c r="D2586" s="1">
        <v>614537.93</v>
      </c>
      <c r="E2586" s="1">
        <v>1973738.03</v>
      </c>
      <c r="F2586" s="1">
        <v>665459.75</v>
      </c>
      <c r="G2586" s="1">
        <v>2618088.85</v>
      </c>
      <c r="H2586" s="1">
        <v>5468128.57</v>
      </c>
      <c r="I2586" s="1">
        <v>797645.27</v>
      </c>
      <c r="J2586" s="1">
        <v>909457.34</v>
      </c>
      <c r="K2586" s="1">
        <v>2594436.67</v>
      </c>
      <c r="L2586" s="1">
        <v>5924550.97</v>
      </c>
      <c r="M2586" s="1">
        <v>1860369.74</v>
      </c>
      <c r="N2586" s="1">
        <v>4400939.25</v>
      </c>
      <c r="O2586" s="1">
        <f t="shared" si="40"/>
        <v>28687016.389999997</v>
      </c>
    </row>
    <row r="2587" spans="1:15" ht="15">
      <c r="A2587" t="s">
        <v>7</v>
      </c>
      <c r="B2587" t="s">
        <v>180</v>
      </c>
      <c r="C2587" s="1">
        <v>167263.34</v>
      </c>
      <c r="D2587" s="1">
        <v>104014.96</v>
      </c>
      <c r="E2587" s="1">
        <v>194058.08</v>
      </c>
      <c r="F2587" s="1">
        <v>202777.49</v>
      </c>
      <c r="G2587" s="1">
        <v>158007.04</v>
      </c>
      <c r="H2587" s="1">
        <v>183693.23</v>
      </c>
      <c r="I2587" s="1">
        <v>184318.19</v>
      </c>
      <c r="J2587" s="1">
        <v>198469.59</v>
      </c>
      <c r="K2587" s="1">
        <v>122408.35</v>
      </c>
      <c r="L2587" s="1">
        <v>165694.53</v>
      </c>
      <c r="M2587" s="1">
        <v>168656.75</v>
      </c>
      <c r="N2587" s="1">
        <v>441638.66</v>
      </c>
      <c r="O2587" s="1">
        <f t="shared" si="40"/>
        <v>2291000.2100000004</v>
      </c>
    </row>
    <row r="2588" spans="1:15" ht="15">
      <c r="A2588" t="s">
        <v>17</v>
      </c>
      <c r="B2588" t="s">
        <v>180</v>
      </c>
      <c r="C2588" s="1">
        <v>768577.5</v>
      </c>
      <c r="D2588" s="1">
        <v>617034.8</v>
      </c>
      <c r="E2588" s="1">
        <v>1476122.87</v>
      </c>
      <c r="F2588" s="1">
        <v>594790.14</v>
      </c>
      <c r="G2588" s="1">
        <v>1867362.36</v>
      </c>
      <c r="H2588" s="1">
        <v>1345376.7</v>
      </c>
      <c r="I2588" s="1">
        <v>1737655</v>
      </c>
      <c r="J2588" s="1">
        <v>2370153.02</v>
      </c>
      <c r="K2588" s="1">
        <v>3342968.53</v>
      </c>
      <c r="L2588" s="1">
        <v>2954374.53</v>
      </c>
      <c r="M2588" s="1">
        <v>770431.1</v>
      </c>
      <c r="N2588" s="1">
        <v>793882</v>
      </c>
      <c r="O2588" s="1">
        <f t="shared" si="40"/>
        <v>18638728.55</v>
      </c>
    </row>
    <row r="2589" spans="1:15" ht="15">
      <c r="A2589" t="s">
        <v>9</v>
      </c>
      <c r="B2589" t="s">
        <v>180</v>
      </c>
      <c r="C2589" s="1">
        <v>2852593.37</v>
      </c>
      <c r="D2589" s="1">
        <v>2229000.5</v>
      </c>
      <c r="E2589" s="1">
        <v>2683136.84</v>
      </c>
      <c r="F2589" s="1">
        <v>3073037</v>
      </c>
      <c r="G2589" s="1">
        <v>3409843.74</v>
      </c>
      <c r="H2589" s="1">
        <v>3640226.96</v>
      </c>
      <c r="I2589" s="1">
        <v>3306383</v>
      </c>
      <c r="J2589" s="1">
        <v>2854317.92</v>
      </c>
      <c r="K2589" s="1">
        <v>2744536.76</v>
      </c>
      <c r="L2589" s="1">
        <v>4130158.84</v>
      </c>
      <c r="M2589" s="1">
        <v>8876270.57</v>
      </c>
      <c r="N2589" s="1">
        <v>14972752.09</v>
      </c>
      <c r="O2589" s="1">
        <f t="shared" si="40"/>
        <v>54772257.59</v>
      </c>
    </row>
    <row r="2590" spans="1:15" ht="15">
      <c r="A2590" t="s">
        <v>23</v>
      </c>
      <c r="B2590" t="s">
        <v>180</v>
      </c>
      <c r="C2590" s="1">
        <v>2956</v>
      </c>
      <c r="D2590" s="1">
        <v>0</v>
      </c>
      <c r="E2590" s="1">
        <v>50000</v>
      </c>
      <c r="F2590" s="1">
        <v>58688.17</v>
      </c>
      <c r="G2590" s="1">
        <v>63506.23</v>
      </c>
      <c r="H2590" s="1">
        <v>100000</v>
      </c>
      <c r="I2590" s="1">
        <v>0</v>
      </c>
      <c r="J2590" s="1">
        <v>204164.4</v>
      </c>
      <c r="K2590" s="1">
        <v>2200</v>
      </c>
      <c r="L2590" s="1">
        <v>5344.52</v>
      </c>
      <c r="M2590" s="1">
        <v>157729.36</v>
      </c>
      <c r="N2590" s="1">
        <v>25000</v>
      </c>
      <c r="O2590" s="1">
        <f t="shared" si="40"/>
        <v>669588.68</v>
      </c>
    </row>
    <row r="2591" spans="1:15" ht="15">
      <c r="A2591" t="s">
        <v>4</v>
      </c>
      <c r="B2591" t="s">
        <v>180</v>
      </c>
      <c r="C2591" s="1">
        <v>875913.1</v>
      </c>
      <c r="D2591" s="1">
        <v>769383.31</v>
      </c>
      <c r="E2591" s="1">
        <v>691870.04</v>
      </c>
      <c r="F2591" s="1">
        <v>1018892.12</v>
      </c>
      <c r="G2591" s="1">
        <v>988473.2</v>
      </c>
      <c r="H2591" s="1">
        <v>1085053.25</v>
      </c>
      <c r="I2591" s="1">
        <v>1108667.12</v>
      </c>
      <c r="J2591" s="1">
        <v>927064.64</v>
      </c>
      <c r="K2591" s="1">
        <v>876702.64</v>
      </c>
      <c r="L2591" s="1">
        <v>1035158.87</v>
      </c>
      <c r="M2591" s="1">
        <v>573775.42</v>
      </c>
      <c r="N2591" s="1">
        <v>1385769.48</v>
      </c>
      <c r="O2591" s="1">
        <f t="shared" si="40"/>
        <v>11336723.19</v>
      </c>
    </row>
    <row r="2592" spans="1:15" ht="15">
      <c r="A2592" t="s">
        <v>18</v>
      </c>
      <c r="B2592" t="s">
        <v>180</v>
      </c>
      <c r="C2592" s="1">
        <v>0</v>
      </c>
      <c r="D2592" s="1">
        <v>9489.16</v>
      </c>
      <c r="E2592" s="1">
        <v>0</v>
      </c>
      <c r="F2592" s="1">
        <v>0</v>
      </c>
      <c r="G2592" s="1">
        <v>0</v>
      </c>
      <c r="H2592" s="1">
        <v>0</v>
      </c>
      <c r="I2592" s="1"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f t="shared" si="40"/>
        <v>9489.16</v>
      </c>
    </row>
    <row r="2593" spans="1:15" ht="15">
      <c r="A2593" t="s">
        <v>16</v>
      </c>
      <c r="B2593" t="s">
        <v>180</v>
      </c>
      <c r="C2593" s="1">
        <v>240069.17</v>
      </c>
      <c r="D2593" s="1">
        <v>283864.05</v>
      </c>
      <c r="E2593" s="1">
        <v>312775.33</v>
      </c>
      <c r="F2593" s="1">
        <v>358831.11</v>
      </c>
      <c r="G2593" s="1">
        <v>243197.28</v>
      </c>
      <c r="H2593" s="1">
        <v>380800.46</v>
      </c>
      <c r="I2593" s="1">
        <v>178592.57</v>
      </c>
      <c r="J2593" s="1">
        <v>180508.6</v>
      </c>
      <c r="K2593" s="1">
        <v>429735.03</v>
      </c>
      <c r="L2593" s="1">
        <v>261787.92</v>
      </c>
      <c r="M2593" s="1">
        <v>39280.57</v>
      </c>
      <c r="N2593" s="1">
        <v>42112</v>
      </c>
      <c r="O2593" s="1">
        <f t="shared" si="40"/>
        <v>2951554.0900000003</v>
      </c>
    </row>
    <row r="2594" spans="1:15" ht="15">
      <c r="A2594" t="s">
        <v>24</v>
      </c>
      <c r="B2594" t="s">
        <v>180</v>
      </c>
      <c r="C2594" s="1">
        <v>442814.4</v>
      </c>
      <c r="D2594" s="1">
        <v>0</v>
      </c>
      <c r="E2594" s="1">
        <v>197568</v>
      </c>
      <c r="F2594" s="1">
        <v>1056589.8</v>
      </c>
      <c r="G2594" s="1">
        <v>0</v>
      </c>
      <c r="H2594" s="1">
        <v>197568</v>
      </c>
      <c r="I2594" s="1">
        <v>766852.8</v>
      </c>
      <c r="J2594" s="1">
        <v>1881883.91</v>
      </c>
      <c r="K2594" s="1">
        <v>197568</v>
      </c>
      <c r="L2594" s="1">
        <v>422123.11</v>
      </c>
      <c r="M2594" s="1">
        <v>376525.8</v>
      </c>
      <c r="N2594" s="1">
        <v>854504.7</v>
      </c>
      <c r="O2594" s="1">
        <f t="shared" si="40"/>
        <v>6393998.5200000005</v>
      </c>
    </row>
    <row r="2595" spans="1:15" ht="15">
      <c r="A2595" t="s">
        <v>20</v>
      </c>
      <c r="B2595" t="s">
        <v>180</v>
      </c>
      <c r="C2595" s="1">
        <v>96557.21</v>
      </c>
      <c r="D2595" s="1">
        <v>0</v>
      </c>
      <c r="E2595" s="1">
        <v>111012.48</v>
      </c>
      <c r="F2595" s="1">
        <v>0</v>
      </c>
      <c r="G2595" s="1">
        <v>77188.8</v>
      </c>
      <c r="H2595" s="1">
        <v>54634.88</v>
      </c>
      <c r="I2595" s="1">
        <v>0</v>
      </c>
      <c r="J2595" s="1">
        <v>28612.8</v>
      </c>
      <c r="K2595" s="1">
        <v>0</v>
      </c>
      <c r="L2595" s="1">
        <v>0</v>
      </c>
      <c r="M2595" s="1">
        <v>56596.48</v>
      </c>
      <c r="N2595" s="1">
        <v>0</v>
      </c>
      <c r="O2595" s="1">
        <f t="shared" si="40"/>
        <v>424602.64999999997</v>
      </c>
    </row>
    <row r="2596" spans="1:15" ht="15">
      <c r="A2596" t="s">
        <v>22</v>
      </c>
      <c r="B2596" t="s">
        <v>180</v>
      </c>
      <c r="C2596" s="1">
        <v>0</v>
      </c>
      <c r="D2596" s="1">
        <v>0</v>
      </c>
      <c r="E2596" s="1">
        <v>3317992.04</v>
      </c>
      <c r="F2596" s="1">
        <v>0</v>
      </c>
      <c r="G2596" s="1">
        <v>0</v>
      </c>
      <c r="H2596" s="1">
        <v>7800000</v>
      </c>
      <c r="I2596" s="1"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f t="shared" si="40"/>
        <v>11117992.04</v>
      </c>
    </row>
    <row r="2597" spans="1:15" ht="15">
      <c r="A2597" t="s">
        <v>21</v>
      </c>
      <c r="B2597" t="s">
        <v>180</v>
      </c>
      <c r="C2597" s="1">
        <v>0</v>
      </c>
      <c r="D2597" s="1">
        <v>0</v>
      </c>
      <c r="E2597" s="1">
        <v>0</v>
      </c>
      <c r="F2597" s="1">
        <v>0</v>
      </c>
      <c r="G2597" s="1">
        <v>0</v>
      </c>
      <c r="H2597" s="1">
        <v>0</v>
      </c>
      <c r="I2597" s="1">
        <v>0</v>
      </c>
      <c r="J2597" s="1">
        <v>497.12</v>
      </c>
      <c r="K2597" s="1">
        <v>0</v>
      </c>
      <c r="L2597" s="1">
        <v>0</v>
      </c>
      <c r="M2597" s="1">
        <v>0</v>
      </c>
      <c r="N2597" s="1">
        <v>17.21</v>
      </c>
      <c r="O2597" s="1">
        <f t="shared" si="40"/>
        <v>514.33</v>
      </c>
    </row>
    <row r="2598" spans="1:15" ht="15">
      <c r="A2598" t="s">
        <v>7</v>
      </c>
      <c r="B2598" t="s">
        <v>181</v>
      </c>
      <c r="C2598" s="1">
        <v>146126.45</v>
      </c>
      <c r="D2598" s="1">
        <v>337189.08</v>
      </c>
      <c r="E2598" s="1">
        <v>136788.14</v>
      </c>
      <c r="F2598" s="1">
        <v>188453.52</v>
      </c>
      <c r="G2598" s="1">
        <v>586005.38</v>
      </c>
      <c r="H2598" s="1">
        <v>434616.3</v>
      </c>
      <c r="I2598" s="1">
        <v>222565.29</v>
      </c>
      <c r="J2598" s="1">
        <v>144215.89</v>
      </c>
      <c r="K2598" s="1">
        <v>479913.91</v>
      </c>
      <c r="L2598" s="1">
        <v>500917.03</v>
      </c>
      <c r="M2598" s="1">
        <v>218438.14</v>
      </c>
      <c r="N2598" s="1">
        <v>403904.61</v>
      </c>
      <c r="O2598" s="1">
        <f t="shared" si="40"/>
        <v>3799133.74</v>
      </c>
    </row>
    <row r="2599" spans="1:15" ht="15">
      <c r="A2599" t="s">
        <v>13</v>
      </c>
      <c r="B2599" t="s">
        <v>181</v>
      </c>
      <c r="C2599" s="1">
        <v>230357.04</v>
      </c>
      <c r="D2599" s="1">
        <v>312687.43</v>
      </c>
      <c r="E2599" s="1">
        <v>255861.76</v>
      </c>
      <c r="F2599" s="1">
        <v>232209.88</v>
      </c>
      <c r="G2599" s="1">
        <v>265654.55</v>
      </c>
      <c r="H2599" s="1">
        <v>842790.85</v>
      </c>
      <c r="I2599" s="1">
        <v>430930.63</v>
      </c>
      <c r="J2599" s="1">
        <v>58803.25</v>
      </c>
      <c r="K2599" s="1">
        <v>326975.37</v>
      </c>
      <c r="L2599" s="1">
        <v>160951.21</v>
      </c>
      <c r="M2599" s="1">
        <v>323925.04</v>
      </c>
      <c r="N2599" s="1">
        <v>332369.22</v>
      </c>
      <c r="O2599" s="1">
        <f t="shared" si="40"/>
        <v>3773516.2299999995</v>
      </c>
    </row>
    <row r="2600" spans="1:15" ht="15">
      <c r="A2600" t="s">
        <v>11</v>
      </c>
      <c r="B2600" t="s">
        <v>181</v>
      </c>
      <c r="C2600" s="1">
        <v>266048.7</v>
      </c>
      <c r="D2600" s="1">
        <v>22825.68</v>
      </c>
      <c r="E2600" s="1">
        <v>217250.82</v>
      </c>
      <c r="F2600" s="1">
        <v>330851.35</v>
      </c>
      <c r="G2600" s="1">
        <v>175606.75</v>
      </c>
      <c r="H2600" s="1">
        <v>125225.81</v>
      </c>
      <c r="I2600" s="1">
        <v>134738.93</v>
      </c>
      <c r="J2600" s="1">
        <v>318373.32</v>
      </c>
      <c r="K2600" s="1">
        <v>243843.3</v>
      </c>
      <c r="L2600" s="1">
        <v>140444.1</v>
      </c>
      <c r="M2600" s="1">
        <v>123927.25</v>
      </c>
      <c r="N2600" s="1">
        <v>291743.8</v>
      </c>
      <c r="O2600" s="1">
        <f t="shared" si="40"/>
        <v>2390879.81</v>
      </c>
    </row>
    <row r="2601" spans="1:15" ht="15">
      <c r="A2601" t="s">
        <v>6</v>
      </c>
      <c r="B2601" t="s">
        <v>181</v>
      </c>
      <c r="C2601" s="1">
        <v>62086.5</v>
      </c>
      <c r="D2601" s="1">
        <v>55103.92</v>
      </c>
      <c r="E2601" s="1">
        <v>46792.39</v>
      </c>
      <c r="F2601" s="1">
        <v>0</v>
      </c>
      <c r="G2601" s="1">
        <v>89631.46</v>
      </c>
      <c r="H2601" s="1">
        <v>70922.94</v>
      </c>
      <c r="I2601" s="1">
        <v>158868.71</v>
      </c>
      <c r="J2601" s="1">
        <v>1017194.85</v>
      </c>
      <c r="K2601" s="1">
        <v>30451.85</v>
      </c>
      <c r="L2601" s="1">
        <v>11770</v>
      </c>
      <c r="M2601" s="1">
        <v>45732.53</v>
      </c>
      <c r="N2601" s="1">
        <v>270944.63</v>
      </c>
      <c r="O2601" s="1">
        <f t="shared" si="40"/>
        <v>1859499.7800000003</v>
      </c>
    </row>
    <row r="2602" spans="1:15" ht="15">
      <c r="A2602" t="s">
        <v>2</v>
      </c>
      <c r="B2602" t="s">
        <v>181</v>
      </c>
      <c r="C2602" s="1">
        <v>151888.53</v>
      </c>
      <c r="D2602" s="1">
        <v>61472.61</v>
      </c>
      <c r="E2602" s="1">
        <v>32250.37</v>
      </c>
      <c r="F2602" s="1">
        <v>36006.69</v>
      </c>
      <c r="G2602" s="1">
        <v>64969.4</v>
      </c>
      <c r="H2602" s="1">
        <v>117560.33</v>
      </c>
      <c r="I2602" s="1">
        <v>52725.53</v>
      </c>
      <c r="J2602" s="1">
        <v>224025.85</v>
      </c>
      <c r="K2602" s="1">
        <v>6066.59</v>
      </c>
      <c r="L2602" s="1">
        <v>26237.36</v>
      </c>
      <c r="M2602" s="1">
        <v>156823.78</v>
      </c>
      <c r="N2602" s="1">
        <v>30602.43</v>
      </c>
      <c r="O2602" s="1">
        <f t="shared" si="40"/>
        <v>960629.4700000001</v>
      </c>
    </row>
    <row r="2603" spans="1:15" ht="15">
      <c r="A2603" t="s">
        <v>0</v>
      </c>
      <c r="B2603" t="s">
        <v>181</v>
      </c>
      <c r="C2603" s="1">
        <v>241318.93</v>
      </c>
      <c r="D2603" s="1">
        <v>0</v>
      </c>
      <c r="E2603" s="1">
        <v>63214.15</v>
      </c>
      <c r="F2603" s="1">
        <v>0</v>
      </c>
      <c r="G2603" s="1">
        <v>86636.3</v>
      </c>
      <c r="H2603" s="1">
        <v>76687.66</v>
      </c>
      <c r="I2603" s="1">
        <v>149803.57</v>
      </c>
      <c r="J2603" s="1">
        <v>94664</v>
      </c>
      <c r="K2603" s="1">
        <v>72170.99</v>
      </c>
      <c r="L2603" s="1">
        <v>122599.52</v>
      </c>
      <c r="M2603" s="1">
        <v>99591.15</v>
      </c>
      <c r="N2603" s="1">
        <v>21209.6</v>
      </c>
      <c r="O2603" s="1">
        <f t="shared" si="40"/>
        <v>1027895.8700000001</v>
      </c>
    </row>
    <row r="2604" spans="1:15" ht="15">
      <c r="A2604" t="s">
        <v>16</v>
      </c>
      <c r="B2604" t="s">
        <v>181</v>
      </c>
      <c r="C2604" s="1">
        <v>24109.15</v>
      </c>
      <c r="D2604" s="1">
        <v>9784</v>
      </c>
      <c r="E2604" s="1">
        <v>0</v>
      </c>
      <c r="F2604" s="1">
        <v>119499.9</v>
      </c>
      <c r="G2604" s="1">
        <v>8017.8</v>
      </c>
      <c r="H2604" s="1">
        <v>12658.07</v>
      </c>
      <c r="I2604" s="1">
        <v>0</v>
      </c>
      <c r="J2604" s="1">
        <v>0</v>
      </c>
      <c r="K2604" s="1">
        <v>8947.5</v>
      </c>
      <c r="L2604" s="1">
        <v>9757.8</v>
      </c>
      <c r="M2604" s="1">
        <v>9667</v>
      </c>
      <c r="N2604" s="1">
        <v>86373.2</v>
      </c>
      <c r="O2604" s="1">
        <f t="shared" si="40"/>
        <v>288814.42</v>
      </c>
    </row>
    <row r="2605" spans="1:15" ht="15">
      <c r="A2605" t="s">
        <v>5</v>
      </c>
      <c r="B2605" t="s">
        <v>181</v>
      </c>
      <c r="C2605" s="1">
        <v>387701.21</v>
      </c>
      <c r="D2605" s="1">
        <v>89335.9</v>
      </c>
      <c r="E2605" s="1">
        <v>310030.26</v>
      </c>
      <c r="F2605" s="1">
        <v>623899.74</v>
      </c>
      <c r="G2605" s="1">
        <v>134995.43</v>
      </c>
      <c r="H2605" s="1">
        <v>524013.81</v>
      </c>
      <c r="I2605" s="1">
        <v>386508.97</v>
      </c>
      <c r="J2605" s="1">
        <v>511005.8</v>
      </c>
      <c r="K2605" s="1">
        <v>887088.61</v>
      </c>
      <c r="L2605" s="1">
        <v>2832177.22</v>
      </c>
      <c r="M2605" s="1">
        <v>2174441.4599</v>
      </c>
      <c r="N2605" s="1">
        <v>3371480.87</v>
      </c>
      <c r="O2605" s="1">
        <f t="shared" si="40"/>
        <v>12232679.2799</v>
      </c>
    </row>
    <row r="2606" spans="1:15" ht="15">
      <c r="A2606" t="s">
        <v>3</v>
      </c>
      <c r="B2606" t="s">
        <v>181</v>
      </c>
      <c r="C2606" s="1">
        <v>215505.31</v>
      </c>
      <c r="D2606" s="1">
        <v>217469.68</v>
      </c>
      <c r="E2606" s="1">
        <v>134883.84</v>
      </c>
      <c r="F2606" s="1">
        <v>183478.49</v>
      </c>
      <c r="G2606" s="1">
        <v>158738.38</v>
      </c>
      <c r="H2606" s="1">
        <v>141782.51</v>
      </c>
      <c r="I2606" s="1">
        <v>192777.43</v>
      </c>
      <c r="J2606" s="1">
        <v>168596.83</v>
      </c>
      <c r="K2606" s="1">
        <v>552804.7</v>
      </c>
      <c r="L2606" s="1">
        <v>346041.44</v>
      </c>
      <c r="M2606" s="1">
        <v>315768.91</v>
      </c>
      <c r="N2606" s="1">
        <v>717287.44</v>
      </c>
      <c r="O2606" s="1">
        <f t="shared" si="40"/>
        <v>3345134.96</v>
      </c>
    </row>
    <row r="2607" spans="1:15" ht="15">
      <c r="A2607" t="s">
        <v>15</v>
      </c>
      <c r="B2607" t="s">
        <v>181</v>
      </c>
      <c r="C2607" s="1">
        <v>240265.23</v>
      </c>
      <c r="D2607" s="1">
        <v>908664.36</v>
      </c>
      <c r="E2607" s="1">
        <v>690970.98</v>
      </c>
      <c r="F2607" s="1">
        <v>460936.26</v>
      </c>
      <c r="G2607" s="1">
        <v>1071311.36</v>
      </c>
      <c r="H2607" s="1">
        <v>769941.75</v>
      </c>
      <c r="I2607" s="1">
        <v>275846.51</v>
      </c>
      <c r="J2607" s="1">
        <v>965131.3</v>
      </c>
      <c r="K2607" s="1">
        <v>725581.56</v>
      </c>
      <c r="L2607" s="1">
        <v>944839.99</v>
      </c>
      <c r="M2607" s="1">
        <v>460306.02</v>
      </c>
      <c r="N2607" s="1">
        <v>1436826.2</v>
      </c>
      <c r="O2607" s="1">
        <f t="shared" si="40"/>
        <v>8950621.52</v>
      </c>
    </row>
    <row r="2608" spans="1:15" ht="15">
      <c r="A2608" t="s">
        <v>9</v>
      </c>
      <c r="B2608" t="s">
        <v>181</v>
      </c>
      <c r="C2608" s="1">
        <v>701705.97</v>
      </c>
      <c r="D2608" s="1">
        <v>699995.79</v>
      </c>
      <c r="E2608" s="1">
        <v>1007258.58</v>
      </c>
      <c r="F2608" s="1">
        <v>1028206.95</v>
      </c>
      <c r="G2608" s="1">
        <v>980821.56</v>
      </c>
      <c r="H2608" s="1">
        <v>1878754.18</v>
      </c>
      <c r="I2608" s="1">
        <v>1838273.42</v>
      </c>
      <c r="J2608" s="1">
        <v>1685091.56</v>
      </c>
      <c r="K2608" s="1">
        <v>1676199.44</v>
      </c>
      <c r="L2608" s="1">
        <v>1144944.58</v>
      </c>
      <c r="M2608" s="1">
        <v>1783514.07</v>
      </c>
      <c r="N2608" s="1">
        <v>1754357.76</v>
      </c>
      <c r="O2608" s="1">
        <f t="shared" si="40"/>
        <v>16179123.86</v>
      </c>
    </row>
    <row r="2609" spans="1:15" ht="15">
      <c r="A2609" t="s">
        <v>10</v>
      </c>
      <c r="B2609" t="s">
        <v>181</v>
      </c>
      <c r="C2609" s="1">
        <v>457259.26</v>
      </c>
      <c r="D2609" s="1">
        <v>5608905.25</v>
      </c>
      <c r="E2609" s="1">
        <v>714089.35</v>
      </c>
      <c r="F2609" s="1">
        <v>8919367.63</v>
      </c>
      <c r="G2609" s="1">
        <v>1940856.07</v>
      </c>
      <c r="H2609" s="1">
        <v>6980285.25</v>
      </c>
      <c r="I2609" s="1">
        <v>1125806.64</v>
      </c>
      <c r="J2609" s="1">
        <v>320050.38</v>
      </c>
      <c r="K2609" s="1">
        <v>152095.27</v>
      </c>
      <c r="L2609" s="1">
        <v>487037.07</v>
      </c>
      <c r="M2609" s="1">
        <v>444292.63</v>
      </c>
      <c r="N2609" s="1">
        <v>548761.67</v>
      </c>
      <c r="O2609" s="1">
        <f t="shared" si="40"/>
        <v>27698806.47</v>
      </c>
    </row>
    <row r="2610" spans="1:15" ht="15">
      <c r="A2610" t="s">
        <v>12</v>
      </c>
      <c r="B2610" t="s">
        <v>181</v>
      </c>
      <c r="C2610" s="1">
        <v>49979.58</v>
      </c>
      <c r="D2610" s="1">
        <v>141330.17</v>
      </c>
      <c r="E2610" s="1">
        <v>1429.03</v>
      </c>
      <c r="F2610" s="1">
        <v>33203</v>
      </c>
      <c r="G2610" s="1">
        <v>74486.58</v>
      </c>
      <c r="H2610" s="1">
        <v>70397.47</v>
      </c>
      <c r="I2610" s="1">
        <v>47975.6</v>
      </c>
      <c r="J2610" s="1">
        <v>49158.36</v>
      </c>
      <c r="K2610" s="1">
        <v>7511.14</v>
      </c>
      <c r="L2610" s="1">
        <v>4119.75</v>
      </c>
      <c r="M2610" s="1">
        <v>40818.27</v>
      </c>
      <c r="N2610" s="1">
        <v>57909.51</v>
      </c>
      <c r="O2610" s="1">
        <f t="shared" si="40"/>
        <v>578318.46</v>
      </c>
    </row>
    <row r="2611" spans="1:15" ht="15">
      <c r="A2611" t="s">
        <v>14</v>
      </c>
      <c r="B2611" t="s">
        <v>181</v>
      </c>
      <c r="C2611" s="1">
        <v>17272.46</v>
      </c>
      <c r="D2611" s="1">
        <v>11</v>
      </c>
      <c r="E2611" s="1">
        <v>3158.98</v>
      </c>
      <c r="F2611" s="1">
        <v>0</v>
      </c>
      <c r="G2611" s="1">
        <v>328</v>
      </c>
      <c r="H2611" s="1">
        <v>3159.69</v>
      </c>
      <c r="I2611" s="1">
        <v>94.88</v>
      </c>
      <c r="J2611" s="1">
        <v>0</v>
      </c>
      <c r="K2611" s="1">
        <v>77.3</v>
      </c>
      <c r="L2611" s="1">
        <v>0</v>
      </c>
      <c r="M2611" s="1">
        <v>1253.5</v>
      </c>
      <c r="N2611" s="1">
        <v>2358</v>
      </c>
      <c r="O2611" s="1">
        <f t="shared" si="40"/>
        <v>27713.809999999998</v>
      </c>
    </row>
    <row r="2612" spans="1:15" ht="15">
      <c r="A2612" t="s">
        <v>4</v>
      </c>
      <c r="B2612" t="s">
        <v>181</v>
      </c>
      <c r="C2612" s="1">
        <v>0</v>
      </c>
      <c r="D2612" s="1">
        <v>76760</v>
      </c>
      <c r="E2612" s="1">
        <v>45900</v>
      </c>
      <c r="F2612" s="1">
        <v>24754.81</v>
      </c>
      <c r="G2612" s="1">
        <v>0</v>
      </c>
      <c r="H2612" s="1">
        <v>0</v>
      </c>
      <c r="I2612" s="1">
        <v>7115.13</v>
      </c>
      <c r="J2612" s="1">
        <v>0</v>
      </c>
      <c r="K2612" s="1">
        <v>33412.27</v>
      </c>
      <c r="L2612" s="1">
        <v>0</v>
      </c>
      <c r="M2612" s="1">
        <v>24439.97</v>
      </c>
      <c r="N2612" s="1">
        <v>6599.97</v>
      </c>
      <c r="O2612" s="1">
        <f t="shared" si="40"/>
        <v>218982.15</v>
      </c>
    </row>
    <row r="2613" spans="1:15" ht="15">
      <c r="A2613" t="s">
        <v>24</v>
      </c>
      <c r="B2613" t="s">
        <v>181</v>
      </c>
      <c r="C2613" s="1">
        <v>0</v>
      </c>
      <c r="D2613" s="1">
        <v>191721.6</v>
      </c>
      <c r="E2613" s="1">
        <v>0</v>
      </c>
      <c r="F2613" s="1">
        <v>197568</v>
      </c>
      <c r="G2613" s="1">
        <v>0</v>
      </c>
      <c r="H2613" s="1">
        <v>0</v>
      </c>
      <c r="I2613" s="1">
        <v>181036.8</v>
      </c>
      <c r="J2613" s="1">
        <v>294546</v>
      </c>
      <c r="K2613" s="1">
        <v>197568</v>
      </c>
      <c r="L2613" s="1">
        <v>0</v>
      </c>
      <c r="M2613" s="1">
        <v>0</v>
      </c>
      <c r="N2613" s="1">
        <v>187891.2</v>
      </c>
      <c r="O2613" s="1">
        <f t="shared" si="40"/>
        <v>1250331.5999999999</v>
      </c>
    </row>
    <row r="2614" spans="1:15" ht="15">
      <c r="A2614" t="s">
        <v>17</v>
      </c>
      <c r="B2614" t="s">
        <v>181</v>
      </c>
      <c r="C2614" s="1">
        <v>0</v>
      </c>
      <c r="D2614" s="1">
        <v>0</v>
      </c>
      <c r="E2614" s="1">
        <v>20875</v>
      </c>
      <c r="F2614" s="1">
        <v>0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109530</v>
      </c>
      <c r="O2614" s="1">
        <f t="shared" si="40"/>
        <v>130405</v>
      </c>
    </row>
    <row r="2615" spans="1:15" ht="15">
      <c r="A2615" t="s">
        <v>23</v>
      </c>
      <c r="B2615" t="s">
        <v>181</v>
      </c>
      <c r="C2615" s="1">
        <v>0</v>
      </c>
      <c r="D2615" s="1">
        <v>0</v>
      </c>
      <c r="E2615" s="1">
        <v>0</v>
      </c>
      <c r="F2615" s="1">
        <v>2325.51</v>
      </c>
      <c r="G2615" s="1">
        <v>0</v>
      </c>
      <c r="H2615" s="1">
        <v>0</v>
      </c>
      <c r="I2615" s="1">
        <v>12565</v>
      </c>
      <c r="J2615" s="1">
        <v>0</v>
      </c>
      <c r="K2615" s="1">
        <v>2948</v>
      </c>
      <c r="L2615" s="1">
        <v>2738</v>
      </c>
      <c r="M2615" s="1">
        <v>4944</v>
      </c>
      <c r="N2615" s="1">
        <v>0</v>
      </c>
      <c r="O2615" s="1">
        <f t="shared" si="40"/>
        <v>25520.510000000002</v>
      </c>
    </row>
    <row r="2616" spans="1:15" ht="15">
      <c r="A2616" t="s">
        <v>21</v>
      </c>
      <c r="B2616" t="s">
        <v>181</v>
      </c>
      <c r="C2616" s="1">
        <v>0</v>
      </c>
      <c r="D2616" s="1">
        <v>0</v>
      </c>
      <c r="E2616" s="1">
        <v>0</v>
      </c>
      <c r="F2616" s="1">
        <v>0</v>
      </c>
      <c r="G2616" s="1">
        <v>0</v>
      </c>
      <c r="H2616" s="1">
        <v>0</v>
      </c>
      <c r="I2616" s="1">
        <v>5123.92</v>
      </c>
      <c r="J2616" s="1">
        <v>0</v>
      </c>
      <c r="K2616" s="1">
        <v>0</v>
      </c>
      <c r="L2616" s="1">
        <v>0</v>
      </c>
      <c r="M2616" s="1">
        <v>5733</v>
      </c>
      <c r="N2616" s="1">
        <v>0</v>
      </c>
      <c r="O2616" s="1">
        <f t="shared" si="40"/>
        <v>10856.92</v>
      </c>
    </row>
    <row r="2617" spans="1:15" ht="15">
      <c r="A2617" t="s">
        <v>11</v>
      </c>
      <c r="B2617" t="s">
        <v>182</v>
      </c>
      <c r="C2617" s="1">
        <v>98900</v>
      </c>
      <c r="D2617" s="1">
        <v>0</v>
      </c>
      <c r="E2617" s="1">
        <v>24920</v>
      </c>
      <c r="F2617" s="1">
        <v>111482.55</v>
      </c>
      <c r="G2617" s="1">
        <v>0</v>
      </c>
      <c r="H2617" s="1">
        <v>54819.83</v>
      </c>
      <c r="I2617" s="1">
        <v>394084.75</v>
      </c>
      <c r="J2617" s="1">
        <v>0</v>
      </c>
      <c r="K2617" s="1">
        <v>0</v>
      </c>
      <c r="L2617" s="1">
        <v>138665.87</v>
      </c>
      <c r="M2617" s="1">
        <v>143569.89</v>
      </c>
      <c r="N2617" s="1">
        <v>257798.8</v>
      </c>
      <c r="O2617" s="1">
        <f t="shared" si="40"/>
        <v>1224241.69</v>
      </c>
    </row>
    <row r="2618" spans="1:15" ht="15">
      <c r="A2618" t="s">
        <v>7</v>
      </c>
      <c r="B2618" t="s">
        <v>182</v>
      </c>
      <c r="C2618" s="1">
        <v>0</v>
      </c>
      <c r="D2618" s="1">
        <v>80211.5</v>
      </c>
      <c r="E2618" s="1">
        <v>0</v>
      </c>
      <c r="F2618" s="1">
        <v>1459.5</v>
      </c>
      <c r="G2618" s="1">
        <v>90530.5</v>
      </c>
      <c r="H2618" s="1">
        <v>43487.5</v>
      </c>
      <c r="I2618" s="1">
        <v>54745.5</v>
      </c>
      <c r="J2618" s="1">
        <v>158670</v>
      </c>
      <c r="K2618" s="1">
        <v>0</v>
      </c>
      <c r="L2618" s="1">
        <v>117.31</v>
      </c>
      <c r="M2618" s="1">
        <v>0</v>
      </c>
      <c r="N2618" s="1">
        <v>0</v>
      </c>
      <c r="O2618" s="1">
        <f t="shared" si="40"/>
        <v>429221.81</v>
      </c>
    </row>
    <row r="2619" spans="1:15" ht="15">
      <c r="A2619" t="s">
        <v>15</v>
      </c>
      <c r="B2619" t="s">
        <v>182</v>
      </c>
      <c r="C2619" s="1">
        <v>35418.5</v>
      </c>
      <c r="D2619" s="1">
        <v>29018.4</v>
      </c>
      <c r="E2619" s="1">
        <v>46167.21</v>
      </c>
      <c r="F2619" s="1">
        <v>20763.71</v>
      </c>
      <c r="G2619" s="1">
        <v>34635.4</v>
      </c>
      <c r="H2619" s="1">
        <v>6263.97</v>
      </c>
      <c r="I2619" s="1">
        <v>278601.43</v>
      </c>
      <c r="J2619" s="1">
        <v>289892.68</v>
      </c>
      <c r="K2619" s="1">
        <v>918.4</v>
      </c>
      <c r="L2619" s="1">
        <v>236668.56</v>
      </c>
      <c r="M2619" s="1">
        <v>813.75</v>
      </c>
      <c r="N2619" s="1">
        <v>81070.91</v>
      </c>
      <c r="O2619" s="1">
        <f t="shared" si="40"/>
        <v>1060232.92</v>
      </c>
    </row>
    <row r="2620" spans="1:15" ht="15">
      <c r="A2620" t="s">
        <v>3</v>
      </c>
      <c r="B2620" t="s">
        <v>182</v>
      </c>
      <c r="C2620" s="1">
        <v>2685.92</v>
      </c>
      <c r="D2620" s="1">
        <v>43</v>
      </c>
      <c r="E2620" s="1">
        <v>0</v>
      </c>
      <c r="F2620" s="1">
        <v>3223.44</v>
      </c>
      <c r="G2620" s="1">
        <v>61431.08</v>
      </c>
      <c r="H2620" s="1">
        <v>3317.97</v>
      </c>
      <c r="I2620" s="1">
        <v>13126.7</v>
      </c>
      <c r="J2620" s="1">
        <v>23786.41</v>
      </c>
      <c r="K2620" s="1">
        <v>0</v>
      </c>
      <c r="L2620" s="1">
        <v>162726.96</v>
      </c>
      <c r="M2620" s="1">
        <v>1471</v>
      </c>
      <c r="N2620" s="1">
        <v>61164.39</v>
      </c>
      <c r="O2620" s="1">
        <f t="shared" si="40"/>
        <v>332976.87</v>
      </c>
    </row>
    <row r="2621" spans="1:15" ht="15">
      <c r="A2621" t="s">
        <v>5</v>
      </c>
      <c r="B2621" t="s">
        <v>182</v>
      </c>
      <c r="C2621" s="1">
        <v>76731.61</v>
      </c>
      <c r="D2621" s="1">
        <v>10555.38</v>
      </c>
      <c r="E2621" s="1">
        <v>46098.5</v>
      </c>
      <c r="F2621" s="1">
        <v>96048.87</v>
      </c>
      <c r="G2621" s="1">
        <v>292284.97</v>
      </c>
      <c r="H2621" s="1">
        <v>0</v>
      </c>
      <c r="I2621" s="1">
        <v>72854.73</v>
      </c>
      <c r="J2621" s="1">
        <v>66305.92</v>
      </c>
      <c r="K2621" s="1">
        <v>4439.75</v>
      </c>
      <c r="L2621" s="1">
        <v>16225.04</v>
      </c>
      <c r="M2621" s="1">
        <v>41817</v>
      </c>
      <c r="N2621" s="1">
        <v>273949.35</v>
      </c>
      <c r="O2621" s="1">
        <f t="shared" si="40"/>
        <v>997311.12</v>
      </c>
    </row>
    <row r="2622" spans="1:15" ht="15">
      <c r="A2622" t="s">
        <v>6</v>
      </c>
      <c r="B2622" t="s">
        <v>182</v>
      </c>
      <c r="C2622" s="1">
        <v>0</v>
      </c>
      <c r="D2622" s="1">
        <v>216</v>
      </c>
      <c r="E2622" s="1">
        <v>0</v>
      </c>
      <c r="F2622" s="1">
        <v>0</v>
      </c>
      <c r="G2622" s="1">
        <v>0</v>
      </c>
      <c r="H2622" s="1">
        <v>87576.19</v>
      </c>
      <c r="I2622" s="1">
        <v>0</v>
      </c>
      <c r="J2622" s="1">
        <v>0</v>
      </c>
      <c r="K2622" s="1">
        <v>22413.12</v>
      </c>
      <c r="L2622" s="1">
        <v>28275.59</v>
      </c>
      <c r="M2622" s="1">
        <v>0</v>
      </c>
      <c r="N2622" s="1">
        <v>0</v>
      </c>
      <c r="O2622" s="1">
        <f t="shared" si="40"/>
        <v>138480.9</v>
      </c>
    </row>
    <row r="2623" spans="1:15" ht="15">
      <c r="A2623" t="s">
        <v>9</v>
      </c>
      <c r="B2623" t="s">
        <v>182</v>
      </c>
      <c r="C2623" s="1">
        <v>56.19</v>
      </c>
      <c r="D2623" s="1">
        <v>566.93</v>
      </c>
      <c r="E2623" s="1">
        <v>0</v>
      </c>
      <c r="F2623" s="1">
        <v>21201.16</v>
      </c>
      <c r="G2623" s="1">
        <v>67468.16</v>
      </c>
      <c r="H2623" s="1">
        <v>10687.4</v>
      </c>
      <c r="I2623" s="1">
        <v>1650</v>
      </c>
      <c r="J2623" s="1">
        <v>25774.46</v>
      </c>
      <c r="K2623" s="1">
        <v>17983.6</v>
      </c>
      <c r="L2623" s="1">
        <v>2786.08</v>
      </c>
      <c r="M2623" s="1">
        <v>120</v>
      </c>
      <c r="N2623" s="1">
        <v>8621.09</v>
      </c>
      <c r="O2623" s="1">
        <f t="shared" si="40"/>
        <v>156915.06999999998</v>
      </c>
    </row>
    <row r="2624" spans="1:15" ht="15">
      <c r="A2624" t="s">
        <v>10</v>
      </c>
      <c r="B2624" t="s">
        <v>182</v>
      </c>
      <c r="C2624" s="1">
        <v>558.19</v>
      </c>
      <c r="D2624" s="1">
        <v>1087500</v>
      </c>
      <c r="E2624" s="1">
        <v>0</v>
      </c>
      <c r="F2624" s="1">
        <v>21471.1</v>
      </c>
      <c r="G2624" s="1">
        <v>0</v>
      </c>
      <c r="H2624" s="1">
        <v>0</v>
      </c>
      <c r="I2624" s="1">
        <v>0</v>
      </c>
      <c r="J2624" s="1">
        <v>40.86</v>
      </c>
      <c r="K2624" s="1">
        <v>0</v>
      </c>
      <c r="L2624" s="1">
        <v>30330.22</v>
      </c>
      <c r="M2624" s="1">
        <v>0</v>
      </c>
      <c r="N2624" s="1">
        <v>0</v>
      </c>
      <c r="O2624" s="1">
        <f t="shared" si="40"/>
        <v>1139900.37</v>
      </c>
    </row>
    <row r="2625" spans="1:15" ht="15">
      <c r="A2625" t="s">
        <v>12</v>
      </c>
      <c r="B2625" t="s">
        <v>182</v>
      </c>
      <c r="C2625" s="1">
        <v>0</v>
      </c>
      <c r="D2625" s="1">
        <v>0</v>
      </c>
      <c r="E2625" s="1">
        <v>42465.85</v>
      </c>
      <c r="F2625" s="1">
        <v>44653.47</v>
      </c>
      <c r="G2625" s="1">
        <v>44553.6</v>
      </c>
      <c r="H2625" s="1">
        <v>43992</v>
      </c>
      <c r="I2625" s="1">
        <v>71698.5</v>
      </c>
      <c r="J2625" s="1">
        <v>89296.38</v>
      </c>
      <c r="K2625" s="1">
        <v>32.97</v>
      </c>
      <c r="L2625" s="1">
        <v>437.14</v>
      </c>
      <c r="M2625" s="1">
        <v>46293.2</v>
      </c>
      <c r="N2625" s="1">
        <v>47400.44</v>
      </c>
      <c r="O2625" s="1">
        <f t="shared" si="40"/>
        <v>430823.55000000005</v>
      </c>
    </row>
    <row r="2626" spans="1:15" ht="15">
      <c r="A2626" t="s">
        <v>4</v>
      </c>
      <c r="B2626" t="s">
        <v>182</v>
      </c>
      <c r="C2626" s="1">
        <v>0</v>
      </c>
      <c r="D2626" s="1">
        <v>0</v>
      </c>
      <c r="E2626" s="1">
        <v>0</v>
      </c>
      <c r="F2626" s="1">
        <v>0</v>
      </c>
      <c r="G2626" s="1">
        <v>0</v>
      </c>
      <c r="H2626" s="1">
        <v>11055.06</v>
      </c>
      <c r="I2626" s="1"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f t="shared" si="40"/>
        <v>11055.06</v>
      </c>
    </row>
    <row r="2627" spans="1:15" ht="15">
      <c r="A2627" t="s">
        <v>0</v>
      </c>
      <c r="B2627" t="s">
        <v>182</v>
      </c>
      <c r="C2627" s="1">
        <v>0</v>
      </c>
      <c r="D2627" s="1">
        <v>0</v>
      </c>
      <c r="E2627" s="1">
        <v>0</v>
      </c>
      <c r="F2627" s="1">
        <v>34760.73</v>
      </c>
      <c r="G2627" s="1">
        <v>0</v>
      </c>
      <c r="H2627" s="1">
        <v>0</v>
      </c>
      <c r="I2627" s="1">
        <v>0</v>
      </c>
      <c r="J2627" s="1">
        <v>25925</v>
      </c>
      <c r="K2627" s="1">
        <v>18174.68</v>
      </c>
      <c r="L2627" s="1">
        <v>0</v>
      </c>
      <c r="M2627" s="1">
        <v>0</v>
      </c>
      <c r="N2627" s="1">
        <v>26963.2</v>
      </c>
      <c r="O2627" s="1">
        <f aca="true" t="shared" si="41" ref="O2627:O2690">SUM(C2627:N2627)</f>
        <v>105823.61</v>
      </c>
    </row>
    <row r="2628" spans="1:15" ht="15">
      <c r="A2628" t="s">
        <v>11</v>
      </c>
      <c r="B2628" t="s">
        <v>183</v>
      </c>
      <c r="C2628" s="1">
        <v>40522.5</v>
      </c>
      <c r="D2628" s="1">
        <v>0</v>
      </c>
      <c r="E2628" s="1">
        <v>0</v>
      </c>
      <c r="F2628" s="1">
        <v>0</v>
      </c>
      <c r="G2628" s="1">
        <v>0</v>
      </c>
      <c r="H2628" s="1">
        <v>0</v>
      </c>
      <c r="I2628" s="1">
        <v>33462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f t="shared" si="41"/>
        <v>73984.5</v>
      </c>
    </row>
    <row r="2629" spans="1:15" ht="15">
      <c r="A2629" t="s">
        <v>7</v>
      </c>
      <c r="B2629" t="s">
        <v>183</v>
      </c>
      <c r="C2629" s="1">
        <v>34196.82</v>
      </c>
      <c r="D2629" s="1">
        <v>0</v>
      </c>
      <c r="E2629" s="1">
        <v>137.51</v>
      </c>
      <c r="F2629" s="1">
        <v>218.86</v>
      </c>
      <c r="G2629" s="1">
        <v>0</v>
      </c>
      <c r="H2629" s="1">
        <v>0</v>
      </c>
      <c r="I2629" s="1">
        <v>54.41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f t="shared" si="41"/>
        <v>34607.600000000006</v>
      </c>
    </row>
    <row r="2630" spans="1:15" ht="15">
      <c r="A2630" t="s">
        <v>9</v>
      </c>
      <c r="B2630" t="s">
        <v>183</v>
      </c>
      <c r="C2630" s="1">
        <v>22131.01</v>
      </c>
      <c r="D2630" s="1">
        <v>180000</v>
      </c>
      <c r="E2630" s="1">
        <v>60799.84</v>
      </c>
      <c r="F2630" s="1">
        <v>32973.97</v>
      </c>
      <c r="G2630" s="1">
        <v>8073.2</v>
      </c>
      <c r="H2630" s="1">
        <v>1419.33</v>
      </c>
      <c r="I2630" s="1">
        <v>3552.52</v>
      </c>
      <c r="J2630" s="1">
        <v>34304.1</v>
      </c>
      <c r="K2630" s="1">
        <v>19.07</v>
      </c>
      <c r="L2630" s="1">
        <v>54759.4</v>
      </c>
      <c r="M2630" s="1">
        <v>12240</v>
      </c>
      <c r="N2630" s="1">
        <v>205053.18</v>
      </c>
      <c r="O2630" s="1">
        <f t="shared" si="41"/>
        <v>615325.62</v>
      </c>
    </row>
    <row r="2631" spans="1:15" ht="15">
      <c r="A2631" t="s">
        <v>5</v>
      </c>
      <c r="B2631" t="s">
        <v>183</v>
      </c>
      <c r="C2631" s="1">
        <v>29439.34</v>
      </c>
      <c r="D2631" s="1">
        <v>80641.78</v>
      </c>
      <c r="E2631" s="1">
        <v>1026.5</v>
      </c>
      <c r="F2631" s="1">
        <v>86777.99</v>
      </c>
      <c r="G2631" s="1">
        <v>24933.81</v>
      </c>
      <c r="H2631" s="1">
        <v>5027.29</v>
      </c>
      <c r="I2631" s="1">
        <v>14382.98</v>
      </c>
      <c r="J2631" s="1">
        <v>0</v>
      </c>
      <c r="K2631" s="1">
        <v>52712.14</v>
      </c>
      <c r="L2631" s="1">
        <v>0</v>
      </c>
      <c r="M2631" s="1">
        <v>0</v>
      </c>
      <c r="N2631" s="1">
        <v>0</v>
      </c>
      <c r="O2631" s="1">
        <f t="shared" si="41"/>
        <v>294941.83</v>
      </c>
    </row>
    <row r="2632" spans="1:15" ht="15">
      <c r="A2632" t="s">
        <v>10</v>
      </c>
      <c r="B2632" t="s">
        <v>183</v>
      </c>
      <c r="C2632" s="1">
        <v>354574.37</v>
      </c>
      <c r="D2632" s="1">
        <v>2039592.6</v>
      </c>
      <c r="E2632" s="1">
        <v>911437</v>
      </c>
      <c r="F2632" s="1">
        <v>3225580.33</v>
      </c>
      <c r="G2632" s="1">
        <v>1980147.8999</v>
      </c>
      <c r="H2632" s="1">
        <v>622712.92</v>
      </c>
      <c r="I2632" s="1">
        <v>1415806.86</v>
      </c>
      <c r="J2632" s="1">
        <v>862334.96</v>
      </c>
      <c r="K2632" s="1">
        <v>1169290.65</v>
      </c>
      <c r="L2632" s="1">
        <v>937622.67</v>
      </c>
      <c r="M2632" s="1">
        <v>21055.9</v>
      </c>
      <c r="N2632" s="1">
        <v>2609317.5</v>
      </c>
      <c r="O2632" s="1">
        <f t="shared" si="41"/>
        <v>16149473.6599</v>
      </c>
    </row>
    <row r="2633" spans="1:15" ht="15">
      <c r="A2633" t="s">
        <v>15</v>
      </c>
      <c r="B2633" t="s">
        <v>183</v>
      </c>
      <c r="C2633" s="1">
        <v>354439.07</v>
      </c>
      <c r="D2633" s="1">
        <v>234890.56</v>
      </c>
      <c r="E2633" s="1">
        <v>1172160.58</v>
      </c>
      <c r="F2633" s="1">
        <v>314545.28</v>
      </c>
      <c r="G2633" s="1">
        <v>1011880.73</v>
      </c>
      <c r="H2633" s="1">
        <v>103613.7</v>
      </c>
      <c r="I2633" s="1">
        <v>30053.43</v>
      </c>
      <c r="J2633" s="1">
        <v>624087.35</v>
      </c>
      <c r="K2633" s="1">
        <v>301523.72</v>
      </c>
      <c r="L2633" s="1">
        <v>1199500.13</v>
      </c>
      <c r="M2633" s="1">
        <v>648435.51</v>
      </c>
      <c r="N2633" s="1">
        <v>702104.97</v>
      </c>
      <c r="O2633" s="1">
        <f t="shared" si="41"/>
        <v>6697235.029999999</v>
      </c>
    </row>
    <row r="2634" spans="1:15" ht="15">
      <c r="A2634" t="s">
        <v>0</v>
      </c>
      <c r="B2634" t="s">
        <v>183</v>
      </c>
      <c r="C2634" s="1">
        <v>38218.28</v>
      </c>
      <c r="D2634" s="1">
        <v>12558.36</v>
      </c>
      <c r="E2634" s="1">
        <v>53213.34</v>
      </c>
      <c r="F2634" s="1">
        <v>0</v>
      </c>
      <c r="G2634" s="1">
        <v>26831.79</v>
      </c>
      <c r="H2634" s="1">
        <v>145499.98</v>
      </c>
      <c r="I2634" s="1">
        <v>0</v>
      </c>
      <c r="J2634" s="1">
        <v>0</v>
      </c>
      <c r="K2634" s="1">
        <v>55931.05</v>
      </c>
      <c r="L2634" s="1">
        <v>56906.48</v>
      </c>
      <c r="M2634" s="1">
        <v>123077.8</v>
      </c>
      <c r="N2634" s="1">
        <v>239292.26</v>
      </c>
      <c r="O2634" s="1">
        <f t="shared" si="41"/>
        <v>751529.34</v>
      </c>
    </row>
    <row r="2635" spans="1:15" ht="15">
      <c r="A2635" t="s">
        <v>3</v>
      </c>
      <c r="B2635" t="s">
        <v>183</v>
      </c>
      <c r="C2635" s="1">
        <v>114559</v>
      </c>
      <c r="D2635" s="1">
        <v>42627.1</v>
      </c>
      <c r="E2635" s="1">
        <v>140632.86</v>
      </c>
      <c r="F2635" s="1">
        <v>173224.94</v>
      </c>
      <c r="G2635" s="1">
        <v>7455</v>
      </c>
      <c r="H2635" s="1">
        <v>0</v>
      </c>
      <c r="I2635" s="1">
        <v>246295.44</v>
      </c>
      <c r="J2635" s="1">
        <v>58522.8</v>
      </c>
      <c r="K2635" s="1">
        <v>0</v>
      </c>
      <c r="L2635" s="1">
        <v>265707.19</v>
      </c>
      <c r="M2635" s="1">
        <v>252136.55</v>
      </c>
      <c r="N2635" s="1">
        <v>223485.88</v>
      </c>
      <c r="O2635" s="1">
        <f t="shared" si="41"/>
        <v>1524646.7600000002</v>
      </c>
    </row>
    <row r="2636" spans="1:15" ht="15">
      <c r="A2636" t="s">
        <v>2</v>
      </c>
      <c r="B2636" t="s">
        <v>183</v>
      </c>
      <c r="C2636" s="1">
        <v>1632.22</v>
      </c>
      <c r="D2636" s="1">
        <v>0</v>
      </c>
      <c r="E2636" s="1">
        <v>0</v>
      </c>
      <c r="F2636" s="1">
        <v>147.29</v>
      </c>
      <c r="G2636" s="1">
        <v>52.91</v>
      </c>
      <c r="H2636" s="1">
        <v>0</v>
      </c>
      <c r="I2636" s="1">
        <v>96.99</v>
      </c>
      <c r="J2636" s="1">
        <v>0</v>
      </c>
      <c r="K2636" s="1">
        <v>0</v>
      </c>
      <c r="L2636" s="1">
        <v>130.02</v>
      </c>
      <c r="M2636" s="1">
        <v>3323.77</v>
      </c>
      <c r="N2636" s="1">
        <v>4748.03</v>
      </c>
      <c r="O2636" s="1">
        <f t="shared" si="41"/>
        <v>10131.23</v>
      </c>
    </row>
    <row r="2637" spans="1:15" ht="15">
      <c r="A2637" t="s">
        <v>12</v>
      </c>
      <c r="B2637" t="s">
        <v>183</v>
      </c>
      <c r="C2637" s="1">
        <v>24080</v>
      </c>
      <c r="D2637" s="1">
        <v>0</v>
      </c>
      <c r="E2637" s="1">
        <v>97254.02</v>
      </c>
      <c r="F2637" s="1">
        <v>74492.28</v>
      </c>
      <c r="G2637" s="1">
        <v>115234.91</v>
      </c>
      <c r="H2637" s="1">
        <v>78500</v>
      </c>
      <c r="I2637" s="1">
        <v>67382</v>
      </c>
      <c r="J2637" s="1">
        <v>69500</v>
      </c>
      <c r="K2637" s="1">
        <v>69000</v>
      </c>
      <c r="L2637" s="1">
        <v>70000</v>
      </c>
      <c r="M2637" s="1">
        <v>48457.32</v>
      </c>
      <c r="N2637" s="1">
        <v>84000</v>
      </c>
      <c r="O2637" s="1">
        <f t="shared" si="41"/>
        <v>797900.5299999999</v>
      </c>
    </row>
    <row r="2638" spans="1:15" ht="15">
      <c r="A2638" t="s">
        <v>6</v>
      </c>
      <c r="B2638" t="s">
        <v>183</v>
      </c>
      <c r="C2638" s="1">
        <v>0</v>
      </c>
      <c r="D2638" s="1">
        <v>0</v>
      </c>
      <c r="E2638" s="1">
        <v>8448.52</v>
      </c>
      <c r="F2638" s="1">
        <v>38600.82</v>
      </c>
      <c r="G2638" s="1">
        <v>21486.44</v>
      </c>
      <c r="H2638" s="1">
        <v>14002.3</v>
      </c>
      <c r="I2638" s="1">
        <v>0</v>
      </c>
      <c r="J2638" s="1">
        <v>0</v>
      </c>
      <c r="K2638" s="1">
        <v>8569.8</v>
      </c>
      <c r="L2638" s="1">
        <v>0</v>
      </c>
      <c r="M2638" s="1">
        <v>0</v>
      </c>
      <c r="N2638" s="1">
        <v>17096.7</v>
      </c>
      <c r="O2638" s="1">
        <f t="shared" si="41"/>
        <v>108204.58</v>
      </c>
    </row>
    <row r="2639" spans="1:15" ht="15">
      <c r="A2639" t="s">
        <v>24</v>
      </c>
      <c r="B2639" t="s">
        <v>183</v>
      </c>
      <c r="C2639" s="1">
        <v>0</v>
      </c>
      <c r="D2639" s="1">
        <v>0</v>
      </c>
      <c r="E2639" s="1">
        <v>0</v>
      </c>
      <c r="F2639" s="1">
        <v>5917.26</v>
      </c>
      <c r="G2639" s="1">
        <v>0</v>
      </c>
      <c r="H2639" s="1">
        <v>0</v>
      </c>
      <c r="I2639" s="1">
        <v>26835.93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f t="shared" si="41"/>
        <v>32753.190000000002</v>
      </c>
    </row>
    <row r="2640" spans="1:15" ht="15">
      <c r="A2640" t="s">
        <v>14</v>
      </c>
      <c r="B2640" t="s">
        <v>183</v>
      </c>
      <c r="C2640" s="1">
        <v>0</v>
      </c>
      <c r="D2640" s="1">
        <v>0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411</v>
      </c>
      <c r="O2640" s="1">
        <f t="shared" si="41"/>
        <v>411</v>
      </c>
    </row>
    <row r="2641" spans="1:15" ht="15">
      <c r="A2641" t="s">
        <v>21</v>
      </c>
      <c r="B2641" t="s">
        <v>183</v>
      </c>
      <c r="C2641" s="1">
        <v>0</v>
      </c>
      <c r="D2641" s="1">
        <v>0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1708.25</v>
      </c>
      <c r="O2641" s="1">
        <f t="shared" si="41"/>
        <v>1708.25</v>
      </c>
    </row>
    <row r="2642" spans="1:15" ht="15">
      <c r="A2642" t="s">
        <v>3</v>
      </c>
      <c r="B2642" t="s">
        <v>184</v>
      </c>
      <c r="C2642" s="1">
        <v>3803.76</v>
      </c>
      <c r="D2642" s="1">
        <v>163231.95</v>
      </c>
      <c r="E2642" s="1">
        <v>46346.21</v>
      </c>
      <c r="F2642" s="1">
        <v>40608.37</v>
      </c>
      <c r="G2642" s="1">
        <v>50255.25</v>
      </c>
      <c r="H2642" s="1">
        <v>48338.17</v>
      </c>
      <c r="I2642" s="1">
        <v>341871.01</v>
      </c>
      <c r="J2642" s="1">
        <v>141071.47</v>
      </c>
      <c r="K2642" s="1">
        <v>379695.73</v>
      </c>
      <c r="L2642" s="1">
        <v>382388.3</v>
      </c>
      <c r="M2642" s="1">
        <v>71079.57</v>
      </c>
      <c r="N2642" s="1">
        <v>122089.19</v>
      </c>
      <c r="O2642" s="1">
        <f t="shared" si="41"/>
        <v>1790778.98</v>
      </c>
    </row>
    <row r="2643" spans="1:15" ht="15">
      <c r="A2643" t="s">
        <v>0</v>
      </c>
      <c r="B2643" t="s">
        <v>184</v>
      </c>
      <c r="C2643" s="1">
        <v>32251.05</v>
      </c>
      <c r="D2643" s="1">
        <v>38391.39</v>
      </c>
      <c r="E2643" s="1">
        <v>10933.2</v>
      </c>
      <c r="F2643" s="1">
        <v>26419.78</v>
      </c>
      <c r="G2643" s="1">
        <v>28230.45</v>
      </c>
      <c r="H2643" s="1">
        <v>27802.42</v>
      </c>
      <c r="I2643" s="1">
        <v>53693.79</v>
      </c>
      <c r="J2643" s="1">
        <v>14839.56</v>
      </c>
      <c r="K2643" s="1">
        <v>27820.48</v>
      </c>
      <c r="L2643" s="1">
        <v>30324.79</v>
      </c>
      <c r="M2643" s="1">
        <v>57648.73</v>
      </c>
      <c r="N2643" s="1">
        <v>19602</v>
      </c>
      <c r="O2643" s="1">
        <f t="shared" si="41"/>
        <v>367957.63999999996</v>
      </c>
    </row>
    <row r="2644" spans="1:15" ht="15">
      <c r="A2644" t="s">
        <v>15</v>
      </c>
      <c r="B2644" t="s">
        <v>184</v>
      </c>
      <c r="C2644" s="1">
        <v>232413.09</v>
      </c>
      <c r="D2644" s="1">
        <v>135014.89</v>
      </c>
      <c r="E2644" s="1">
        <v>409996.12</v>
      </c>
      <c r="F2644" s="1">
        <v>158938.91</v>
      </c>
      <c r="G2644" s="1">
        <v>515705.8</v>
      </c>
      <c r="H2644" s="1">
        <v>292922.18</v>
      </c>
      <c r="I2644" s="1">
        <v>612412.35</v>
      </c>
      <c r="J2644" s="1">
        <v>495354.86</v>
      </c>
      <c r="K2644" s="1">
        <v>464743.76</v>
      </c>
      <c r="L2644" s="1">
        <v>346575.44</v>
      </c>
      <c r="M2644" s="1">
        <v>322770.2</v>
      </c>
      <c r="N2644" s="1">
        <v>528642.5</v>
      </c>
      <c r="O2644" s="1">
        <f t="shared" si="41"/>
        <v>4515490.1</v>
      </c>
    </row>
    <row r="2645" spans="1:15" ht="15">
      <c r="A2645" t="s">
        <v>5</v>
      </c>
      <c r="B2645" t="s">
        <v>184</v>
      </c>
      <c r="C2645" s="1">
        <v>11714.24</v>
      </c>
      <c r="D2645" s="1">
        <v>60950.63</v>
      </c>
      <c r="E2645" s="1">
        <v>14028.16</v>
      </c>
      <c r="F2645" s="1">
        <v>67063.67</v>
      </c>
      <c r="G2645" s="1">
        <v>6595.06</v>
      </c>
      <c r="H2645" s="1">
        <v>19251.8</v>
      </c>
      <c r="I2645" s="1">
        <v>41453.33</v>
      </c>
      <c r="J2645" s="1">
        <v>42613.82</v>
      </c>
      <c r="K2645" s="1">
        <v>53343.05</v>
      </c>
      <c r="L2645" s="1">
        <v>51213.74</v>
      </c>
      <c r="M2645" s="1">
        <v>12646.57</v>
      </c>
      <c r="N2645" s="1">
        <v>104526.59</v>
      </c>
      <c r="O2645" s="1">
        <f t="shared" si="41"/>
        <v>485400.66000000003</v>
      </c>
    </row>
    <row r="2646" spans="1:15" ht="15">
      <c r="A2646" t="s">
        <v>9</v>
      </c>
      <c r="B2646" t="s">
        <v>184</v>
      </c>
      <c r="C2646" s="1">
        <v>2757324.44</v>
      </c>
      <c r="D2646" s="1">
        <v>376202.8</v>
      </c>
      <c r="E2646" s="1">
        <v>79055.57</v>
      </c>
      <c r="F2646" s="1">
        <v>111241.76</v>
      </c>
      <c r="G2646" s="1">
        <v>359975.9</v>
      </c>
      <c r="H2646" s="1">
        <v>282899.52</v>
      </c>
      <c r="I2646" s="1">
        <v>318021.61</v>
      </c>
      <c r="J2646" s="1">
        <v>109964.3</v>
      </c>
      <c r="K2646" s="1">
        <v>6582823.44</v>
      </c>
      <c r="L2646" s="1">
        <v>270774.11</v>
      </c>
      <c r="M2646" s="1">
        <v>392273.2</v>
      </c>
      <c r="N2646" s="1">
        <v>278085.25</v>
      </c>
      <c r="O2646" s="1">
        <f t="shared" si="41"/>
        <v>11918641.899999999</v>
      </c>
    </row>
    <row r="2647" spans="1:15" ht="15">
      <c r="A2647" t="s">
        <v>10</v>
      </c>
      <c r="B2647" t="s">
        <v>184</v>
      </c>
      <c r="C2647" s="1">
        <v>302616.5</v>
      </c>
      <c r="D2647" s="1">
        <v>589175.08</v>
      </c>
      <c r="E2647" s="1">
        <v>388133.46</v>
      </c>
      <c r="F2647" s="1">
        <v>485439.67</v>
      </c>
      <c r="G2647" s="1">
        <v>278755.21</v>
      </c>
      <c r="H2647" s="1">
        <v>1502108.08</v>
      </c>
      <c r="I2647" s="1">
        <v>1486497.97</v>
      </c>
      <c r="J2647" s="1">
        <v>750089.33</v>
      </c>
      <c r="K2647" s="1">
        <v>1103306.49</v>
      </c>
      <c r="L2647" s="1">
        <v>353428.72</v>
      </c>
      <c r="M2647" s="1">
        <v>858533.81</v>
      </c>
      <c r="N2647" s="1">
        <v>1972255.07</v>
      </c>
      <c r="O2647" s="1">
        <f t="shared" si="41"/>
        <v>10070339.39</v>
      </c>
    </row>
    <row r="2648" spans="1:15" ht="15">
      <c r="A2648" t="s">
        <v>2</v>
      </c>
      <c r="B2648" t="s">
        <v>184</v>
      </c>
      <c r="C2648" s="1">
        <v>12844.36</v>
      </c>
      <c r="D2648" s="1">
        <v>3675.6</v>
      </c>
      <c r="E2648" s="1">
        <v>0</v>
      </c>
      <c r="F2648" s="1">
        <v>141.73</v>
      </c>
      <c r="G2648" s="1">
        <v>14896.37</v>
      </c>
      <c r="H2648" s="1">
        <v>11057.97</v>
      </c>
      <c r="I2648" s="1">
        <v>136.26</v>
      </c>
      <c r="J2648" s="1">
        <v>15359.2</v>
      </c>
      <c r="K2648" s="1">
        <v>1382.8</v>
      </c>
      <c r="L2648" s="1">
        <v>129.04</v>
      </c>
      <c r="M2648" s="1">
        <v>94699.95</v>
      </c>
      <c r="N2648" s="1">
        <v>400.33</v>
      </c>
      <c r="O2648" s="1">
        <f t="shared" si="41"/>
        <v>154723.61</v>
      </c>
    </row>
    <row r="2649" spans="1:15" ht="15">
      <c r="A2649" t="s">
        <v>12</v>
      </c>
      <c r="B2649" t="s">
        <v>184</v>
      </c>
      <c r="C2649" s="1">
        <v>0</v>
      </c>
      <c r="D2649" s="1">
        <v>5365</v>
      </c>
      <c r="E2649" s="1">
        <v>0</v>
      </c>
      <c r="F2649" s="1">
        <v>0</v>
      </c>
      <c r="G2649" s="1">
        <v>2</v>
      </c>
      <c r="H2649" s="1">
        <v>14499.5</v>
      </c>
      <c r="I2649" s="1">
        <v>79414.39</v>
      </c>
      <c r="J2649" s="1">
        <v>64103.7</v>
      </c>
      <c r="K2649" s="1">
        <v>0</v>
      </c>
      <c r="L2649" s="1">
        <v>0</v>
      </c>
      <c r="M2649" s="1">
        <v>0</v>
      </c>
      <c r="N2649" s="1">
        <v>876.8</v>
      </c>
      <c r="O2649" s="1">
        <f t="shared" si="41"/>
        <v>164261.38999999998</v>
      </c>
    </row>
    <row r="2650" spans="1:15" ht="15">
      <c r="A2650" t="s">
        <v>6</v>
      </c>
      <c r="B2650" t="s">
        <v>184</v>
      </c>
      <c r="C2650" s="1">
        <v>41352.23</v>
      </c>
      <c r="D2650" s="1">
        <v>19323.61</v>
      </c>
      <c r="E2650" s="1">
        <v>849249.66</v>
      </c>
      <c r="F2650" s="1">
        <v>82693.77</v>
      </c>
      <c r="G2650" s="1">
        <v>0</v>
      </c>
      <c r="H2650" s="1">
        <v>0</v>
      </c>
      <c r="I2650" s="1">
        <v>58917.29</v>
      </c>
      <c r="J2650" s="1">
        <v>48136.39</v>
      </c>
      <c r="K2650" s="1">
        <v>60829.26</v>
      </c>
      <c r="L2650" s="1">
        <v>62319.19</v>
      </c>
      <c r="M2650" s="1">
        <v>43635.63</v>
      </c>
      <c r="N2650" s="1">
        <v>36852.14</v>
      </c>
      <c r="O2650" s="1">
        <f t="shared" si="41"/>
        <v>1303309.1699999997</v>
      </c>
    </row>
    <row r="2651" spans="1:15" ht="15">
      <c r="A2651" t="s">
        <v>7</v>
      </c>
      <c r="B2651" t="s">
        <v>184</v>
      </c>
      <c r="C2651" s="1">
        <v>78400.42</v>
      </c>
      <c r="D2651" s="1">
        <v>5377.89</v>
      </c>
      <c r="E2651" s="1">
        <v>16284</v>
      </c>
      <c r="F2651" s="1">
        <v>17006.13</v>
      </c>
      <c r="G2651" s="1">
        <v>19849.74</v>
      </c>
      <c r="H2651" s="1">
        <v>36222.15</v>
      </c>
      <c r="I2651" s="1">
        <v>70363.29</v>
      </c>
      <c r="J2651" s="1">
        <v>63458.49</v>
      </c>
      <c r="K2651" s="1">
        <v>32744.52</v>
      </c>
      <c r="L2651" s="1">
        <v>54423.83</v>
      </c>
      <c r="M2651" s="1">
        <v>51913.32</v>
      </c>
      <c r="N2651" s="1">
        <v>104960.51</v>
      </c>
      <c r="O2651" s="1">
        <f t="shared" si="41"/>
        <v>551004.29</v>
      </c>
    </row>
    <row r="2652" spans="1:15" ht="15">
      <c r="A2652" t="s">
        <v>16</v>
      </c>
      <c r="B2652" t="s">
        <v>184</v>
      </c>
      <c r="C2652" s="1">
        <v>0</v>
      </c>
      <c r="D2652" s="1">
        <v>11381.63</v>
      </c>
      <c r="E2652" s="1">
        <v>3713</v>
      </c>
      <c r="F2652" s="1">
        <v>12639.94</v>
      </c>
      <c r="G2652" s="1">
        <v>0</v>
      </c>
      <c r="H2652" s="1">
        <v>0</v>
      </c>
      <c r="I2652" s="1">
        <v>10766.25</v>
      </c>
      <c r="J2652" s="1">
        <v>8250</v>
      </c>
      <c r="K2652" s="1">
        <v>4293.49</v>
      </c>
      <c r="L2652" s="1">
        <v>23471.94</v>
      </c>
      <c r="M2652" s="1">
        <v>0</v>
      </c>
      <c r="N2652" s="1">
        <v>33557.06</v>
      </c>
      <c r="O2652" s="1">
        <f t="shared" si="41"/>
        <v>108073.31</v>
      </c>
    </row>
    <row r="2653" spans="1:15" ht="15">
      <c r="A2653" t="s">
        <v>4</v>
      </c>
      <c r="B2653" t="s">
        <v>184</v>
      </c>
      <c r="C2653" s="1">
        <v>16639.56</v>
      </c>
      <c r="D2653" s="1">
        <v>8913.46</v>
      </c>
      <c r="E2653" s="1">
        <v>0</v>
      </c>
      <c r="F2653" s="1">
        <v>194.7</v>
      </c>
      <c r="G2653" s="1">
        <v>33668.77</v>
      </c>
      <c r="H2653" s="1">
        <v>26494.79</v>
      </c>
      <c r="I2653" s="1">
        <v>72679.46</v>
      </c>
      <c r="J2653" s="1">
        <v>78356.49</v>
      </c>
      <c r="K2653" s="1">
        <v>136773.35</v>
      </c>
      <c r="L2653" s="1">
        <v>68707.97</v>
      </c>
      <c r="M2653" s="1">
        <v>34983.3</v>
      </c>
      <c r="N2653" s="1">
        <v>0</v>
      </c>
      <c r="O2653" s="1">
        <f t="shared" si="41"/>
        <v>477411.8499999999</v>
      </c>
    </row>
    <row r="2654" spans="1:15" ht="15">
      <c r="A2654" t="s">
        <v>17</v>
      </c>
      <c r="B2654" t="s">
        <v>184</v>
      </c>
      <c r="C2654" s="1">
        <v>0</v>
      </c>
      <c r="D2654" s="1">
        <v>0</v>
      </c>
      <c r="E2654" s="1">
        <v>35687</v>
      </c>
      <c r="F2654" s="1">
        <v>0</v>
      </c>
      <c r="G2654" s="1">
        <v>0</v>
      </c>
      <c r="H2654" s="1">
        <v>0</v>
      </c>
      <c r="I2654" s="1">
        <v>0</v>
      </c>
      <c r="J2654" s="1">
        <v>16000</v>
      </c>
      <c r="K2654" s="1">
        <v>39847.99</v>
      </c>
      <c r="L2654" s="1">
        <v>0</v>
      </c>
      <c r="M2654" s="1">
        <v>0</v>
      </c>
      <c r="N2654" s="1">
        <v>0</v>
      </c>
      <c r="O2654" s="1">
        <f t="shared" si="41"/>
        <v>91534.98999999999</v>
      </c>
    </row>
    <row r="2655" spans="1:15" ht="15">
      <c r="A2655" t="s">
        <v>13</v>
      </c>
      <c r="B2655" t="s">
        <v>184</v>
      </c>
      <c r="C2655" s="1">
        <v>37277.5</v>
      </c>
      <c r="D2655" s="1">
        <v>0</v>
      </c>
      <c r="E2655" s="1">
        <v>0</v>
      </c>
      <c r="F2655" s="1">
        <v>0</v>
      </c>
      <c r="G2655" s="1">
        <v>20349.33</v>
      </c>
      <c r="H2655" s="1">
        <v>0</v>
      </c>
      <c r="I2655" s="1">
        <v>0</v>
      </c>
      <c r="J2655" s="1">
        <v>0</v>
      </c>
      <c r="K2655" s="1">
        <v>9520.94</v>
      </c>
      <c r="L2655" s="1">
        <v>0</v>
      </c>
      <c r="M2655" s="1">
        <v>4171.97</v>
      </c>
      <c r="N2655" s="1">
        <v>0</v>
      </c>
      <c r="O2655" s="1">
        <f t="shared" si="41"/>
        <v>71319.74</v>
      </c>
    </row>
    <row r="2656" spans="1:15" ht="15">
      <c r="A2656" t="s">
        <v>11</v>
      </c>
      <c r="B2656" t="s">
        <v>184</v>
      </c>
      <c r="C2656" s="1">
        <v>0</v>
      </c>
      <c r="D2656" s="1">
        <v>0</v>
      </c>
      <c r="E2656" s="1">
        <v>0</v>
      </c>
      <c r="F2656" s="1">
        <v>0</v>
      </c>
      <c r="G2656" s="1">
        <v>0</v>
      </c>
      <c r="H2656" s="1">
        <v>16850</v>
      </c>
      <c r="I2656" s="1">
        <v>0</v>
      </c>
      <c r="J2656" s="1">
        <v>6900</v>
      </c>
      <c r="K2656" s="1">
        <v>0</v>
      </c>
      <c r="L2656" s="1">
        <v>11534.52</v>
      </c>
      <c r="M2656" s="1">
        <v>25300</v>
      </c>
      <c r="N2656" s="1">
        <v>0</v>
      </c>
      <c r="O2656" s="1">
        <f t="shared" si="41"/>
        <v>60584.520000000004</v>
      </c>
    </row>
    <row r="2657" spans="1:15" ht="15">
      <c r="A2657" t="s">
        <v>23</v>
      </c>
      <c r="B2657" t="s">
        <v>184</v>
      </c>
      <c r="C2657" s="1">
        <v>0</v>
      </c>
      <c r="D2657" s="1">
        <v>0</v>
      </c>
      <c r="E2657" s="1">
        <v>0</v>
      </c>
      <c r="F2657" s="1">
        <v>0</v>
      </c>
      <c r="G2657" s="1">
        <v>0</v>
      </c>
      <c r="H2657" s="1">
        <v>0</v>
      </c>
      <c r="I2657" s="1">
        <v>0</v>
      </c>
      <c r="J2657" s="1">
        <v>452.9</v>
      </c>
      <c r="K2657" s="1">
        <v>2846.82</v>
      </c>
      <c r="L2657" s="1">
        <v>0</v>
      </c>
      <c r="M2657" s="1">
        <v>0</v>
      </c>
      <c r="N2657" s="1">
        <v>0</v>
      </c>
      <c r="O2657" s="1">
        <f t="shared" si="41"/>
        <v>3299.7200000000003</v>
      </c>
    </row>
    <row r="2658" spans="1:15" ht="15">
      <c r="A2658" t="s">
        <v>8</v>
      </c>
      <c r="B2658" t="s">
        <v>184</v>
      </c>
      <c r="C2658" s="1">
        <v>0</v>
      </c>
      <c r="D2658" s="1">
        <v>0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">
        <v>18536.02</v>
      </c>
      <c r="L2658" s="1">
        <v>0</v>
      </c>
      <c r="M2658" s="1">
        <v>0</v>
      </c>
      <c r="N2658" s="1">
        <v>0</v>
      </c>
      <c r="O2658" s="1">
        <f t="shared" si="41"/>
        <v>18536.02</v>
      </c>
    </row>
    <row r="2659" spans="1:15" ht="15">
      <c r="A2659" t="s">
        <v>8</v>
      </c>
      <c r="B2659" t="s">
        <v>185</v>
      </c>
      <c r="C2659" s="1">
        <v>20550</v>
      </c>
      <c r="D2659" s="1">
        <v>38250</v>
      </c>
      <c r="E2659" s="1">
        <v>34250</v>
      </c>
      <c r="F2659" s="1">
        <v>0</v>
      </c>
      <c r="G2659" s="1">
        <v>38550</v>
      </c>
      <c r="H2659" s="1">
        <v>0</v>
      </c>
      <c r="I2659" s="1">
        <v>49300</v>
      </c>
      <c r="J2659" s="1">
        <v>0</v>
      </c>
      <c r="K2659" s="1">
        <v>90800</v>
      </c>
      <c r="L2659" s="1">
        <v>0</v>
      </c>
      <c r="M2659" s="1">
        <v>0</v>
      </c>
      <c r="N2659" s="1">
        <v>30250</v>
      </c>
      <c r="O2659" s="1">
        <f t="shared" si="41"/>
        <v>301950</v>
      </c>
    </row>
    <row r="2660" spans="1:15" ht="15">
      <c r="A2660" t="s">
        <v>3</v>
      </c>
      <c r="B2660" t="s">
        <v>185</v>
      </c>
      <c r="C2660" s="1">
        <v>615283.34</v>
      </c>
      <c r="D2660" s="1">
        <v>1053560.66</v>
      </c>
      <c r="E2660" s="1">
        <v>1668859.47</v>
      </c>
      <c r="F2660" s="1">
        <v>1582164.94</v>
      </c>
      <c r="G2660" s="1">
        <v>1971596.04</v>
      </c>
      <c r="H2660" s="1">
        <v>1594470.46</v>
      </c>
      <c r="I2660" s="1">
        <v>349664.4</v>
      </c>
      <c r="J2660" s="1">
        <v>656738.03</v>
      </c>
      <c r="K2660" s="1">
        <v>2587107.89</v>
      </c>
      <c r="L2660" s="1">
        <v>4516947.1</v>
      </c>
      <c r="M2660" s="1">
        <v>2115259.76</v>
      </c>
      <c r="N2660" s="1">
        <v>668412.53</v>
      </c>
      <c r="O2660" s="1">
        <f t="shared" si="41"/>
        <v>19380064.62</v>
      </c>
    </row>
    <row r="2661" spans="1:15" ht="15">
      <c r="A2661" t="s">
        <v>11</v>
      </c>
      <c r="B2661" t="s">
        <v>185</v>
      </c>
      <c r="C2661" s="1">
        <v>41151.75</v>
      </c>
      <c r="D2661" s="1">
        <v>37211.3</v>
      </c>
      <c r="E2661" s="1">
        <v>98353.57</v>
      </c>
      <c r="F2661" s="1">
        <v>101971</v>
      </c>
      <c r="G2661" s="1">
        <v>149492.3</v>
      </c>
      <c r="H2661" s="1">
        <v>170164.29</v>
      </c>
      <c r="I2661" s="1">
        <v>181679.89</v>
      </c>
      <c r="J2661" s="1">
        <v>135262.2</v>
      </c>
      <c r="K2661" s="1">
        <v>17626.8</v>
      </c>
      <c r="L2661" s="1">
        <v>44703.8</v>
      </c>
      <c r="M2661" s="1">
        <v>32000</v>
      </c>
      <c r="N2661" s="1">
        <v>32155.95</v>
      </c>
      <c r="O2661" s="1">
        <f t="shared" si="41"/>
        <v>1041772.8500000001</v>
      </c>
    </row>
    <row r="2662" spans="1:15" ht="15">
      <c r="A2662" t="s">
        <v>0</v>
      </c>
      <c r="B2662" t="s">
        <v>185</v>
      </c>
      <c r="C2662" s="1">
        <v>126653.71</v>
      </c>
      <c r="D2662" s="1">
        <v>479611.88</v>
      </c>
      <c r="E2662" s="1">
        <v>377117.67</v>
      </c>
      <c r="F2662" s="1">
        <v>539694.04</v>
      </c>
      <c r="G2662" s="1">
        <v>686869.21</v>
      </c>
      <c r="H2662" s="1">
        <v>743236.68</v>
      </c>
      <c r="I2662" s="1">
        <v>825536.92</v>
      </c>
      <c r="J2662" s="1">
        <v>502736.81</v>
      </c>
      <c r="K2662" s="1">
        <v>165248.47</v>
      </c>
      <c r="L2662" s="1">
        <v>513904.19</v>
      </c>
      <c r="M2662" s="1">
        <v>496198.77</v>
      </c>
      <c r="N2662" s="1">
        <v>1209738.29</v>
      </c>
      <c r="O2662" s="1">
        <f t="shared" si="41"/>
        <v>6666546.64</v>
      </c>
    </row>
    <row r="2663" spans="1:15" ht="15">
      <c r="A2663" t="s">
        <v>2</v>
      </c>
      <c r="B2663" t="s">
        <v>185</v>
      </c>
      <c r="C2663" s="1">
        <v>31301.79</v>
      </c>
      <c r="D2663" s="1">
        <v>28032.37</v>
      </c>
      <c r="E2663" s="1">
        <v>34755.97</v>
      </c>
      <c r="F2663" s="1">
        <v>9679.53</v>
      </c>
      <c r="G2663" s="1">
        <v>148816.88</v>
      </c>
      <c r="H2663" s="1">
        <v>13645.27</v>
      </c>
      <c r="I2663" s="1">
        <v>29425.87</v>
      </c>
      <c r="J2663" s="1">
        <v>46041.5</v>
      </c>
      <c r="K2663" s="1">
        <v>2237.88</v>
      </c>
      <c r="L2663" s="1">
        <v>33437.81</v>
      </c>
      <c r="M2663" s="1">
        <v>256211.28</v>
      </c>
      <c r="N2663" s="1">
        <v>45993.35</v>
      </c>
      <c r="O2663" s="1">
        <f t="shared" si="41"/>
        <v>679579.5</v>
      </c>
    </row>
    <row r="2664" spans="1:15" ht="15">
      <c r="A2664" t="s">
        <v>5</v>
      </c>
      <c r="B2664" t="s">
        <v>185</v>
      </c>
      <c r="C2664" s="1">
        <v>1145338.4</v>
      </c>
      <c r="D2664" s="1">
        <v>933100.57</v>
      </c>
      <c r="E2664" s="1">
        <v>4081935.69</v>
      </c>
      <c r="F2664" s="1">
        <v>3175591.08</v>
      </c>
      <c r="G2664" s="1">
        <v>2387570.04</v>
      </c>
      <c r="H2664" s="1">
        <v>3884849.26</v>
      </c>
      <c r="I2664" s="1">
        <v>3539249.47</v>
      </c>
      <c r="J2664" s="1">
        <v>3621968.6</v>
      </c>
      <c r="K2664" s="1">
        <v>7503065.3599</v>
      </c>
      <c r="L2664" s="1">
        <v>15016121.1498</v>
      </c>
      <c r="M2664" s="1">
        <v>11583197.22</v>
      </c>
      <c r="N2664" s="1">
        <v>14297324.1099</v>
      </c>
      <c r="O2664" s="1">
        <f t="shared" si="41"/>
        <v>71169310.94960001</v>
      </c>
    </row>
    <row r="2665" spans="1:15" ht="15">
      <c r="A2665" t="s">
        <v>15</v>
      </c>
      <c r="B2665" t="s">
        <v>185</v>
      </c>
      <c r="C2665" s="1">
        <v>401282.48</v>
      </c>
      <c r="D2665" s="1">
        <v>1213752.32</v>
      </c>
      <c r="E2665" s="1">
        <v>385476.6</v>
      </c>
      <c r="F2665" s="1">
        <v>411712.8</v>
      </c>
      <c r="G2665" s="1">
        <v>764229.93</v>
      </c>
      <c r="H2665" s="1">
        <v>1082070.86</v>
      </c>
      <c r="I2665" s="1">
        <v>2020163.11</v>
      </c>
      <c r="J2665" s="1">
        <v>1459449.72</v>
      </c>
      <c r="K2665" s="1">
        <v>1654279.75</v>
      </c>
      <c r="L2665" s="1">
        <v>1324491.4</v>
      </c>
      <c r="M2665" s="1">
        <v>839952.98</v>
      </c>
      <c r="N2665" s="1">
        <v>1180261.78</v>
      </c>
      <c r="O2665" s="1">
        <f t="shared" si="41"/>
        <v>12737123.73</v>
      </c>
    </row>
    <row r="2666" spans="1:15" ht="15">
      <c r="A2666" t="s">
        <v>12</v>
      </c>
      <c r="B2666" t="s">
        <v>185</v>
      </c>
      <c r="C2666" s="1">
        <v>254255.84</v>
      </c>
      <c r="D2666" s="1">
        <v>96.94</v>
      </c>
      <c r="E2666" s="1">
        <v>111160.18</v>
      </c>
      <c r="F2666" s="1">
        <v>12.09</v>
      </c>
      <c r="G2666" s="1">
        <v>0.05</v>
      </c>
      <c r="H2666" s="1">
        <v>54.21</v>
      </c>
      <c r="I2666" s="1">
        <v>24587.58</v>
      </c>
      <c r="J2666" s="1">
        <v>8235.39</v>
      </c>
      <c r="K2666" s="1">
        <v>45007.12</v>
      </c>
      <c r="L2666" s="1">
        <v>91215.96</v>
      </c>
      <c r="M2666" s="1">
        <v>4054.43</v>
      </c>
      <c r="N2666" s="1">
        <v>125378.99</v>
      </c>
      <c r="O2666" s="1">
        <f t="shared" si="41"/>
        <v>664058.78</v>
      </c>
    </row>
    <row r="2667" spans="1:15" ht="15">
      <c r="A2667" t="s">
        <v>10</v>
      </c>
      <c r="B2667" t="s">
        <v>185</v>
      </c>
      <c r="C2667" s="1">
        <v>4245771.45</v>
      </c>
      <c r="D2667" s="1">
        <v>1419651.3</v>
      </c>
      <c r="E2667" s="1">
        <v>1715665.08</v>
      </c>
      <c r="F2667" s="1">
        <v>6856557.71</v>
      </c>
      <c r="G2667" s="1">
        <v>1902127.45</v>
      </c>
      <c r="H2667" s="1">
        <v>751888.27</v>
      </c>
      <c r="I2667" s="1">
        <v>767010.08</v>
      </c>
      <c r="J2667" s="1">
        <v>3971056.16</v>
      </c>
      <c r="K2667" s="1">
        <v>879832.46</v>
      </c>
      <c r="L2667" s="1">
        <v>3177231.54</v>
      </c>
      <c r="M2667" s="1">
        <v>942892.55</v>
      </c>
      <c r="N2667" s="1">
        <v>4746287.58</v>
      </c>
      <c r="O2667" s="1">
        <f t="shared" si="41"/>
        <v>31375971.629999995</v>
      </c>
    </row>
    <row r="2668" spans="1:15" ht="15">
      <c r="A2668" t="s">
        <v>13</v>
      </c>
      <c r="B2668" t="s">
        <v>185</v>
      </c>
      <c r="C2668" s="1">
        <v>23640.47</v>
      </c>
      <c r="D2668" s="1">
        <v>44861.82</v>
      </c>
      <c r="E2668" s="1">
        <v>0</v>
      </c>
      <c r="F2668" s="1">
        <v>0</v>
      </c>
      <c r="G2668" s="1">
        <v>0</v>
      </c>
      <c r="H2668" s="1">
        <v>0</v>
      </c>
      <c r="I2668" s="1">
        <v>53223.01</v>
      </c>
      <c r="J2668" s="1">
        <v>0</v>
      </c>
      <c r="K2668" s="1">
        <v>0</v>
      </c>
      <c r="L2668" s="1">
        <v>300</v>
      </c>
      <c r="M2668" s="1">
        <v>254.17</v>
      </c>
      <c r="N2668" s="1">
        <v>44636.78</v>
      </c>
      <c r="O2668" s="1">
        <f t="shared" si="41"/>
        <v>166916.25</v>
      </c>
    </row>
    <row r="2669" spans="1:15" ht="15">
      <c r="A2669" t="s">
        <v>16</v>
      </c>
      <c r="B2669" t="s">
        <v>185</v>
      </c>
      <c r="C2669" s="1">
        <v>181351.63</v>
      </c>
      <c r="D2669" s="1">
        <v>244918.86</v>
      </c>
      <c r="E2669" s="1">
        <v>225188.65</v>
      </c>
      <c r="F2669" s="1">
        <v>209361.12</v>
      </c>
      <c r="G2669" s="1">
        <v>8452.2</v>
      </c>
      <c r="H2669" s="1">
        <v>0</v>
      </c>
      <c r="I2669" s="1">
        <v>11084.93</v>
      </c>
      <c r="J2669" s="1">
        <v>23286.8</v>
      </c>
      <c r="K2669" s="1">
        <v>78682.26</v>
      </c>
      <c r="L2669" s="1">
        <v>93723.59</v>
      </c>
      <c r="M2669" s="1">
        <v>84159.37</v>
      </c>
      <c r="N2669" s="1">
        <v>85063.66</v>
      </c>
      <c r="O2669" s="1">
        <f t="shared" si="41"/>
        <v>1245273.07</v>
      </c>
    </row>
    <row r="2670" spans="1:15" ht="15">
      <c r="A2670" t="s">
        <v>9</v>
      </c>
      <c r="B2670" t="s">
        <v>185</v>
      </c>
      <c r="C2670" s="1">
        <v>531623.22</v>
      </c>
      <c r="D2670" s="1">
        <v>225671.8</v>
      </c>
      <c r="E2670" s="1">
        <v>3790769.77</v>
      </c>
      <c r="F2670" s="1">
        <v>1241100.93</v>
      </c>
      <c r="G2670" s="1">
        <v>1484318.15</v>
      </c>
      <c r="H2670" s="1">
        <v>1022892.05</v>
      </c>
      <c r="I2670" s="1">
        <v>568325.17</v>
      </c>
      <c r="J2670" s="1">
        <v>1979139</v>
      </c>
      <c r="K2670" s="1">
        <v>9780466.48</v>
      </c>
      <c r="L2670" s="1">
        <v>1517035.37</v>
      </c>
      <c r="M2670" s="1">
        <v>1553073.85</v>
      </c>
      <c r="N2670" s="1">
        <v>2953623.41</v>
      </c>
      <c r="O2670" s="1">
        <f t="shared" si="41"/>
        <v>26648039.200000003</v>
      </c>
    </row>
    <row r="2671" spans="1:15" ht="15">
      <c r="A2671" t="s">
        <v>7</v>
      </c>
      <c r="B2671" t="s">
        <v>185</v>
      </c>
      <c r="C2671" s="1">
        <v>54894.79</v>
      </c>
      <c r="D2671" s="1">
        <v>131465.77</v>
      </c>
      <c r="E2671" s="1">
        <v>59540.38</v>
      </c>
      <c r="F2671" s="1">
        <v>112550.5</v>
      </c>
      <c r="G2671" s="1">
        <v>491195.96</v>
      </c>
      <c r="H2671" s="1">
        <v>99315.98</v>
      </c>
      <c r="I2671" s="1">
        <v>283358.33</v>
      </c>
      <c r="J2671" s="1">
        <v>235533.18</v>
      </c>
      <c r="K2671" s="1">
        <v>52616.13</v>
      </c>
      <c r="L2671" s="1">
        <v>231605.22</v>
      </c>
      <c r="M2671" s="1">
        <v>346628.74</v>
      </c>
      <c r="N2671" s="1">
        <v>474390.94</v>
      </c>
      <c r="O2671" s="1">
        <f t="shared" si="41"/>
        <v>2573095.9199999995</v>
      </c>
    </row>
    <row r="2672" spans="1:15" ht="15">
      <c r="A2672" t="s">
        <v>6</v>
      </c>
      <c r="B2672" t="s">
        <v>185</v>
      </c>
      <c r="C2672" s="1">
        <v>108826.87</v>
      </c>
      <c r="D2672" s="1">
        <v>39333.89</v>
      </c>
      <c r="E2672" s="1">
        <v>8377.87</v>
      </c>
      <c r="F2672" s="1">
        <v>203476.59</v>
      </c>
      <c r="G2672" s="1">
        <v>243083.71</v>
      </c>
      <c r="H2672" s="1">
        <v>103088.96</v>
      </c>
      <c r="I2672" s="1">
        <v>88433.67</v>
      </c>
      <c r="J2672" s="1">
        <v>72753.82</v>
      </c>
      <c r="K2672" s="1">
        <v>188661.53</v>
      </c>
      <c r="L2672" s="1">
        <v>154203.3</v>
      </c>
      <c r="M2672" s="1">
        <v>73860.61</v>
      </c>
      <c r="N2672" s="1">
        <v>91781.4</v>
      </c>
      <c r="O2672" s="1">
        <f t="shared" si="41"/>
        <v>1375882.22</v>
      </c>
    </row>
    <row r="2673" spans="1:15" ht="15">
      <c r="A2673" t="s">
        <v>4</v>
      </c>
      <c r="B2673" t="s">
        <v>185</v>
      </c>
      <c r="C2673" s="1">
        <v>288223.26</v>
      </c>
      <c r="D2673" s="1">
        <v>92360.72</v>
      </c>
      <c r="E2673" s="1">
        <v>144440.97</v>
      </c>
      <c r="F2673" s="1">
        <v>120067.3</v>
      </c>
      <c r="G2673" s="1">
        <v>192720.92</v>
      </c>
      <c r="H2673" s="1">
        <v>251976.1</v>
      </c>
      <c r="I2673" s="1">
        <v>241388.25</v>
      </c>
      <c r="J2673" s="1">
        <v>180064.29</v>
      </c>
      <c r="K2673" s="1">
        <v>67301.98</v>
      </c>
      <c r="L2673" s="1">
        <v>133154.6</v>
      </c>
      <c r="M2673" s="1">
        <v>58068.21</v>
      </c>
      <c r="N2673" s="1">
        <v>1191313.09</v>
      </c>
      <c r="O2673" s="1">
        <f t="shared" si="41"/>
        <v>2961079.6900000004</v>
      </c>
    </row>
    <row r="2674" spans="1:15" ht="15">
      <c r="A2674" t="s">
        <v>23</v>
      </c>
      <c r="B2674" t="s">
        <v>185</v>
      </c>
      <c r="C2674" s="1">
        <v>1374.89</v>
      </c>
      <c r="D2674" s="1">
        <v>0</v>
      </c>
      <c r="E2674" s="1">
        <v>0</v>
      </c>
      <c r="F2674" s="1">
        <v>0</v>
      </c>
      <c r="G2674" s="1">
        <v>0</v>
      </c>
      <c r="H2674" s="1">
        <v>0</v>
      </c>
      <c r="I2674" s="1">
        <v>0</v>
      </c>
      <c r="J2674" s="1">
        <v>3416</v>
      </c>
      <c r="K2674" s="1">
        <v>3759.57</v>
      </c>
      <c r="L2674" s="1">
        <v>28000</v>
      </c>
      <c r="M2674" s="1">
        <v>0</v>
      </c>
      <c r="N2674" s="1">
        <v>0</v>
      </c>
      <c r="O2674" s="1">
        <f t="shared" si="41"/>
        <v>36550.46</v>
      </c>
    </row>
    <row r="2675" spans="1:15" ht="15">
      <c r="A2675" t="s">
        <v>17</v>
      </c>
      <c r="B2675" t="s">
        <v>185</v>
      </c>
      <c r="C2675" s="1">
        <v>61125.13</v>
      </c>
      <c r="D2675" s="1">
        <v>0</v>
      </c>
      <c r="E2675" s="1">
        <v>37533</v>
      </c>
      <c r="F2675" s="1">
        <v>0</v>
      </c>
      <c r="G2675" s="1">
        <v>0</v>
      </c>
      <c r="H2675" s="1">
        <v>72850</v>
      </c>
      <c r="I2675" s="1">
        <v>0</v>
      </c>
      <c r="J2675" s="1">
        <v>66200</v>
      </c>
      <c r="K2675" s="1">
        <v>185360.74</v>
      </c>
      <c r="L2675" s="1">
        <v>299865.08</v>
      </c>
      <c r="M2675" s="1">
        <v>0</v>
      </c>
      <c r="N2675" s="1">
        <v>0</v>
      </c>
      <c r="O2675" s="1">
        <f t="shared" si="41"/>
        <v>722933.95</v>
      </c>
    </row>
    <row r="2676" spans="1:15" ht="15">
      <c r="A2676" t="s">
        <v>18</v>
      </c>
      <c r="B2676" t="s">
        <v>185</v>
      </c>
      <c r="C2676" s="1">
        <v>0</v>
      </c>
      <c r="D2676" s="1">
        <v>0</v>
      </c>
      <c r="E2676" s="1">
        <v>432</v>
      </c>
      <c r="F2676" s="1">
        <v>0</v>
      </c>
      <c r="G2676" s="1">
        <v>0</v>
      </c>
      <c r="H2676" s="1">
        <v>0</v>
      </c>
      <c r="I2676" s="1"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f t="shared" si="41"/>
        <v>432</v>
      </c>
    </row>
    <row r="2677" spans="1:15" ht="15">
      <c r="A2677" t="s">
        <v>21</v>
      </c>
      <c r="B2677" t="s">
        <v>185</v>
      </c>
      <c r="C2677" s="1">
        <v>0</v>
      </c>
      <c r="D2677" s="1">
        <v>0</v>
      </c>
      <c r="E2677" s="1">
        <v>0</v>
      </c>
      <c r="F2677" s="1">
        <v>0</v>
      </c>
      <c r="G2677" s="1">
        <v>2481.66</v>
      </c>
      <c r="H2677" s="1">
        <v>0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f t="shared" si="41"/>
        <v>2481.66</v>
      </c>
    </row>
    <row r="2678" spans="1:15" ht="15">
      <c r="A2678" t="s">
        <v>24</v>
      </c>
      <c r="B2678" t="s">
        <v>185</v>
      </c>
      <c r="C2678" s="1">
        <v>0</v>
      </c>
      <c r="D2678" s="1">
        <v>0</v>
      </c>
      <c r="E2678" s="1">
        <v>0</v>
      </c>
      <c r="F2678" s="1">
        <v>0</v>
      </c>
      <c r="G2678" s="1">
        <v>0</v>
      </c>
      <c r="H2678" s="1">
        <v>0</v>
      </c>
      <c r="I2678" s="1">
        <v>99792</v>
      </c>
      <c r="J2678" s="1">
        <v>0</v>
      </c>
      <c r="K2678" s="1">
        <v>0</v>
      </c>
      <c r="L2678" s="1">
        <v>706670.95</v>
      </c>
      <c r="M2678" s="1">
        <v>472479</v>
      </c>
      <c r="N2678" s="1">
        <v>945630.25</v>
      </c>
      <c r="O2678" s="1">
        <f t="shared" si="41"/>
        <v>2224572.2</v>
      </c>
    </row>
    <row r="2679" spans="1:15" ht="15">
      <c r="A2679" t="s">
        <v>14</v>
      </c>
      <c r="B2679" t="s">
        <v>185</v>
      </c>
      <c r="C2679" s="1">
        <v>0</v>
      </c>
      <c r="D2679" s="1">
        <v>0</v>
      </c>
      <c r="E2679" s="1">
        <v>0</v>
      </c>
      <c r="F2679" s="1">
        <v>0</v>
      </c>
      <c r="G2679" s="1">
        <v>0</v>
      </c>
      <c r="H2679" s="1">
        <v>0</v>
      </c>
      <c r="I2679" s="1">
        <v>3720</v>
      </c>
      <c r="J2679" s="1">
        <v>188.07</v>
      </c>
      <c r="K2679" s="1">
        <v>0</v>
      </c>
      <c r="L2679" s="1">
        <v>0</v>
      </c>
      <c r="M2679" s="1">
        <v>0</v>
      </c>
      <c r="N2679" s="1">
        <v>2611</v>
      </c>
      <c r="O2679" s="1">
        <f t="shared" si="41"/>
        <v>6519.07</v>
      </c>
    </row>
    <row r="2680" spans="1:15" ht="15">
      <c r="A2680" t="s">
        <v>3</v>
      </c>
      <c r="B2680" t="s">
        <v>186</v>
      </c>
      <c r="C2680" s="1">
        <v>10669.18</v>
      </c>
      <c r="D2680" s="1">
        <v>0</v>
      </c>
      <c r="E2680" s="1">
        <v>0</v>
      </c>
      <c r="F2680" s="1">
        <v>0</v>
      </c>
      <c r="G2680" s="1">
        <v>0</v>
      </c>
      <c r="H2680" s="1">
        <v>0</v>
      </c>
      <c r="I2680" s="1">
        <v>0</v>
      </c>
      <c r="J2680" s="1">
        <v>12611.99</v>
      </c>
      <c r="K2680" s="1">
        <v>0</v>
      </c>
      <c r="L2680" s="1">
        <v>2407.05</v>
      </c>
      <c r="M2680" s="1">
        <v>0</v>
      </c>
      <c r="N2680" s="1">
        <v>0</v>
      </c>
      <c r="O2680" s="1">
        <f t="shared" si="41"/>
        <v>25688.219999999998</v>
      </c>
    </row>
    <row r="2681" spans="1:15" ht="15">
      <c r="A2681" t="s">
        <v>7</v>
      </c>
      <c r="B2681" t="s">
        <v>186</v>
      </c>
      <c r="C2681" s="1">
        <v>0</v>
      </c>
      <c r="D2681" s="1">
        <v>5525.17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  <c r="J2681" s="1">
        <v>0</v>
      </c>
      <c r="K2681" s="1">
        <v>0</v>
      </c>
      <c r="L2681" s="1">
        <v>103.23</v>
      </c>
      <c r="M2681" s="1">
        <v>18114.63</v>
      </c>
      <c r="N2681" s="1">
        <v>0</v>
      </c>
      <c r="O2681" s="1">
        <f t="shared" si="41"/>
        <v>23743.03</v>
      </c>
    </row>
    <row r="2682" spans="1:15" ht="15">
      <c r="A2682" t="s">
        <v>9</v>
      </c>
      <c r="B2682" t="s">
        <v>186</v>
      </c>
      <c r="C2682" s="1">
        <v>0</v>
      </c>
      <c r="D2682" s="1">
        <v>692.38</v>
      </c>
      <c r="E2682" s="1">
        <v>1660.05</v>
      </c>
      <c r="F2682" s="1">
        <v>3757.12</v>
      </c>
      <c r="G2682" s="1">
        <v>3151.27</v>
      </c>
      <c r="H2682" s="1">
        <v>0</v>
      </c>
      <c r="I2682" s="1">
        <v>6327.65</v>
      </c>
      <c r="J2682" s="1">
        <v>0</v>
      </c>
      <c r="K2682" s="1">
        <v>0</v>
      </c>
      <c r="L2682" s="1">
        <v>0</v>
      </c>
      <c r="M2682" s="1">
        <v>5714.09</v>
      </c>
      <c r="N2682" s="1">
        <v>0</v>
      </c>
      <c r="O2682" s="1">
        <f t="shared" si="41"/>
        <v>21302.559999999998</v>
      </c>
    </row>
    <row r="2683" spans="1:15" ht="15">
      <c r="A2683" t="s">
        <v>6</v>
      </c>
      <c r="B2683" t="s">
        <v>186</v>
      </c>
      <c r="C2683" s="1">
        <v>0</v>
      </c>
      <c r="D2683" s="1">
        <v>152.32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f t="shared" si="41"/>
        <v>152.32</v>
      </c>
    </row>
    <row r="2684" spans="1:15" ht="15">
      <c r="A2684" t="s">
        <v>23</v>
      </c>
      <c r="B2684" t="s">
        <v>186</v>
      </c>
      <c r="C2684" s="1">
        <v>0</v>
      </c>
      <c r="D2684" s="1">
        <v>3759.81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f t="shared" si="41"/>
        <v>3759.81</v>
      </c>
    </row>
    <row r="2685" spans="1:15" ht="15">
      <c r="A2685" t="s">
        <v>15</v>
      </c>
      <c r="B2685" t="s">
        <v>186</v>
      </c>
      <c r="C2685" s="1">
        <v>0</v>
      </c>
      <c r="D2685" s="1">
        <v>0</v>
      </c>
      <c r="E2685" s="1">
        <v>440.79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f t="shared" si="41"/>
        <v>440.79</v>
      </c>
    </row>
    <row r="2686" spans="1:15" ht="15">
      <c r="A2686" t="s">
        <v>2</v>
      </c>
      <c r="B2686" t="s">
        <v>186</v>
      </c>
      <c r="C2686" s="1">
        <v>0</v>
      </c>
      <c r="D2686" s="1">
        <v>0</v>
      </c>
      <c r="E2686" s="1">
        <v>0</v>
      </c>
      <c r="F2686" s="1">
        <v>0</v>
      </c>
      <c r="G2686" s="1">
        <v>0</v>
      </c>
      <c r="H2686" s="1">
        <v>0</v>
      </c>
      <c r="I2686" s="1">
        <v>0</v>
      </c>
      <c r="J2686" s="1">
        <v>0</v>
      </c>
      <c r="K2686" s="1">
        <v>14879.78</v>
      </c>
      <c r="L2686" s="1">
        <v>0</v>
      </c>
      <c r="M2686" s="1">
        <v>0</v>
      </c>
      <c r="N2686" s="1">
        <v>0</v>
      </c>
      <c r="O2686" s="1">
        <f t="shared" si="41"/>
        <v>14879.78</v>
      </c>
    </row>
    <row r="2687" spans="1:15" ht="15">
      <c r="A2687" t="s">
        <v>10</v>
      </c>
      <c r="B2687" t="s">
        <v>186</v>
      </c>
      <c r="C2687" s="1">
        <v>0</v>
      </c>
      <c r="D2687" s="1">
        <v>0</v>
      </c>
      <c r="E2687" s="1">
        <v>0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>
        <v>893.32</v>
      </c>
      <c r="M2687" s="1">
        <v>0</v>
      </c>
      <c r="N2687" s="1">
        <v>0</v>
      </c>
      <c r="O2687" s="1">
        <f t="shared" si="41"/>
        <v>893.32</v>
      </c>
    </row>
    <row r="2688" spans="1:15" ht="15">
      <c r="A2688" t="s">
        <v>12</v>
      </c>
      <c r="B2688" t="s">
        <v>186</v>
      </c>
      <c r="C2688" s="1">
        <v>0</v>
      </c>
      <c r="D2688" s="1">
        <v>0</v>
      </c>
      <c r="E2688" s="1">
        <v>0</v>
      </c>
      <c r="F2688" s="1">
        <v>0</v>
      </c>
      <c r="G2688" s="1">
        <v>0</v>
      </c>
      <c r="H2688" s="1">
        <v>0</v>
      </c>
      <c r="I2688" s="1">
        <v>0</v>
      </c>
      <c r="J2688" s="1">
        <v>0</v>
      </c>
      <c r="K2688" s="1">
        <v>0</v>
      </c>
      <c r="L2688" s="1">
        <v>0</v>
      </c>
      <c r="M2688" s="1">
        <v>1339.87</v>
      </c>
      <c r="N2688" s="1">
        <v>0</v>
      </c>
      <c r="O2688" s="1">
        <f t="shared" si="41"/>
        <v>1339.87</v>
      </c>
    </row>
    <row r="2689" spans="1:15" ht="15">
      <c r="A2689" t="s">
        <v>18</v>
      </c>
      <c r="B2689" t="s">
        <v>187</v>
      </c>
      <c r="C2689" s="1">
        <v>301128.67</v>
      </c>
      <c r="D2689" s="1">
        <v>596070.4</v>
      </c>
      <c r="E2689" s="1">
        <v>259280.66</v>
      </c>
      <c r="F2689" s="1">
        <v>279105.27</v>
      </c>
      <c r="G2689" s="1">
        <v>513498.48</v>
      </c>
      <c r="H2689" s="1">
        <v>558383.13</v>
      </c>
      <c r="I2689" s="1">
        <v>713529.97</v>
      </c>
      <c r="J2689" s="1">
        <v>939524.9</v>
      </c>
      <c r="K2689" s="1">
        <v>992297.4</v>
      </c>
      <c r="L2689" s="1">
        <v>1039931.07</v>
      </c>
      <c r="M2689" s="1">
        <v>606902.83</v>
      </c>
      <c r="N2689" s="1">
        <v>1493174.04</v>
      </c>
      <c r="O2689" s="1">
        <f t="shared" si="41"/>
        <v>8292826.82</v>
      </c>
    </row>
    <row r="2690" spans="1:15" ht="15">
      <c r="A2690" t="s">
        <v>15</v>
      </c>
      <c r="B2690" t="s">
        <v>187</v>
      </c>
      <c r="C2690" s="1">
        <v>2595580.48</v>
      </c>
      <c r="D2690" s="1">
        <v>3570053.27</v>
      </c>
      <c r="E2690" s="1">
        <v>4000106.19</v>
      </c>
      <c r="F2690" s="1">
        <v>5069935.81</v>
      </c>
      <c r="G2690" s="1">
        <v>18656087.9099</v>
      </c>
      <c r="H2690" s="1">
        <v>6706785.21</v>
      </c>
      <c r="I2690" s="1">
        <v>5799065.36</v>
      </c>
      <c r="J2690" s="1">
        <v>3457001.95</v>
      </c>
      <c r="K2690" s="1">
        <v>4182334.78</v>
      </c>
      <c r="L2690" s="1">
        <v>4430072.25</v>
      </c>
      <c r="M2690" s="1">
        <v>3617284.77</v>
      </c>
      <c r="N2690" s="1">
        <v>5822295.77</v>
      </c>
      <c r="O2690" s="1">
        <f t="shared" si="41"/>
        <v>67906603.7499</v>
      </c>
    </row>
    <row r="2691" spans="1:15" ht="15">
      <c r="A2691" t="s">
        <v>16</v>
      </c>
      <c r="B2691" t="s">
        <v>187</v>
      </c>
      <c r="C2691" s="1">
        <v>2220296.14</v>
      </c>
      <c r="D2691" s="1">
        <v>2816211.27</v>
      </c>
      <c r="E2691" s="1">
        <v>3452738.99</v>
      </c>
      <c r="F2691" s="1">
        <v>3364911.04</v>
      </c>
      <c r="G2691" s="1">
        <v>3865603.25</v>
      </c>
      <c r="H2691" s="1">
        <v>4627593.5</v>
      </c>
      <c r="I2691" s="1">
        <v>3993374.25</v>
      </c>
      <c r="J2691" s="1">
        <v>4423515.14</v>
      </c>
      <c r="K2691" s="1">
        <v>4083706.99</v>
      </c>
      <c r="L2691" s="1">
        <v>3797098.06</v>
      </c>
      <c r="M2691" s="1">
        <v>3365171.63</v>
      </c>
      <c r="N2691" s="1">
        <v>2821374.06</v>
      </c>
      <c r="O2691" s="1">
        <f aca="true" t="shared" si="42" ref="O2691:O2754">SUM(C2691:N2691)</f>
        <v>42831594.32000001</v>
      </c>
    </row>
    <row r="2692" spans="1:15" ht="15">
      <c r="A2692" t="s">
        <v>3</v>
      </c>
      <c r="B2692" t="s">
        <v>187</v>
      </c>
      <c r="C2692" s="1">
        <v>4417667.47</v>
      </c>
      <c r="D2692" s="1">
        <v>6546294.11</v>
      </c>
      <c r="E2692" s="1">
        <v>7803736.84</v>
      </c>
      <c r="F2692" s="1">
        <v>7262444.21</v>
      </c>
      <c r="G2692" s="1">
        <v>7091374.7</v>
      </c>
      <c r="H2692" s="1">
        <v>6951197.26</v>
      </c>
      <c r="I2692" s="1">
        <v>7840062.15</v>
      </c>
      <c r="J2692" s="1">
        <v>5842155.36</v>
      </c>
      <c r="K2692" s="1">
        <v>6493805.56</v>
      </c>
      <c r="L2692" s="1">
        <v>8720046.27</v>
      </c>
      <c r="M2692" s="1">
        <v>6156711.14</v>
      </c>
      <c r="N2692" s="1">
        <v>9093953.05</v>
      </c>
      <c r="O2692" s="1">
        <f t="shared" si="42"/>
        <v>84219448.12</v>
      </c>
    </row>
    <row r="2693" spans="1:15" ht="15">
      <c r="A2693" t="s">
        <v>9</v>
      </c>
      <c r="B2693" t="s">
        <v>187</v>
      </c>
      <c r="C2693" s="1">
        <v>25586981.6198</v>
      </c>
      <c r="D2693" s="1">
        <v>21654206.2759</v>
      </c>
      <c r="E2693" s="1">
        <v>25471153.5699</v>
      </c>
      <c r="F2693" s="1">
        <v>32198599.7599</v>
      </c>
      <c r="G2693" s="1">
        <v>29587459.8999</v>
      </c>
      <c r="H2693" s="1">
        <v>26496336.5797</v>
      </c>
      <c r="I2693" s="1">
        <v>31661526.8997</v>
      </c>
      <c r="J2693" s="1">
        <v>28833263.7699</v>
      </c>
      <c r="K2693" s="1">
        <v>24142441.17</v>
      </c>
      <c r="L2693" s="1">
        <v>34208799.15</v>
      </c>
      <c r="M2693" s="1">
        <v>27147205.2298</v>
      </c>
      <c r="N2693" s="1">
        <v>40338482.9899</v>
      </c>
      <c r="O2693" s="1">
        <f t="shared" si="42"/>
        <v>347326456.9143999</v>
      </c>
    </row>
    <row r="2694" spans="1:15" ht="15">
      <c r="A2694" t="s">
        <v>12</v>
      </c>
      <c r="B2694" t="s">
        <v>187</v>
      </c>
      <c r="C2694" s="1">
        <v>4319303.13</v>
      </c>
      <c r="D2694" s="1">
        <v>6084898.02</v>
      </c>
      <c r="E2694" s="1">
        <v>7593403.1</v>
      </c>
      <c r="F2694" s="1">
        <v>6931979.86</v>
      </c>
      <c r="G2694" s="1">
        <v>6413483.11</v>
      </c>
      <c r="H2694" s="1">
        <v>5739864</v>
      </c>
      <c r="I2694" s="1">
        <v>6852013.96</v>
      </c>
      <c r="J2694" s="1">
        <v>4946400.74</v>
      </c>
      <c r="K2694" s="1">
        <v>6133805.54</v>
      </c>
      <c r="L2694" s="1">
        <v>5440082.87</v>
      </c>
      <c r="M2694" s="1">
        <v>5036103.49</v>
      </c>
      <c r="N2694" s="1">
        <v>5537145.01</v>
      </c>
      <c r="O2694" s="1">
        <f t="shared" si="42"/>
        <v>71028482.83</v>
      </c>
    </row>
    <row r="2695" spans="1:15" ht="15">
      <c r="A2695" t="s">
        <v>7</v>
      </c>
      <c r="B2695" t="s">
        <v>187</v>
      </c>
      <c r="C2695" s="1">
        <v>2564502.38</v>
      </c>
      <c r="D2695" s="1">
        <v>3266162.73</v>
      </c>
      <c r="E2695" s="1">
        <v>4478284.64</v>
      </c>
      <c r="F2695" s="1">
        <v>4367325.8</v>
      </c>
      <c r="G2695" s="1">
        <v>4608923.9</v>
      </c>
      <c r="H2695" s="1">
        <v>4743419.43</v>
      </c>
      <c r="I2695" s="1">
        <v>4633321.88</v>
      </c>
      <c r="J2695" s="1">
        <v>4626212.66</v>
      </c>
      <c r="K2695" s="1">
        <v>3860363.02</v>
      </c>
      <c r="L2695" s="1">
        <v>3320362.67</v>
      </c>
      <c r="M2695" s="1">
        <v>2992874.09</v>
      </c>
      <c r="N2695" s="1">
        <v>4126305.01</v>
      </c>
      <c r="O2695" s="1">
        <f t="shared" si="42"/>
        <v>47588058.21</v>
      </c>
    </row>
    <row r="2696" spans="1:15" ht="15">
      <c r="A2696" t="s">
        <v>6</v>
      </c>
      <c r="B2696" t="s">
        <v>187</v>
      </c>
      <c r="C2696" s="1">
        <v>3214465.44</v>
      </c>
      <c r="D2696" s="1">
        <v>3510986.77</v>
      </c>
      <c r="E2696" s="1">
        <v>3281405.97</v>
      </c>
      <c r="F2696" s="1">
        <v>5040277.95</v>
      </c>
      <c r="G2696" s="1">
        <v>4017898.67</v>
      </c>
      <c r="H2696" s="1">
        <v>4113119.85</v>
      </c>
      <c r="I2696" s="1">
        <v>4075350.11</v>
      </c>
      <c r="J2696" s="1">
        <v>3504933.91</v>
      </c>
      <c r="K2696" s="1">
        <v>2446488.86</v>
      </c>
      <c r="L2696" s="1">
        <v>3762685.2</v>
      </c>
      <c r="M2696" s="1">
        <v>2667085.31</v>
      </c>
      <c r="N2696" s="1">
        <v>3817097.09</v>
      </c>
      <c r="O2696" s="1">
        <f t="shared" si="42"/>
        <v>43451795.129999995</v>
      </c>
    </row>
    <row r="2697" spans="1:15" ht="15">
      <c r="A2697" t="s">
        <v>11</v>
      </c>
      <c r="B2697" t="s">
        <v>187</v>
      </c>
      <c r="C2697" s="1">
        <v>3714885.75</v>
      </c>
      <c r="D2697" s="1">
        <v>3857346.73</v>
      </c>
      <c r="E2697" s="1">
        <v>6442107.94</v>
      </c>
      <c r="F2697" s="1">
        <v>4516295.66</v>
      </c>
      <c r="G2697" s="1">
        <v>3481402.72</v>
      </c>
      <c r="H2697" s="1">
        <v>3379425.86</v>
      </c>
      <c r="I2697" s="1">
        <v>5417620.92</v>
      </c>
      <c r="J2697" s="1">
        <v>5326313.59</v>
      </c>
      <c r="K2697" s="1">
        <v>4649228.69</v>
      </c>
      <c r="L2697" s="1">
        <v>6012657.39</v>
      </c>
      <c r="M2697" s="1">
        <v>4470080.1</v>
      </c>
      <c r="N2697" s="1">
        <v>5734656.88</v>
      </c>
      <c r="O2697" s="1">
        <f t="shared" si="42"/>
        <v>57002022.230000004</v>
      </c>
    </row>
    <row r="2698" spans="1:15" ht="15">
      <c r="A2698" t="s">
        <v>19</v>
      </c>
      <c r="B2698" t="s">
        <v>187</v>
      </c>
      <c r="C2698" s="1">
        <v>1332620.25</v>
      </c>
      <c r="D2698" s="1">
        <v>1669282.78</v>
      </c>
      <c r="E2698" s="1">
        <v>1772586.38</v>
      </c>
      <c r="F2698" s="1">
        <v>1852111.23</v>
      </c>
      <c r="G2698" s="1">
        <v>1146570.47</v>
      </c>
      <c r="H2698" s="1">
        <v>1792108.87</v>
      </c>
      <c r="I2698" s="1">
        <v>1613089.12</v>
      </c>
      <c r="J2698" s="1">
        <v>1465237.12</v>
      </c>
      <c r="K2698" s="1">
        <v>1468916.94</v>
      </c>
      <c r="L2698" s="1">
        <v>1883733.06</v>
      </c>
      <c r="M2698" s="1">
        <v>1287839.08</v>
      </c>
      <c r="N2698" s="1">
        <v>2045557.84</v>
      </c>
      <c r="O2698" s="1">
        <f t="shared" si="42"/>
        <v>19329653.140000004</v>
      </c>
    </row>
    <row r="2699" spans="1:15" ht="15">
      <c r="A2699" t="s">
        <v>2</v>
      </c>
      <c r="B2699" t="s">
        <v>187</v>
      </c>
      <c r="C2699" s="1">
        <v>928163.29</v>
      </c>
      <c r="D2699" s="1">
        <v>1763023.12</v>
      </c>
      <c r="E2699" s="1">
        <v>2589700.74</v>
      </c>
      <c r="F2699" s="1">
        <v>2311342.06</v>
      </c>
      <c r="G2699" s="1">
        <v>2401036.11</v>
      </c>
      <c r="H2699" s="1">
        <v>1614414.39</v>
      </c>
      <c r="I2699" s="1">
        <v>1545676.86</v>
      </c>
      <c r="J2699" s="1">
        <v>2496308.1</v>
      </c>
      <c r="K2699" s="1">
        <v>2491734.33</v>
      </c>
      <c r="L2699" s="1">
        <v>3820453.57</v>
      </c>
      <c r="M2699" s="1">
        <v>2190402.89</v>
      </c>
      <c r="N2699" s="1">
        <v>2384073.18</v>
      </c>
      <c r="O2699" s="1">
        <f t="shared" si="42"/>
        <v>26536328.64</v>
      </c>
    </row>
    <row r="2700" spans="1:15" ht="15">
      <c r="A2700" t="s">
        <v>5</v>
      </c>
      <c r="B2700" t="s">
        <v>187</v>
      </c>
      <c r="C2700" s="1">
        <v>2365510.32</v>
      </c>
      <c r="D2700" s="1">
        <v>1715438.307</v>
      </c>
      <c r="E2700" s="1">
        <v>1847121.57</v>
      </c>
      <c r="F2700" s="1">
        <v>2623807.57</v>
      </c>
      <c r="G2700" s="1">
        <v>2736451.1</v>
      </c>
      <c r="H2700" s="1">
        <v>2656015.29</v>
      </c>
      <c r="I2700" s="1">
        <v>2469868.18</v>
      </c>
      <c r="J2700" s="1">
        <v>1541253.19</v>
      </c>
      <c r="K2700" s="1">
        <v>2165126.56</v>
      </c>
      <c r="L2700" s="1">
        <v>2232188.91</v>
      </c>
      <c r="M2700" s="1">
        <v>1948856.28</v>
      </c>
      <c r="N2700" s="1">
        <v>3328910.09</v>
      </c>
      <c r="O2700" s="1">
        <f t="shared" si="42"/>
        <v>27630547.367</v>
      </c>
    </row>
    <row r="2701" spans="1:15" ht="15">
      <c r="A2701" t="s">
        <v>10</v>
      </c>
      <c r="B2701" t="s">
        <v>187</v>
      </c>
      <c r="C2701" s="1">
        <v>2811869.86</v>
      </c>
      <c r="D2701" s="1">
        <v>6309955.86</v>
      </c>
      <c r="E2701" s="1">
        <v>4942673.53</v>
      </c>
      <c r="F2701" s="1">
        <v>6023726.53</v>
      </c>
      <c r="G2701" s="1">
        <v>6332887.17</v>
      </c>
      <c r="H2701" s="1">
        <v>5577000.23</v>
      </c>
      <c r="I2701" s="1">
        <v>4433120.67</v>
      </c>
      <c r="J2701" s="1">
        <v>5892592.78</v>
      </c>
      <c r="K2701" s="1">
        <v>5704335.34</v>
      </c>
      <c r="L2701" s="1">
        <v>5919084.66</v>
      </c>
      <c r="M2701" s="1">
        <v>5386055.4</v>
      </c>
      <c r="N2701" s="1">
        <v>6198056.23</v>
      </c>
      <c r="O2701" s="1">
        <f t="shared" si="42"/>
        <v>65531358.25999999</v>
      </c>
    </row>
    <row r="2702" spans="1:15" ht="15">
      <c r="A2702" t="s">
        <v>0</v>
      </c>
      <c r="B2702" t="s">
        <v>187</v>
      </c>
      <c r="C2702" s="1">
        <v>430800.1</v>
      </c>
      <c r="D2702" s="1">
        <v>296243.48</v>
      </c>
      <c r="E2702" s="1">
        <v>379251.21</v>
      </c>
      <c r="F2702" s="1">
        <v>513353.75</v>
      </c>
      <c r="G2702" s="1">
        <v>604515.08</v>
      </c>
      <c r="H2702" s="1">
        <v>498727.51</v>
      </c>
      <c r="I2702" s="1">
        <v>444733.42</v>
      </c>
      <c r="J2702" s="1">
        <v>548549.61</v>
      </c>
      <c r="K2702" s="1">
        <v>360061.33</v>
      </c>
      <c r="L2702" s="1">
        <v>432485.47</v>
      </c>
      <c r="M2702" s="1">
        <v>234489.5</v>
      </c>
      <c r="N2702" s="1">
        <v>614947.29</v>
      </c>
      <c r="O2702" s="1">
        <f t="shared" si="42"/>
        <v>5358157.75</v>
      </c>
    </row>
    <row r="2703" spans="1:15" ht="15">
      <c r="A2703" t="s">
        <v>13</v>
      </c>
      <c r="B2703" t="s">
        <v>187</v>
      </c>
      <c r="C2703" s="1">
        <v>194737.96</v>
      </c>
      <c r="D2703" s="1">
        <v>212467.32</v>
      </c>
      <c r="E2703" s="1">
        <v>132146.92</v>
      </c>
      <c r="F2703" s="1">
        <v>224844.85</v>
      </c>
      <c r="G2703" s="1">
        <v>238684.12</v>
      </c>
      <c r="H2703" s="1">
        <v>255584.96</v>
      </c>
      <c r="I2703" s="1">
        <v>58448.25</v>
      </c>
      <c r="J2703" s="1">
        <v>60549.84</v>
      </c>
      <c r="K2703" s="1">
        <v>302548.92</v>
      </c>
      <c r="L2703" s="1">
        <v>176924.6</v>
      </c>
      <c r="M2703" s="1">
        <v>317290.58</v>
      </c>
      <c r="N2703" s="1">
        <v>332056.84</v>
      </c>
      <c r="O2703" s="1">
        <f t="shared" si="42"/>
        <v>2506285.16</v>
      </c>
    </row>
    <row r="2704" spans="1:15" ht="15">
      <c r="A2704" t="s">
        <v>25</v>
      </c>
      <c r="B2704" t="s">
        <v>187</v>
      </c>
      <c r="C2704" s="1">
        <v>133868.73</v>
      </c>
      <c r="D2704" s="1">
        <v>113684.35</v>
      </c>
      <c r="E2704" s="1">
        <v>132242.06</v>
      </c>
      <c r="F2704" s="1">
        <v>71413.48</v>
      </c>
      <c r="G2704" s="1">
        <v>89684.67</v>
      </c>
      <c r="H2704" s="1">
        <v>61188.95</v>
      </c>
      <c r="I2704" s="1">
        <v>46584.32</v>
      </c>
      <c r="J2704" s="1">
        <v>113772.74</v>
      </c>
      <c r="K2704" s="1">
        <v>96870.13</v>
      </c>
      <c r="L2704" s="1">
        <v>75037.31</v>
      </c>
      <c r="M2704" s="1">
        <v>69484.45</v>
      </c>
      <c r="N2704" s="1">
        <v>125695.56</v>
      </c>
      <c r="O2704" s="1">
        <f t="shared" si="42"/>
        <v>1129526.75</v>
      </c>
    </row>
    <row r="2705" spans="1:15" ht="15">
      <c r="A2705" t="s">
        <v>17</v>
      </c>
      <c r="B2705" t="s">
        <v>187</v>
      </c>
      <c r="C2705" s="1">
        <v>246273.38</v>
      </c>
      <c r="D2705" s="1">
        <v>318831.45</v>
      </c>
      <c r="E2705" s="1">
        <v>260473.47</v>
      </c>
      <c r="F2705" s="1">
        <v>478125.28</v>
      </c>
      <c r="G2705" s="1">
        <v>181387.83</v>
      </c>
      <c r="H2705" s="1">
        <v>246455.56</v>
      </c>
      <c r="I2705" s="1">
        <v>176196.15</v>
      </c>
      <c r="J2705" s="1">
        <v>153662.99</v>
      </c>
      <c r="K2705" s="1">
        <v>322408.21</v>
      </c>
      <c r="L2705" s="1">
        <v>505424.04</v>
      </c>
      <c r="M2705" s="1">
        <v>304582.06</v>
      </c>
      <c r="N2705" s="1">
        <v>605099.57</v>
      </c>
      <c r="O2705" s="1">
        <f t="shared" si="42"/>
        <v>3798919.99</v>
      </c>
    </row>
    <row r="2706" spans="1:15" ht="15">
      <c r="A2706" t="s">
        <v>8</v>
      </c>
      <c r="B2706" t="s">
        <v>187</v>
      </c>
      <c r="C2706" s="1">
        <v>92251.77</v>
      </c>
      <c r="D2706" s="1">
        <v>100093.4</v>
      </c>
      <c r="E2706" s="1">
        <v>93056.5</v>
      </c>
      <c r="F2706" s="1">
        <v>266593.37</v>
      </c>
      <c r="G2706" s="1">
        <v>66564.94</v>
      </c>
      <c r="H2706" s="1">
        <v>74554.82</v>
      </c>
      <c r="I2706" s="1">
        <v>77416.08</v>
      </c>
      <c r="J2706" s="1">
        <v>27862.7</v>
      </c>
      <c r="K2706" s="1">
        <v>109993.21</v>
      </c>
      <c r="L2706" s="1">
        <v>71550.74</v>
      </c>
      <c r="M2706" s="1">
        <v>104985.78</v>
      </c>
      <c r="N2706" s="1">
        <v>348780.11</v>
      </c>
      <c r="O2706" s="1">
        <f t="shared" si="42"/>
        <v>1433703.42</v>
      </c>
    </row>
    <row r="2707" spans="1:15" ht="15">
      <c r="A2707" t="s">
        <v>4</v>
      </c>
      <c r="B2707" t="s">
        <v>187</v>
      </c>
      <c r="C2707" s="1">
        <v>1239764.88</v>
      </c>
      <c r="D2707" s="1">
        <v>1265135.81</v>
      </c>
      <c r="E2707" s="1">
        <v>1343241.45</v>
      </c>
      <c r="F2707" s="1">
        <v>1286537.86</v>
      </c>
      <c r="G2707" s="1">
        <v>1216979.78</v>
      </c>
      <c r="H2707" s="1">
        <v>1579555.62</v>
      </c>
      <c r="I2707" s="1">
        <v>1270399.35</v>
      </c>
      <c r="J2707" s="1">
        <v>1142380.37</v>
      </c>
      <c r="K2707" s="1">
        <v>964377.26</v>
      </c>
      <c r="L2707" s="1">
        <v>1335822.63</v>
      </c>
      <c r="M2707" s="1">
        <v>912297.79</v>
      </c>
      <c r="N2707" s="1">
        <v>1097339.96</v>
      </c>
      <c r="O2707" s="1">
        <f t="shared" si="42"/>
        <v>14653832.760000002</v>
      </c>
    </row>
    <row r="2708" spans="1:15" ht="15">
      <c r="A2708" t="s">
        <v>21</v>
      </c>
      <c r="B2708" t="s">
        <v>187</v>
      </c>
      <c r="C2708" s="1">
        <v>257112.62</v>
      </c>
      <c r="D2708" s="1">
        <v>281633.11</v>
      </c>
      <c r="E2708" s="1">
        <v>451835.84</v>
      </c>
      <c r="F2708" s="1">
        <v>493472.63</v>
      </c>
      <c r="G2708" s="1">
        <v>611078.16</v>
      </c>
      <c r="H2708" s="1">
        <v>338936.92</v>
      </c>
      <c r="I2708" s="1">
        <v>465420.97</v>
      </c>
      <c r="J2708" s="1">
        <v>176264.94</v>
      </c>
      <c r="K2708" s="1">
        <v>254817.25</v>
      </c>
      <c r="L2708" s="1">
        <v>380224.8</v>
      </c>
      <c r="M2708" s="1">
        <v>386262.45</v>
      </c>
      <c r="N2708" s="1">
        <v>439906.84</v>
      </c>
      <c r="O2708" s="1">
        <f t="shared" si="42"/>
        <v>4536966.53</v>
      </c>
    </row>
    <row r="2709" spans="1:15" ht="15">
      <c r="A2709" t="s">
        <v>14</v>
      </c>
      <c r="B2709" t="s">
        <v>187</v>
      </c>
      <c r="C2709" s="1">
        <v>153850.27</v>
      </c>
      <c r="D2709" s="1">
        <v>338302.99</v>
      </c>
      <c r="E2709" s="1">
        <v>1004862</v>
      </c>
      <c r="F2709" s="1">
        <v>1283808.06</v>
      </c>
      <c r="G2709" s="1">
        <v>814606.13</v>
      </c>
      <c r="H2709" s="1">
        <v>552262.87</v>
      </c>
      <c r="I2709" s="1">
        <v>359850.61</v>
      </c>
      <c r="J2709" s="1">
        <v>852590.92</v>
      </c>
      <c r="K2709" s="1">
        <v>503245.57</v>
      </c>
      <c r="L2709" s="1">
        <v>933650.48</v>
      </c>
      <c r="M2709" s="1">
        <v>697459.57</v>
      </c>
      <c r="N2709" s="1">
        <v>712036.9</v>
      </c>
      <c r="O2709" s="1">
        <f t="shared" si="42"/>
        <v>8206526.370000001</v>
      </c>
    </row>
    <row r="2710" spans="1:15" ht="15">
      <c r="A2710" t="s">
        <v>20</v>
      </c>
      <c r="B2710" t="s">
        <v>187</v>
      </c>
      <c r="C2710" s="1">
        <v>140850.26</v>
      </c>
      <c r="D2710" s="1">
        <v>301621.61</v>
      </c>
      <c r="E2710" s="1">
        <v>436874.32</v>
      </c>
      <c r="F2710" s="1">
        <v>178320.24</v>
      </c>
      <c r="G2710" s="1">
        <v>157040.22</v>
      </c>
      <c r="H2710" s="1">
        <v>277075.16</v>
      </c>
      <c r="I2710" s="1">
        <v>110791.36</v>
      </c>
      <c r="J2710" s="1">
        <v>256308.67</v>
      </c>
      <c r="K2710" s="1">
        <v>219334.45</v>
      </c>
      <c r="L2710" s="1">
        <v>393360.02</v>
      </c>
      <c r="M2710" s="1">
        <v>148524.2</v>
      </c>
      <c r="N2710" s="1">
        <v>262246.61</v>
      </c>
      <c r="O2710" s="1">
        <f t="shared" si="42"/>
        <v>2882347.1199999996</v>
      </c>
    </row>
    <row r="2711" spans="1:15" ht="15">
      <c r="A2711" t="s">
        <v>23</v>
      </c>
      <c r="B2711" t="s">
        <v>187</v>
      </c>
      <c r="C2711" s="1">
        <v>482455.34</v>
      </c>
      <c r="D2711" s="1">
        <v>1042179.53</v>
      </c>
      <c r="E2711" s="1">
        <v>1302793.3</v>
      </c>
      <c r="F2711" s="1">
        <v>270617.13</v>
      </c>
      <c r="G2711" s="1">
        <v>541393.65</v>
      </c>
      <c r="H2711" s="1">
        <v>524906.91</v>
      </c>
      <c r="I2711" s="1">
        <v>354035.82</v>
      </c>
      <c r="J2711" s="1">
        <v>299361.6</v>
      </c>
      <c r="K2711" s="1">
        <v>250517.47</v>
      </c>
      <c r="L2711" s="1">
        <v>515656.57</v>
      </c>
      <c r="M2711" s="1">
        <v>361143</v>
      </c>
      <c r="N2711" s="1">
        <v>1452891.43</v>
      </c>
      <c r="O2711" s="1">
        <f t="shared" si="42"/>
        <v>7397951.749999999</v>
      </c>
    </row>
    <row r="2712" spans="1:15" ht="15">
      <c r="A2712" t="s">
        <v>24</v>
      </c>
      <c r="B2712" t="s">
        <v>187</v>
      </c>
      <c r="C2712" s="1">
        <v>544073.28</v>
      </c>
      <c r="D2712" s="1">
        <v>572532.68</v>
      </c>
      <c r="E2712" s="1">
        <v>908277.84</v>
      </c>
      <c r="F2712" s="1">
        <v>848279.07</v>
      </c>
      <c r="G2712" s="1">
        <v>712034.47</v>
      </c>
      <c r="H2712" s="1">
        <v>1370481.06</v>
      </c>
      <c r="I2712" s="1">
        <v>1284726.59</v>
      </c>
      <c r="J2712" s="1">
        <v>621128.41</v>
      </c>
      <c r="K2712" s="1">
        <v>950471.79</v>
      </c>
      <c r="L2712" s="1">
        <v>980941.72</v>
      </c>
      <c r="M2712" s="1">
        <v>1043829.29</v>
      </c>
      <c r="N2712" s="1">
        <v>1344705.88</v>
      </c>
      <c r="O2712" s="1">
        <f t="shared" si="42"/>
        <v>11181482.079999998</v>
      </c>
    </row>
    <row r="2713" spans="1:15" ht="15">
      <c r="A2713" t="s">
        <v>22</v>
      </c>
      <c r="B2713" t="s">
        <v>187</v>
      </c>
      <c r="C2713" s="1">
        <v>0</v>
      </c>
      <c r="D2713" s="1">
        <v>5628.31</v>
      </c>
      <c r="E2713" s="1">
        <v>17317.79</v>
      </c>
      <c r="F2713" s="1">
        <v>81167.47</v>
      </c>
      <c r="G2713" s="1">
        <v>16413.53</v>
      </c>
      <c r="H2713" s="1">
        <v>145794.26</v>
      </c>
      <c r="I2713" s="1">
        <v>56362.11</v>
      </c>
      <c r="J2713" s="1">
        <v>0</v>
      </c>
      <c r="K2713" s="1">
        <v>0</v>
      </c>
      <c r="L2713" s="1">
        <v>1759.13</v>
      </c>
      <c r="M2713" s="1">
        <v>2070</v>
      </c>
      <c r="N2713" s="1">
        <v>66853.12</v>
      </c>
      <c r="O2713" s="1">
        <f t="shared" si="42"/>
        <v>393365.72</v>
      </c>
    </row>
    <row r="2714" spans="1:15" ht="15">
      <c r="A2714" t="s">
        <v>11</v>
      </c>
      <c r="B2714" t="s">
        <v>188</v>
      </c>
      <c r="C2714" s="1">
        <v>4945300.61</v>
      </c>
      <c r="D2714" s="1">
        <v>4861348.4</v>
      </c>
      <c r="E2714" s="1">
        <v>4515937.65</v>
      </c>
      <c r="F2714" s="1">
        <v>4252179.12</v>
      </c>
      <c r="G2714" s="1">
        <v>5260778.75</v>
      </c>
      <c r="H2714" s="1">
        <v>4094423.58</v>
      </c>
      <c r="I2714" s="1">
        <v>4898621.19</v>
      </c>
      <c r="J2714" s="1">
        <v>5559748.6</v>
      </c>
      <c r="K2714" s="1">
        <v>4358610.66</v>
      </c>
      <c r="L2714" s="1">
        <v>4924634.88</v>
      </c>
      <c r="M2714" s="1">
        <v>3987562.96</v>
      </c>
      <c r="N2714" s="1">
        <v>4918525.77</v>
      </c>
      <c r="O2714" s="1">
        <f t="shared" si="42"/>
        <v>56577672.17</v>
      </c>
    </row>
    <row r="2715" spans="1:15" ht="15">
      <c r="A2715" t="s">
        <v>3</v>
      </c>
      <c r="B2715" t="s">
        <v>188</v>
      </c>
      <c r="C2715" s="1">
        <v>1111973.34</v>
      </c>
      <c r="D2715" s="1">
        <v>1900152.34</v>
      </c>
      <c r="E2715" s="1">
        <v>3131994.75</v>
      </c>
      <c r="F2715" s="1">
        <v>3158471.61</v>
      </c>
      <c r="G2715" s="1">
        <v>2385674.27</v>
      </c>
      <c r="H2715" s="1">
        <v>1345636.15</v>
      </c>
      <c r="I2715" s="1">
        <v>2895708.19</v>
      </c>
      <c r="J2715" s="1">
        <v>2054537.53</v>
      </c>
      <c r="K2715" s="1">
        <v>1670145.6</v>
      </c>
      <c r="L2715" s="1">
        <v>2635814.27</v>
      </c>
      <c r="M2715" s="1">
        <v>1131509.07</v>
      </c>
      <c r="N2715" s="1">
        <v>2166964.01</v>
      </c>
      <c r="O2715" s="1">
        <f t="shared" si="42"/>
        <v>25588581.130000003</v>
      </c>
    </row>
    <row r="2716" spans="1:15" ht="15">
      <c r="A2716" t="s">
        <v>0</v>
      </c>
      <c r="B2716" t="s">
        <v>188</v>
      </c>
      <c r="C2716" s="1">
        <v>1390197.72</v>
      </c>
      <c r="D2716" s="1">
        <v>1906735.49</v>
      </c>
      <c r="E2716" s="1">
        <v>2472894.35</v>
      </c>
      <c r="F2716" s="1">
        <v>2483778.75</v>
      </c>
      <c r="G2716" s="1">
        <v>2376919.2</v>
      </c>
      <c r="H2716" s="1">
        <v>2112346.42</v>
      </c>
      <c r="I2716" s="1">
        <v>3592448.08</v>
      </c>
      <c r="J2716" s="1">
        <v>2429307.2</v>
      </c>
      <c r="K2716" s="1">
        <v>2470406.99</v>
      </c>
      <c r="L2716" s="1">
        <v>2234854.45</v>
      </c>
      <c r="M2716" s="1">
        <v>1282871.91</v>
      </c>
      <c r="N2716" s="1">
        <v>1789761.31</v>
      </c>
      <c r="O2716" s="1">
        <f t="shared" si="42"/>
        <v>26542521.87</v>
      </c>
    </row>
    <row r="2717" spans="1:15" ht="15">
      <c r="A2717" t="s">
        <v>13</v>
      </c>
      <c r="B2717" t="s">
        <v>188</v>
      </c>
      <c r="C2717" s="1">
        <v>249105.76</v>
      </c>
      <c r="D2717" s="1">
        <v>112847.05</v>
      </c>
      <c r="E2717" s="1">
        <v>292802.57</v>
      </c>
      <c r="F2717" s="1">
        <v>186607.92</v>
      </c>
      <c r="G2717" s="1">
        <v>305225.21</v>
      </c>
      <c r="H2717" s="1">
        <v>469435.81</v>
      </c>
      <c r="I2717" s="1">
        <v>702447.29</v>
      </c>
      <c r="J2717" s="1">
        <v>758246.57</v>
      </c>
      <c r="K2717" s="1">
        <v>607655.85</v>
      </c>
      <c r="L2717" s="1">
        <v>1647821.81</v>
      </c>
      <c r="M2717" s="1">
        <v>493764.18</v>
      </c>
      <c r="N2717" s="1">
        <v>898708.43</v>
      </c>
      <c r="O2717" s="1">
        <f t="shared" si="42"/>
        <v>6724668.449999999</v>
      </c>
    </row>
    <row r="2718" spans="1:15" ht="15">
      <c r="A2718" t="s">
        <v>12</v>
      </c>
      <c r="B2718" t="s">
        <v>188</v>
      </c>
      <c r="C2718" s="1">
        <v>710208.51</v>
      </c>
      <c r="D2718" s="1">
        <v>878912.08</v>
      </c>
      <c r="E2718" s="1">
        <v>1614636.73</v>
      </c>
      <c r="F2718" s="1">
        <v>2568194.74</v>
      </c>
      <c r="G2718" s="1">
        <v>1138447.29</v>
      </c>
      <c r="H2718" s="1">
        <v>1461587.53</v>
      </c>
      <c r="I2718" s="1">
        <v>2191032.01</v>
      </c>
      <c r="J2718" s="1">
        <v>2484293.98</v>
      </c>
      <c r="K2718" s="1">
        <v>1599221.29</v>
      </c>
      <c r="L2718" s="1">
        <v>1153512.01</v>
      </c>
      <c r="M2718" s="1">
        <v>896370.15</v>
      </c>
      <c r="N2718" s="1">
        <v>1423758.27</v>
      </c>
      <c r="O2718" s="1">
        <f t="shared" si="42"/>
        <v>18120174.59</v>
      </c>
    </row>
    <row r="2719" spans="1:15" ht="15">
      <c r="A2719" t="s">
        <v>8</v>
      </c>
      <c r="B2719" t="s">
        <v>188</v>
      </c>
      <c r="C2719" s="1">
        <v>203385</v>
      </c>
      <c r="D2719" s="1">
        <v>344107.5</v>
      </c>
      <c r="E2719" s="1">
        <v>271840</v>
      </c>
      <c r="F2719" s="1">
        <v>411440</v>
      </c>
      <c r="G2719" s="1">
        <v>124500</v>
      </c>
      <c r="H2719" s="1">
        <v>388110</v>
      </c>
      <c r="I2719" s="1">
        <v>198095</v>
      </c>
      <c r="J2719" s="1">
        <v>287352.5</v>
      </c>
      <c r="K2719" s="1">
        <v>911085.9</v>
      </c>
      <c r="L2719" s="1">
        <v>767310</v>
      </c>
      <c r="M2719" s="1">
        <v>270766</v>
      </c>
      <c r="N2719" s="1">
        <v>386995</v>
      </c>
      <c r="O2719" s="1">
        <f t="shared" si="42"/>
        <v>4564986.9</v>
      </c>
    </row>
    <row r="2720" spans="1:15" ht="15">
      <c r="A2720" t="s">
        <v>6</v>
      </c>
      <c r="B2720" t="s">
        <v>188</v>
      </c>
      <c r="C2720" s="1">
        <v>516890.31</v>
      </c>
      <c r="D2720" s="1">
        <v>528140.69</v>
      </c>
      <c r="E2720" s="1">
        <v>1356441.89</v>
      </c>
      <c r="F2720" s="1">
        <v>1110160.6</v>
      </c>
      <c r="G2720" s="1">
        <v>1361867.48</v>
      </c>
      <c r="H2720" s="1">
        <v>997801.05</v>
      </c>
      <c r="I2720" s="1">
        <v>1429931.97</v>
      </c>
      <c r="J2720" s="1">
        <v>1329594.2</v>
      </c>
      <c r="K2720" s="1">
        <v>1148646.19</v>
      </c>
      <c r="L2720" s="1">
        <v>1114512.95</v>
      </c>
      <c r="M2720" s="1">
        <v>1089921.42</v>
      </c>
      <c r="N2720" s="1">
        <v>840016.01</v>
      </c>
      <c r="O2720" s="1">
        <f t="shared" si="42"/>
        <v>12823924.759999998</v>
      </c>
    </row>
    <row r="2721" spans="1:15" ht="15">
      <c r="A2721" t="s">
        <v>9</v>
      </c>
      <c r="B2721" t="s">
        <v>188</v>
      </c>
      <c r="C2721" s="1">
        <v>6802159.31</v>
      </c>
      <c r="D2721" s="1">
        <v>4196198.86</v>
      </c>
      <c r="E2721" s="1">
        <v>4109989.34</v>
      </c>
      <c r="F2721" s="1">
        <v>34880328.5699</v>
      </c>
      <c r="G2721" s="1">
        <v>3767604.57</v>
      </c>
      <c r="H2721" s="1">
        <v>4273837.18</v>
      </c>
      <c r="I2721" s="1">
        <v>3750171.16</v>
      </c>
      <c r="J2721" s="1">
        <v>4113219.31</v>
      </c>
      <c r="K2721" s="1">
        <v>3006471.67</v>
      </c>
      <c r="L2721" s="1">
        <v>19850400.6599</v>
      </c>
      <c r="M2721" s="1">
        <v>4477505.5</v>
      </c>
      <c r="N2721" s="1">
        <v>4120316.56</v>
      </c>
      <c r="O2721" s="1">
        <f t="shared" si="42"/>
        <v>97348202.6898</v>
      </c>
    </row>
    <row r="2722" spans="1:15" ht="15">
      <c r="A2722" t="s">
        <v>10</v>
      </c>
      <c r="B2722" t="s">
        <v>188</v>
      </c>
      <c r="C2722" s="1">
        <v>4631099.41</v>
      </c>
      <c r="D2722" s="1">
        <v>6340540.17</v>
      </c>
      <c r="E2722" s="1">
        <v>10767915.6</v>
      </c>
      <c r="F2722" s="1">
        <v>13764916.34</v>
      </c>
      <c r="G2722" s="1">
        <v>23987147.24</v>
      </c>
      <c r="H2722" s="1">
        <v>4481279.03</v>
      </c>
      <c r="I2722" s="1">
        <v>10979463.09</v>
      </c>
      <c r="J2722" s="1">
        <v>13877094.8</v>
      </c>
      <c r="K2722" s="1">
        <v>6733241.93</v>
      </c>
      <c r="L2722" s="1">
        <v>11906150.2</v>
      </c>
      <c r="M2722" s="1">
        <v>11565139.35</v>
      </c>
      <c r="N2722" s="1">
        <v>19268522.81</v>
      </c>
      <c r="O2722" s="1">
        <f t="shared" si="42"/>
        <v>138302509.96999997</v>
      </c>
    </row>
    <row r="2723" spans="1:15" ht="15">
      <c r="A2723" t="s">
        <v>5</v>
      </c>
      <c r="B2723" t="s">
        <v>188</v>
      </c>
      <c r="C2723" s="1">
        <v>1589941.74</v>
      </c>
      <c r="D2723" s="1">
        <v>1978123.45</v>
      </c>
      <c r="E2723" s="1">
        <v>1592572.04</v>
      </c>
      <c r="F2723" s="1">
        <v>1515635.04</v>
      </c>
      <c r="G2723" s="1">
        <v>3341017.66</v>
      </c>
      <c r="H2723" s="1">
        <v>4599399.42</v>
      </c>
      <c r="I2723" s="1">
        <v>2026009.64</v>
      </c>
      <c r="J2723" s="1">
        <v>1124502.56</v>
      </c>
      <c r="K2723" s="1">
        <v>1612367.06</v>
      </c>
      <c r="L2723" s="1">
        <v>1529599.96</v>
      </c>
      <c r="M2723" s="1">
        <v>1711829.47</v>
      </c>
      <c r="N2723" s="1">
        <v>2231471.48</v>
      </c>
      <c r="O2723" s="1">
        <f t="shared" si="42"/>
        <v>24852469.52</v>
      </c>
    </row>
    <row r="2724" spans="1:15" ht="15">
      <c r="A2724" t="s">
        <v>15</v>
      </c>
      <c r="B2724" t="s">
        <v>188</v>
      </c>
      <c r="C2724" s="1">
        <v>3518798.41</v>
      </c>
      <c r="D2724" s="1">
        <v>3192550.87</v>
      </c>
      <c r="E2724" s="1">
        <v>5160054.25</v>
      </c>
      <c r="F2724" s="1">
        <v>2959667.77</v>
      </c>
      <c r="G2724" s="1">
        <v>2038534.28</v>
      </c>
      <c r="H2724" s="1">
        <v>1626795.46</v>
      </c>
      <c r="I2724" s="1">
        <v>3761162.29</v>
      </c>
      <c r="J2724" s="1">
        <v>1533849.63</v>
      </c>
      <c r="K2724" s="1">
        <v>3656834.98</v>
      </c>
      <c r="L2724" s="1">
        <v>3217064.61</v>
      </c>
      <c r="M2724" s="1">
        <v>2207514.96</v>
      </c>
      <c r="N2724" s="1">
        <v>2498711.79</v>
      </c>
      <c r="O2724" s="1">
        <f t="shared" si="42"/>
        <v>35371539.300000004</v>
      </c>
    </row>
    <row r="2725" spans="1:15" ht="15">
      <c r="A2725" t="s">
        <v>17</v>
      </c>
      <c r="B2725" t="s">
        <v>188</v>
      </c>
      <c r="C2725" s="1">
        <v>292571.2</v>
      </c>
      <c r="D2725" s="1">
        <v>337740.8</v>
      </c>
      <c r="E2725" s="1">
        <v>510197.06</v>
      </c>
      <c r="F2725" s="1">
        <v>356261.3</v>
      </c>
      <c r="G2725" s="1">
        <v>276970.7</v>
      </c>
      <c r="H2725" s="1">
        <v>471786.03</v>
      </c>
      <c r="I2725" s="1">
        <v>204203.9</v>
      </c>
      <c r="J2725" s="1">
        <v>433807.82</v>
      </c>
      <c r="K2725" s="1">
        <v>1047118.61</v>
      </c>
      <c r="L2725" s="1">
        <v>576109.75</v>
      </c>
      <c r="M2725" s="1">
        <v>409058.59</v>
      </c>
      <c r="N2725" s="1">
        <v>359832.35</v>
      </c>
      <c r="O2725" s="1">
        <f t="shared" si="42"/>
        <v>5275658.109999999</v>
      </c>
    </row>
    <row r="2726" spans="1:15" ht="15">
      <c r="A2726" t="s">
        <v>2</v>
      </c>
      <c r="B2726" t="s">
        <v>188</v>
      </c>
      <c r="C2726" s="1">
        <v>1474894.1</v>
      </c>
      <c r="D2726" s="1">
        <v>3100377.75</v>
      </c>
      <c r="E2726" s="1">
        <v>8001017.07</v>
      </c>
      <c r="F2726" s="1">
        <v>8775481.5</v>
      </c>
      <c r="G2726" s="1">
        <v>5637057.32</v>
      </c>
      <c r="H2726" s="1">
        <v>3340972.39</v>
      </c>
      <c r="I2726" s="1">
        <v>5014706.51</v>
      </c>
      <c r="J2726" s="1">
        <v>3668428</v>
      </c>
      <c r="K2726" s="1">
        <v>3810003.97</v>
      </c>
      <c r="L2726" s="1">
        <v>7512984.6</v>
      </c>
      <c r="M2726" s="1">
        <v>4237913.83</v>
      </c>
      <c r="N2726" s="1">
        <v>3779189.14</v>
      </c>
      <c r="O2726" s="1">
        <f t="shared" si="42"/>
        <v>58353026.18</v>
      </c>
    </row>
    <row r="2727" spans="1:15" ht="15">
      <c r="A2727" t="s">
        <v>14</v>
      </c>
      <c r="B2727" t="s">
        <v>188</v>
      </c>
      <c r="C2727" s="1">
        <v>107653.14</v>
      </c>
      <c r="D2727" s="1">
        <v>233478.04</v>
      </c>
      <c r="E2727" s="1">
        <v>398104.22</v>
      </c>
      <c r="F2727" s="1">
        <v>315249.06</v>
      </c>
      <c r="G2727" s="1">
        <v>262659.49</v>
      </c>
      <c r="H2727" s="1">
        <v>163576</v>
      </c>
      <c r="I2727" s="1">
        <v>348305.52</v>
      </c>
      <c r="J2727" s="1">
        <v>192360.49</v>
      </c>
      <c r="K2727" s="1">
        <v>212504.67</v>
      </c>
      <c r="L2727" s="1">
        <v>244740.05</v>
      </c>
      <c r="M2727" s="1">
        <v>372901.63</v>
      </c>
      <c r="N2727" s="1">
        <v>295467.62</v>
      </c>
      <c r="O2727" s="1">
        <f t="shared" si="42"/>
        <v>3146999.9299999997</v>
      </c>
    </row>
    <row r="2728" spans="1:15" ht="15">
      <c r="A2728" t="s">
        <v>4</v>
      </c>
      <c r="B2728" t="s">
        <v>188</v>
      </c>
      <c r="C2728" s="1">
        <v>922736.5</v>
      </c>
      <c r="D2728" s="1">
        <v>744632.03</v>
      </c>
      <c r="E2728" s="1">
        <v>967676.78</v>
      </c>
      <c r="F2728" s="1">
        <v>1249082.01</v>
      </c>
      <c r="G2728" s="1">
        <v>1388592.32</v>
      </c>
      <c r="H2728" s="1">
        <v>1274433.8</v>
      </c>
      <c r="I2728" s="1">
        <v>1717455.19</v>
      </c>
      <c r="J2728" s="1">
        <v>1792963.32</v>
      </c>
      <c r="K2728" s="1">
        <v>1165297.41</v>
      </c>
      <c r="L2728" s="1">
        <v>1068102.57</v>
      </c>
      <c r="M2728" s="1">
        <v>1143152.89</v>
      </c>
      <c r="N2728" s="1">
        <v>1059979.21</v>
      </c>
      <c r="O2728" s="1">
        <f t="shared" si="42"/>
        <v>14494104.030000001</v>
      </c>
    </row>
    <row r="2729" spans="1:15" ht="15">
      <c r="A2729" t="s">
        <v>7</v>
      </c>
      <c r="B2729" t="s">
        <v>188</v>
      </c>
      <c r="C2729" s="1">
        <v>678096.3</v>
      </c>
      <c r="D2729" s="1">
        <v>1374049.32</v>
      </c>
      <c r="E2729" s="1">
        <v>1756585.32</v>
      </c>
      <c r="F2729" s="1">
        <v>1590666.09</v>
      </c>
      <c r="G2729" s="1">
        <v>1482239.03</v>
      </c>
      <c r="H2729" s="1">
        <v>1952535.39</v>
      </c>
      <c r="I2729" s="1">
        <v>1417751.71</v>
      </c>
      <c r="J2729" s="1">
        <v>1295144.36</v>
      </c>
      <c r="K2729" s="1">
        <v>828029.6</v>
      </c>
      <c r="L2729" s="1">
        <v>2126381.2</v>
      </c>
      <c r="M2729" s="1">
        <v>1390126.75</v>
      </c>
      <c r="N2729" s="1">
        <v>2361613.39</v>
      </c>
      <c r="O2729" s="1">
        <f t="shared" si="42"/>
        <v>18253218.46</v>
      </c>
    </row>
    <row r="2730" spans="1:15" ht="15">
      <c r="A2730" t="s">
        <v>19</v>
      </c>
      <c r="B2730" t="s">
        <v>188</v>
      </c>
      <c r="C2730" s="1">
        <v>1475607.39</v>
      </c>
      <c r="D2730" s="1">
        <v>1635155.87</v>
      </c>
      <c r="E2730" s="1">
        <v>1746010.02</v>
      </c>
      <c r="F2730" s="1">
        <v>1611983.9</v>
      </c>
      <c r="G2730" s="1">
        <v>1421999</v>
      </c>
      <c r="H2730" s="1">
        <v>1542576.5</v>
      </c>
      <c r="I2730" s="1">
        <v>1839119.04</v>
      </c>
      <c r="J2730" s="1">
        <v>1399021</v>
      </c>
      <c r="K2730" s="1">
        <v>1941749.72</v>
      </c>
      <c r="L2730" s="1">
        <v>2574037.56</v>
      </c>
      <c r="M2730" s="1">
        <v>2076713.91</v>
      </c>
      <c r="N2730" s="1">
        <v>2026976.92</v>
      </c>
      <c r="O2730" s="1">
        <f t="shared" si="42"/>
        <v>21290950.83</v>
      </c>
    </row>
    <row r="2731" spans="1:15" ht="15">
      <c r="A2731" t="s">
        <v>20</v>
      </c>
      <c r="B2731" t="s">
        <v>188</v>
      </c>
      <c r="C2731" s="1">
        <v>225000</v>
      </c>
      <c r="D2731" s="1">
        <v>0</v>
      </c>
      <c r="E2731" s="1">
        <v>0</v>
      </c>
      <c r="F2731" s="1">
        <v>0</v>
      </c>
      <c r="G2731" s="1">
        <v>0</v>
      </c>
      <c r="H2731" s="1">
        <v>7480</v>
      </c>
      <c r="I2731" s="1">
        <v>0</v>
      </c>
      <c r="J2731" s="1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f t="shared" si="42"/>
        <v>232480</v>
      </c>
    </row>
    <row r="2732" spans="1:15" ht="15">
      <c r="A2732" t="s">
        <v>16</v>
      </c>
      <c r="B2732" t="s">
        <v>188</v>
      </c>
      <c r="C2732" s="1">
        <v>208536.92</v>
      </c>
      <c r="D2732" s="1">
        <v>306905.4</v>
      </c>
      <c r="E2732" s="1">
        <v>476695.91</v>
      </c>
      <c r="F2732" s="1">
        <v>120014.29</v>
      </c>
      <c r="G2732" s="1">
        <v>394856.52</v>
      </c>
      <c r="H2732" s="1">
        <v>178215.58</v>
      </c>
      <c r="I2732" s="1">
        <v>455999.19</v>
      </c>
      <c r="J2732" s="1">
        <v>392212.48</v>
      </c>
      <c r="K2732" s="1">
        <v>252070.58</v>
      </c>
      <c r="L2732" s="1">
        <v>137375.21</v>
      </c>
      <c r="M2732" s="1">
        <v>245915.64</v>
      </c>
      <c r="N2732" s="1">
        <v>187718.24</v>
      </c>
      <c r="O2732" s="1">
        <f t="shared" si="42"/>
        <v>3356515.96</v>
      </c>
    </row>
    <row r="2733" spans="1:15" ht="15">
      <c r="A2733" t="s">
        <v>23</v>
      </c>
      <c r="B2733" t="s">
        <v>188</v>
      </c>
      <c r="C2733" s="1">
        <v>385904.24</v>
      </c>
      <c r="D2733" s="1">
        <v>960795.41</v>
      </c>
      <c r="E2733" s="1">
        <v>1983589.86</v>
      </c>
      <c r="F2733" s="1">
        <v>672270.18</v>
      </c>
      <c r="G2733" s="1">
        <v>1200967.46</v>
      </c>
      <c r="H2733" s="1">
        <v>1491093.18</v>
      </c>
      <c r="I2733" s="1">
        <v>1770203.73</v>
      </c>
      <c r="J2733" s="1">
        <v>865722.22</v>
      </c>
      <c r="K2733" s="1">
        <v>326917.04</v>
      </c>
      <c r="L2733" s="1">
        <v>1081052.11</v>
      </c>
      <c r="M2733" s="1">
        <v>1465723.46</v>
      </c>
      <c r="N2733" s="1">
        <v>1765772.51</v>
      </c>
      <c r="O2733" s="1">
        <f t="shared" si="42"/>
        <v>13970011.4</v>
      </c>
    </row>
    <row r="2734" spans="1:15" ht="15">
      <c r="A2734" t="s">
        <v>24</v>
      </c>
      <c r="B2734" t="s">
        <v>188</v>
      </c>
      <c r="C2734" s="1">
        <v>1237311.4</v>
      </c>
      <c r="D2734" s="1">
        <v>1070237.6</v>
      </c>
      <c r="E2734" s="1">
        <v>1063969.8</v>
      </c>
      <c r="F2734" s="1">
        <v>1051645</v>
      </c>
      <c r="G2734" s="1">
        <v>1207481.6</v>
      </c>
      <c r="H2734" s="1">
        <v>1419866.48</v>
      </c>
      <c r="I2734" s="1">
        <v>1278363.9</v>
      </c>
      <c r="J2734" s="1">
        <v>2155932.02</v>
      </c>
      <c r="K2734" s="1">
        <v>1395246</v>
      </c>
      <c r="L2734" s="1">
        <v>2122801.8</v>
      </c>
      <c r="M2734" s="1">
        <v>1473870.2</v>
      </c>
      <c r="N2734" s="1">
        <v>666027.6</v>
      </c>
      <c r="O2734" s="1">
        <f t="shared" si="42"/>
        <v>16142753.4</v>
      </c>
    </row>
    <row r="2735" spans="1:15" ht="15">
      <c r="A2735" t="s">
        <v>18</v>
      </c>
      <c r="B2735" t="s">
        <v>188</v>
      </c>
      <c r="C2735" s="1">
        <v>94345</v>
      </c>
      <c r="D2735" s="1">
        <v>0</v>
      </c>
      <c r="E2735" s="1">
        <v>0</v>
      </c>
      <c r="F2735" s="1">
        <v>19237.85</v>
      </c>
      <c r="G2735" s="1">
        <v>1050</v>
      </c>
      <c r="H2735" s="1">
        <v>0</v>
      </c>
      <c r="I2735" s="1">
        <v>44133.25</v>
      </c>
      <c r="J2735" s="1">
        <v>0</v>
      </c>
      <c r="K2735" s="1">
        <v>0</v>
      </c>
      <c r="L2735" s="1">
        <v>0</v>
      </c>
      <c r="M2735" s="1">
        <v>425780</v>
      </c>
      <c r="N2735" s="1">
        <v>1150005</v>
      </c>
      <c r="O2735" s="1">
        <f t="shared" si="42"/>
        <v>1734551.1</v>
      </c>
    </row>
    <row r="2736" spans="1:15" ht="15">
      <c r="A2736" t="s">
        <v>21</v>
      </c>
      <c r="B2736" t="s">
        <v>188</v>
      </c>
      <c r="C2736" s="1">
        <v>1323.88</v>
      </c>
      <c r="D2736" s="1">
        <v>5.08</v>
      </c>
      <c r="E2736" s="1">
        <v>32052.16</v>
      </c>
      <c r="F2736" s="1">
        <v>22005.25</v>
      </c>
      <c r="G2736" s="1">
        <v>7143.53</v>
      </c>
      <c r="H2736" s="1">
        <v>75.98</v>
      </c>
      <c r="I2736" s="1">
        <v>52473.58</v>
      </c>
      <c r="J2736" s="1">
        <v>3.46</v>
      </c>
      <c r="K2736" s="1">
        <v>1361.71</v>
      </c>
      <c r="L2736" s="1">
        <v>13592.09</v>
      </c>
      <c r="M2736" s="1">
        <v>11588.5</v>
      </c>
      <c r="N2736" s="1">
        <v>342.63</v>
      </c>
      <c r="O2736" s="1">
        <f t="shared" si="42"/>
        <v>141967.85000000003</v>
      </c>
    </row>
    <row r="2737" spans="1:15" ht="15">
      <c r="A2737" t="s">
        <v>22</v>
      </c>
      <c r="B2737" t="s">
        <v>188</v>
      </c>
      <c r="C2737" s="1">
        <v>0</v>
      </c>
      <c r="D2737" s="1">
        <v>0</v>
      </c>
      <c r="E2737" s="1">
        <v>0</v>
      </c>
      <c r="F2737" s="1">
        <v>399614.29</v>
      </c>
      <c r="G2737" s="1">
        <v>0</v>
      </c>
      <c r="H2737" s="1">
        <v>0</v>
      </c>
      <c r="I2737" s="1">
        <v>0</v>
      </c>
      <c r="J2737" s="1">
        <v>0</v>
      </c>
      <c r="K2737" s="1">
        <v>1391.33</v>
      </c>
      <c r="L2737" s="1">
        <v>0</v>
      </c>
      <c r="M2737" s="1">
        <v>0</v>
      </c>
      <c r="N2737" s="1">
        <v>0</v>
      </c>
      <c r="O2737" s="1">
        <f t="shared" si="42"/>
        <v>401005.62</v>
      </c>
    </row>
    <row r="2738" spans="1:15" ht="15">
      <c r="A2738" t="s">
        <v>25</v>
      </c>
      <c r="B2738" t="s">
        <v>188</v>
      </c>
      <c r="C2738" s="1">
        <v>0</v>
      </c>
      <c r="D2738" s="1">
        <v>0</v>
      </c>
      <c r="E2738" s="1">
        <v>0</v>
      </c>
      <c r="F2738" s="1">
        <v>0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20</v>
      </c>
      <c r="O2738" s="1">
        <f t="shared" si="42"/>
        <v>20</v>
      </c>
    </row>
    <row r="2739" spans="1:15" ht="15">
      <c r="A2739" t="s">
        <v>0</v>
      </c>
      <c r="B2739" t="s">
        <v>189</v>
      </c>
      <c r="C2739" s="1">
        <v>8880758</v>
      </c>
      <c r="D2739" s="1">
        <v>9151720.42</v>
      </c>
      <c r="E2739" s="1">
        <v>11401920.56</v>
      </c>
      <c r="F2739" s="1">
        <v>12679597.84</v>
      </c>
      <c r="G2739" s="1">
        <v>9228361.09</v>
      </c>
      <c r="H2739" s="1">
        <v>8895770.12</v>
      </c>
      <c r="I2739" s="1">
        <v>8364996.51</v>
      </c>
      <c r="J2739" s="1">
        <v>11538744.5299</v>
      </c>
      <c r="K2739" s="1">
        <v>5478101.09</v>
      </c>
      <c r="L2739" s="1">
        <v>10165180.56</v>
      </c>
      <c r="M2739" s="1">
        <v>8457344.85</v>
      </c>
      <c r="N2739" s="1">
        <v>12279523.59</v>
      </c>
      <c r="O2739" s="1">
        <f t="shared" si="42"/>
        <v>116522019.15990001</v>
      </c>
    </row>
    <row r="2740" spans="1:15" ht="15">
      <c r="A2740" t="s">
        <v>9</v>
      </c>
      <c r="B2740" t="s">
        <v>189</v>
      </c>
      <c r="C2740" s="1">
        <v>36627469.93</v>
      </c>
      <c r="D2740" s="1">
        <v>23693768.39</v>
      </c>
      <c r="E2740" s="1">
        <v>50535229.9099</v>
      </c>
      <c r="F2740" s="1">
        <v>40221991.36</v>
      </c>
      <c r="G2740" s="1">
        <v>27164562.72</v>
      </c>
      <c r="H2740" s="1">
        <v>39516971.4699</v>
      </c>
      <c r="I2740" s="1">
        <v>53055666.4399</v>
      </c>
      <c r="J2740" s="1">
        <v>24794669.6</v>
      </c>
      <c r="K2740" s="1">
        <v>50134450.9397</v>
      </c>
      <c r="L2740" s="1">
        <v>98651017.3299</v>
      </c>
      <c r="M2740" s="1">
        <v>84611513.2597</v>
      </c>
      <c r="N2740" s="1">
        <v>78241777.42</v>
      </c>
      <c r="O2740" s="1">
        <f t="shared" si="42"/>
        <v>607249088.769</v>
      </c>
    </row>
    <row r="2741" spans="1:15" ht="15">
      <c r="A2741" t="s">
        <v>3</v>
      </c>
      <c r="B2741" t="s">
        <v>189</v>
      </c>
      <c r="C2741" s="1">
        <v>20243604.42</v>
      </c>
      <c r="D2741" s="1">
        <v>11914195.9499</v>
      </c>
      <c r="E2741" s="1">
        <v>17935188.83</v>
      </c>
      <c r="F2741" s="1">
        <v>10730014.4999</v>
      </c>
      <c r="G2741" s="1">
        <v>6544771.6</v>
      </c>
      <c r="H2741" s="1">
        <v>10293767.5099</v>
      </c>
      <c r="I2741" s="1">
        <v>17736912.4499</v>
      </c>
      <c r="J2741" s="1">
        <v>19614850.7</v>
      </c>
      <c r="K2741" s="1">
        <v>20201546.7199</v>
      </c>
      <c r="L2741" s="1">
        <v>8110472.77</v>
      </c>
      <c r="M2741" s="1">
        <v>4069959.72</v>
      </c>
      <c r="N2741" s="1">
        <v>4325343.23</v>
      </c>
      <c r="O2741" s="1">
        <f t="shared" si="42"/>
        <v>151720628.3995</v>
      </c>
    </row>
    <row r="2742" spans="1:15" ht="15">
      <c r="A2742" t="s">
        <v>15</v>
      </c>
      <c r="B2742" t="s">
        <v>189</v>
      </c>
      <c r="C2742" s="1">
        <v>4513678.47</v>
      </c>
      <c r="D2742" s="1">
        <v>6261621.89</v>
      </c>
      <c r="E2742" s="1">
        <v>11047335.45</v>
      </c>
      <c r="F2742" s="1">
        <v>9262661.69</v>
      </c>
      <c r="G2742" s="1">
        <v>10114902.55</v>
      </c>
      <c r="H2742" s="1">
        <v>8304018.06</v>
      </c>
      <c r="I2742" s="1">
        <v>9511429.38</v>
      </c>
      <c r="J2742" s="1">
        <v>7788574.68</v>
      </c>
      <c r="K2742" s="1">
        <v>6077186.51</v>
      </c>
      <c r="L2742" s="1">
        <v>6813061.17</v>
      </c>
      <c r="M2742" s="1">
        <v>5165308.55</v>
      </c>
      <c r="N2742" s="1">
        <v>9466183.54</v>
      </c>
      <c r="O2742" s="1">
        <f t="shared" si="42"/>
        <v>94325961.94</v>
      </c>
    </row>
    <row r="2743" spans="1:15" ht="15">
      <c r="A2743" t="s">
        <v>7</v>
      </c>
      <c r="B2743" t="s">
        <v>189</v>
      </c>
      <c r="C2743" s="1">
        <v>4194285.58</v>
      </c>
      <c r="D2743" s="1">
        <v>4384798.92</v>
      </c>
      <c r="E2743" s="1">
        <v>4587458.76</v>
      </c>
      <c r="F2743" s="1">
        <v>5397127.36</v>
      </c>
      <c r="G2743" s="1">
        <v>4747401.49</v>
      </c>
      <c r="H2743" s="1">
        <v>3651914.58</v>
      </c>
      <c r="I2743" s="1">
        <v>6461508.27</v>
      </c>
      <c r="J2743" s="1">
        <v>5695059.81</v>
      </c>
      <c r="K2743" s="1">
        <v>4510132.84</v>
      </c>
      <c r="L2743" s="1">
        <v>4213033.41</v>
      </c>
      <c r="M2743" s="1">
        <v>4437303.4</v>
      </c>
      <c r="N2743" s="1">
        <v>6847182.32</v>
      </c>
      <c r="O2743" s="1">
        <f t="shared" si="42"/>
        <v>59127206.739999995</v>
      </c>
    </row>
    <row r="2744" spans="1:15" ht="15">
      <c r="A2744" t="s">
        <v>5</v>
      </c>
      <c r="B2744" t="s">
        <v>189</v>
      </c>
      <c r="C2744" s="1">
        <v>3301959.34</v>
      </c>
      <c r="D2744" s="1">
        <v>6426767.88</v>
      </c>
      <c r="E2744" s="1">
        <v>6656181.83</v>
      </c>
      <c r="F2744" s="1">
        <v>6059132.4</v>
      </c>
      <c r="G2744" s="1">
        <v>9432140.31</v>
      </c>
      <c r="H2744" s="1">
        <v>4254443.2</v>
      </c>
      <c r="I2744" s="1">
        <v>4086973.6</v>
      </c>
      <c r="J2744" s="1">
        <v>6666574.79</v>
      </c>
      <c r="K2744" s="1">
        <v>4010508.24</v>
      </c>
      <c r="L2744" s="1">
        <v>2360148.1</v>
      </c>
      <c r="M2744" s="1">
        <v>3591317.74</v>
      </c>
      <c r="N2744" s="1">
        <v>8414914.66</v>
      </c>
      <c r="O2744" s="1">
        <f t="shared" si="42"/>
        <v>65261062.09</v>
      </c>
    </row>
    <row r="2745" spans="1:15" ht="15">
      <c r="A2745" t="s">
        <v>11</v>
      </c>
      <c r="B2745" t="s">
        <v>189</v>
      </c>
      <c r="C2745" s="1">
        <v>14619755.06</v>
      </c>
      <c r="D2745" s="1">
        <v>24076543.76</v>
      </c>
      <c r="E2745" s="1">
        <v>24527529.03</v>
      </c>
      <c r="F2745" s="1">
        <v>15338376.07</v>
      </c>
      <c r="G2745" s="1">
        <v>10947211.8</v>
      </c>
      <c r="H2745" s="1">
        <v>9925214.67</v>
      </c>
      <c r="I2745" s="1">
        <v>17876493</v>
      </c>
      <c r="J2745" s="1">
        <v>14852006.97</v>
      </c>
      <c r="K2745" s="1">
        <v>7979916.86</v>
      </c>
      <c r="L2745" s="1">
        <v>13756122.26</v>
      </c>
      <c r="M2745" s="1">
        <v>8296091.42</v>
      </c>
      <c r="N2745" s="1">
        <v>11871695.4098</v>
      </c>
      <c r="O2745" s="1">
        <f t="shared" si="42"/>
        <v>174066956.30979997</v>
      </c>
    </row>
    <row r="2746" spans="1:15" ht="15">
      <c r="A2746" t="s">
        <v>6</v>
      </c>
      <c r="B2746" t="s">
        <v>189</v>
      </c>
      <c r="C2746" s="1">
        <v>16713823.07</v>
      </c>
      <c r="D2746" s="1">
        <v>16277717.32</v>
      </c>
      <c r="E2746" s="1">
        <v>19905709.42</v>
      </c>
      <c r="F2746" s="1">
        <v>13350546.21</v>
      </c>
      <c r="G2746" s="1">
        <v>16885674.95</v>
      </c>
      <c r="H2746" s="1">
        <v>17037105.44</v>
      </c>
      <c r="I2746" s="1">
        <v>21979588.85</v>
      </c>
      <c r="J2746" s="1">
        <v>18870062.72</v>
      </c>
      <c r="K2746" s="1">
        <v>12158366.19</v>
      </c>
      <c r="L2746" s="1">
        <v>17636729.95</v>
      </c>
      <c r="M2746" s="1">
        <v>13485745.52</v>
      </c>
      <c r="N2746" s="1">
        <v>16173140.02</v>
      </c>
      <c r="O2746" s="1">
        <f t="shared" si="42"/>
        <v>200474209.66</v>
      </c>
    </row>
    <row r="2747" spans="1:15" ht="15">
      <c r="A2747" t="s">
        <v>12</v>
      </c>
      <c r="B2747" t="s">
        <v>189</v>
      </c>
      <c r="C2747" s="1">
        <v>2072597.53</v>
      </c>
      <c r="D2747" s="1">
        <v>2101692.04</v>
      </c>
      <c r="E2747" s="1">
        <v>4628177.34</v>
      </c>
      <c r="F2747" s="1">
        <v>3971961.09</v>
      </c>
      <c r="G2747" s="1">
        <v>4632910.51</v>
      </c>
      <c r="H2747" s="1">
        <v>5887933.36</v>
      </c>
      <c r="I2747" s="1">
        <v>5928565.24</v>
      </c>
      <c r="J2747" s="1">
        <v>4619106.83</v>
      </c>
      <c r="K2747" s="1">
        <v>3136152.16</v>
      </c>
      <c r="L2747" s="1">
        <v>2700911.11</v>
      </c>
      <c r="M2747" s="1">
        <v>3129293.36</v>
      </c>
      <c r="N2747" s="1">
        <v>3611470.27</v>
      </c>
      <c r="O2747" s="1">
        <f t="shared" si="42"/>
        <v>46420770.839999996</v>
      </c>
    </row>
    <row r="2748" spans="1:15" ht="15">
      <c r="A2748" t="s">
        <v>10</v>
      </c>
      <c r="B2748" t="s">
        <v>189</v>
      </c>
      <c r="C2748" s="1">
        <v>20665489.21</v>
      </c>
      <c r="D2748" s="1">
        <v>10467839.34</v>
      </c>
      <c r="E2748" s="1">
        <v>8527413.65</v>
      </c>
      <c r="F2748" s="1">
        <v>7796542.41</v>
      </c>
      <c r="G2748" s="1">
        <v>10661128.99</v>
      </c>
      <c r="H2748" s="1">
        <v>12715353.45</v>
      </c>
      <c r="I2748" s="1">
        <v>15157618</v>
      </c>
      <c r="J2748" s="1">
        <v>13382551.59</v>
      </c>
      <c r="K2748" s="1">
        <v>14788134.04</v>
      </c>
      <c r="L2748" s="1">
        <v>15825575.41</v>
      </c>
      <c r="M2748" s="1">
        <v>32674988.34</v>
      </c>
      <c r="N2748" s="1">
        <v>31658098.12</v>
      </c>
      <c r="O2748" s="1">
        <f t="shared" si="42"/>
        <v>194320732.55</v>
      </c>
    </row>
    <row r="2749" spans="1:15" ht="15">
      <c r="A2749" t="s">
        <v>16</v>
      </c>
      <c r="B2749" t="s">
        <v>189</v>
      </c>
      <c r="C2749" s="1">
        <v>89854.42</v>
      </c>
      <c r="D2749" s="1">
        <v>94030.01</v>
      </c>
      <c r="E2749" s="1">
        <v>279179.2</v>
      </c>
      <c r="F2749" s="1">
        <v>74402.33</v>
      </c>
      <c r="G2749" s="1">
        <v>145711.23</v>
      </c>
      <c r="H2749" s="1">
        <v>46607.2</v>
      </c>
      <c r="I2749" s="1">
        <v>62770.68</v>
      </c>
      <c r="J2749" s="1">
        <v>131349.48</v>
      </c>
      <c r="K2749" s="1">
        <v>112548.62</v>
      </c>
      <c r="L2749" s="1">
        <v>21274.19</v>
      </c>
      <c r="M2749" s="1">
        <v>126698.54</v>
      </c>
      <c r="N2749" s="1">
        <v>255776.04</v>
      </c>
      <c r="O2749" s="1">
        <f t="shared" si="42"/>
        <v>1440201.94</v>
      </c>
    </row>
    <row r="2750" spans="1:15" ht="15">
      <c r="A2750" t="s">
        <v>8</v>
      </c>
      <c r="B2750" t="s">
        <v>189</v>
      </c>
      <c r="C2750" s="1">
        <v>419685</v>
      </c>
      <c r="D2750" s="1">
        <v>154000</v>
      </c>
      <c r="E2750" s="1">
        <v>1096623.4</v>
      </c>
      <c r="F2750" s="1">
        <v>641195.66</v>
      </c>
      <c r="G2750" s="1">
        <v>601915</v>
      </c>
      <c r="H2750" s="1">
        <v>442377.81</v>
      </c>
      <c r="I2750" s="1">
        <v>0</v>
      </c>
      <c r="J2750" s="1">
        <v>1282006.68</v>
      </c>
      <c r="K2750" s="1">
        <v>1453447</v>
      </c>
      <c r="L2750" s="1">
        <v>1324719.02</v>
      </c>
      <c r="M2750" s="1">
        <v>627676</v>
      </c>
      <c r="N2750" s="1">
        <v>559121.2</v>
      </c>
      <c r="O2750" s="1">
        <f t="shared" si="42"/>
        <v>8602766.77</v>
      </c>
    </row>
    <row r="2751" spans="1:15" ht="15">
      <c r="A2751" t="s">
        <v>2</v>
      </c>
      <c r="B2751" t="s">
        <v>189</v>
      </c>
      <c r="C2751" s="1">
        <v>446408.46</v>
      </c>
      <c r="D2751" s="1">
        <v>705801.05</v>
      </c>
      <c r="E2751" s="1">
        <v>2153196.63</v>
      </c>
      <c r="F2751" s="1">
        <v>2899553.39</v>
      </c>
      <c r="G2751" s="1">
        <v>1872467.56</v>
      </c>
      <c r="H2751" s="1">
        <v>870417.51</v>
      </c>
      <c r="I2751" s="1">
        <v>1276924.25</v>
      </c>
      <c r="J2751" s="1">
        <v>1809528.17</v>
      </c>
      <c r="K2751" s="1">
        <v>1181759.07</v>
      </c>
      <c r="L2751" s="1">
        <v>3431150.26</v>
      </c>
      <c r="M2751" s="1">
        <v>982641.65</v>
      </c>
      <c r="N2751" s="1">
        <v>1013684.19</v>
      </c>
      <c r="O2751" s="1">
        <f t="shared" si="42"/>
        <v>18643532.19</v>
      </c>
    </row>
    <row r="2752" spans="1:15" ht="15">
      <c r="A2752" t="s">
        <v>4</v>
      </c>
      <c r="B2752" t="s">
        <v>189</v>
      </c>
      <c r="C2752" s="1">
        <v>2490813.48</v>
      </c>
      <c r="D2752" s="1">
        <v>1553874.91</v>
      </c>
      <c r="E2752" s="1">
        <v>2519119.5</v>
      </c>
      <c r="F2752" s="1">
        <v>2175926.03</v>
      </c>
      <c r="G2752" s="1">
        <v>4646947.88</v>
      </c>
      <c r="H2752" s="1">
        <v>2699450.49</v>
      </c>
      <c r="I2752" s="1">
        <v>3149766.61</v>
      </c>
      <c r="J2752" s="1">
        <v>2267596.9</v>
      </c>
      <c r="K2752" s="1">
        <v>2611525.37</v>
      </c>
      <c r="L2752" s="1">
        <v>3129905.38</v>
      </c>
      <c r="M2752" s="1">
        <v>3453636.47</v>
      </c>
      <c r="N2752" s="1">
        <v>4964592.37</v>
      </c>
      <c r="O2752" s="1">
        <f t="shared" si="42"/>
        <v>35663155.39</v>
      </c>
    </row>
    <row r="2753" spans="1:15" ht="15">
      <c r="A2753" t="s">
        <v>17</v>
      </c>
      <c r="B2753" t="s">
        <v>189</v>
      </c>
      <c r="C2753" s="1">
        <v>574876.5</v>
      </c>
      <c r="D2753" s="1">
        <v>194434.96</v>
      </c>
      <c r="E2753" s="1">
        <v>51392</v>
      </c>
      <c r="F2753" s="1">
        <v>29050</v>
      </c>
      <c r="G2753" s="1">
        <v>96600</v>
      </c>
      <c r="H2753" s="1">
        <v>158997.2</v>
      </c>
      <c r="I2753" s="1">
        <v>182214.92</v>
      </c>
      <c r="J2753" s="1">
        <v>233510.52</v>
      </c>
      <c r="K2753" s="1">
        <v>118490</v>
      </c>
      <c r="L2753" s="1">
        <v>499140.25</v>
      </c>
      <c r="M2753" s="1">
        <v>93049.8</v>
      </c>
      <c r="N2753" s="1">
        <v>699027.7</v>
      </c>
      <c r="O2753" s="1">
        <f t="shared" si="42"/>
        <v>2930783.8499999996</v>
      </c>
    </row>
    <row r="2754" spans="1:15" ht="15">
      <c r="A2754" t="s">
        <v>18</v>
      </c>
      <c r="B2754" t="s">
        <v>189</v>
      </c>
      <c r="C2754" s="1">
        <v>150444.5</v>
      </c>
      <c r="D2754" s="1">
        <v>192705.75</v>
      </c>
      <c r="E2754" s="1">
        <v>148700.69</v>
      </c>
      <c r="F2754" s="1">
        <v>180068.4</v>
      </c>
      <c r="G2754" s="1">
        <v>348809.9</v>
      </c>
      <c r="H2754" s="1">
        <v>38586</v>
      </c>
      <c r="I2754" s="1">
        <v>156976.32</v>
      </c>
      <c r="J2754" s="1">
        <v>41635.95</v>
      </c>
      <c r="K2754" s="1">
        <v>330123.13</v>
      </c>
      <c r="L2754" s="1">
        <v>396200.53</v>
      </c>
      <c r="M2754" s="1">
        <v>206817.4</v>
      </c>
      <c r="N2754" s="1">
        <v>515491.25</v>
      </c>
      <c r="O2754" s="1">
        <f t="shared" si="42"/>
        <v>2706559.8200000003</v>
      </c>
    </row>
    <row r="2755" spans="1:15" ht="15">
      <c r="A2755" t="s">
        <v>14</v>
      </c>
      <c r="B2755" t="s">
        <v>189</v>
      </c>
      <c r="C2755" s="1">
        <v>200401.94</v>
      </c>
      <c r="D2755" s="1">
        <v>144171.23</v>
      </c>
      <c r="E2755" s="1">
        <v>281102.91</v>
      </c>
      <c r="F2755" s="1">
        <v>394599.16</v>
      </c>
      <c r="G2755" s="1">
        <v>269139.97</v>
      </c>
      <c r="H2755" s="1">
        <v>249149.28</v>
      </c>
      <c r="I2755" s="1">
        <v>93476.85</v>
      </c>
      <c r="J2755" s="1">
        <v>476318.57</v>
      </c>
      <c r="K2755" s="1">
        <v>48955.62</v>
      </c>
      <c r="L2755" s="1">
        <v>400302.12</v>
      </c>
      <c r="M2755" s="1">
        <v>228244.76</v>
      </c>
      <c r="N2755" s="1">
        <v>351265.14</v>
      </c>
      <c r="O2755" s="1">
        <f aca="true" t="shared" si="43" ref="O2755:O2818">SUM(C2755:N2755)</f>
        <v>3137127.5500000003</v>
      </c>
    </row>
    <row r="2756" spans="1:15" ht="15">
      <c r="A2756" t="s">
        <v>13</v>
      </c>
      <c r="B2756" t="s">
        <v>189</v>
      </c>
      <c r="C2756" s="1">
        <v>177590.09</v>
      </c>
      <c r="D2756" s="1">
        <v>137880.47</v>
      </c>
      <c r="E2756" s="1">
        <v>433555.15</v>
      </c>
      <c r="F2756" s="1">
        <v>395076.65</v>
      </c>
      <c r="G2756" s="1">
        <v>425482.07</v>
      </c>
      <c r="H2756" s="1">
        <v>814807.31</v>
      </c>
      <c r="I2756" s="1">
        <v>1186243.59</v>
      </c>
      <c r="J2756" s="1">
        <v>1434004.96</v>
      </c>
      <c r="K2756" s="1">
        <v>479221.34</v>
      </c>
      <c r="L2756" s="1">
        <v>689540.97</v>
      </c>
      <c r="M2756" s="1">
        <v>823464.02</v>
      </c>
      <c r="N2756" s="1">
        <v>797704.61</v>
      </c>
      <c r="O2756" s="1">
        <f t="shared" si="43"/>
        <v>7794571.2299999995</v>
      </c>
    </row>
    <row r="2757" spans="1:15" ht="15">
      <c r="A2757" t="s">
        <v>19</v>
      </c>
      <c r="B2757" t="s">
        <v>189</v>
      </c>
      <c r="C2757" s="1">
        <v>3157536.66</v>
      </c>
      <c r="D2757" s="1">
        <v>2639897.51</v>
      </c>
      <c r="E2757" s="1">
        <v>2505592.15</v>
      </c>
      <c r="F2757" s="1">
        <v>2973877.57</v>
      </c>
      <c r="G2757" s="1">
        <v>1986900.73</v>
      </c>
      <c r="H2757" s="1">
        <v>2021312.6</v>
      </c>
      <c r="I2757" s="1">
        <v>3053067.9</v>
      </c>
      <c r="J2757" s="1">
        <v>2473726.7</v>
      </c>
      <c r="K2757" s="1">
        <v>3744370.4</v>
      </c>
      <c r="L2757" s="1">
        <v>4135159.91</v>
      </c>
      <c r="M2757" s="1">
        <v>4561983.16</v>
      </c>
      <c r="N2757" s="1">
        <v>4147895.2</v>
      </c>
      <c r="O2757" s="1">
        <f t="shared" si="43"/>
        <v>37401320.49</v>
      </c>
    </row>
    <row r="2758" spans="1:15" ht="15">
      <c r="A2758" t="s">
        <v>21</v>
      </c>
      <c r="B2758" t="s">
        <v>189</v>
      </c>
      <c r="C2758" s="1">
        <v>8542.52</v>
      </c>
      <c r="D2758" s="1">
        <v>1659.83</v>
      </c>
      <c r="E2758" s="1">
        <v>97.88</v>
      </c>
      <c r="F2758" s="1">
        <v>665.98</v>
      </c>
      <c r="G2758" s="1">
        <v>13133.39</v>
      </c>
      <c r="H2758" s="1">
        <v>58.44</v>
      </c>
      <c r="I2758" s="1">
        <v>10034.09</v>
      </c>
      <c r="J2758" s="1">
        <v>25933.26</v>
      </c>
      <c r="K2758" s="1">
        <v>608.32</v>
      </c>
      <c r="L2758" s="1">
        <v>588.27</v>
      </c>
      <c r="M2758" s="1">
        <v>1346.46</v>
      </c>
      <c r="N2758" s="1">
        <v>3292.15</v>
      </c>
      <c r="O2758" s="1">
        <f t="shared" si="43"/>
        <v>65960.59</v>
      </c>
    </row>
    <row r="2759" spans="1:15" ht="15">
      <c r="A2759" t="s">
        <v>24</v>
      </c>
      <c r="B2759" t="s">
        <v>189</v>
      </c>
      <c r="C2759" s="1">
        <v>1266424.12</v>
      </c>
      <c r="D2759" s="1">
        <v>920551.09</v>
      </c>
      <c r="E2759" s="1">
        <v>933977.01</v>
      </c>
      <c r="F2759" s="1">
        <v>605496.42</v>
      </c>
      <c r="G2759" s="1">
        <v>211741.38</v>
      </c>
      <c r="H2759" s="1">
        <v>446923.41</v>
      </c>
      <c r="I2759" s="1">
        <v>85870.4</v>
      </c>
      <c r="J2759" s="1">
        <v>1016904.47</v>
      </c>
      <c r="K2759" s="1">
        <v>118932</v>
      </c>
      <c r="L2759" s="1">
        <v>1498746.84</v>
      </c>
      <c r="M2759" s="1">
        <v>319770</v>
      </c>
      <c r="N2759" s="1">
        <v>1113532.91</v>
      </c>
      <c r="O2759" s="1">
        <f t="shared" si="43"/>
        <v>8538870.049999999</v>
      </c>
    </row>
    <row r="2760" spans="1:15" ht="15">
      <c r="A2760" t="s">
        <v>23</v>
      </c>
      <c r="B2760" t="s">
        <v>189</v>
      </c>
      <c r="C2760" s="1">
        <v>2432.92</v>
      </c>
      <c r="D2760" s="1">
        <v>1213.71</v>
      </c>
      <c r="E2760" s="1">
        <v>5015.27</v>
      </c>
      <c r="F2760" s="1">
        <v>39869.14</v>
      </c>
      <c r="G2760" s="1">
        <v>562.68</v>
      </c>
      <c r="H2760" s="1">
        <v>36274.24</v>
      </c>
      <c r="I2760" s="1">
        <v>6761.55</v>
      </c>
      <c r="J2760" s="1">
        <v>33027.76</v>
      </c>
      <c r="K2760" s="1">
        <v>3124.44</v>
      </c>
      <c r="L2760" s="1">
        <v>7034.35</v>
      </c>
      <c r="M2760" s="1">
        <v>23893.45</v>
      </c>
      <c r="N2760" s="1">
        <v>3162.29</v>
      </c>
      <c r="O2760" s="1">
        <f t="shared" si="43"/>
        <v>162371.80000000002</v>
      </c>
    </row>
    <row r="2761" spans="1:15" ht="15">
      <c r="A2761" t="s">
        <v>28</v>
      </c>
      <c r="B2761" t="s">
        <v>189</v>
      </c>
      <c r="C2761" s="1">
        <v>0</v>
      </c>
      <c r="D2761" s="1">
        <v>0</v>
      </c>
      <c r="E2761" s="1">
        <v>0</v>
      </c>
      <c r="F2761" s="1">
        <v>0</v>
      </c>
      <c r="G2761" s="1">
        <v>0</v>
      </c>
      <c r="H2761" s="1">
        <v>0</v>
      </c>
      <c r="I2761" s="1">
        <v>0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f t="shared" si="43"/>
        <v>0</v>
      </c>
    </row>
    <row r="2762" spans="1:15" ht="15">
      <c r="A2762" t="s">
        <v>25</v>
      </c>
      <c r="B2762" t="s">
        <v>189</v>
      </c>
      <c r="C2762" s="1">
        <v>0</v>
      </c>
      <c r="D2762" s="1">
        <v>0</v>
      </c>
      <c r="E2762" s="1">
        <v>36605.22</v>
      </c>
      <c r="F2762" s="1">
        <v>0</v>
      </c>
      <c r="G2762" s="1">
        <v>0</v>
      </c>
      <c r="H2762" s="1">
        <v>0</v>
      </c>
      <c r="I2762" s="1">
        <v>28800</v>
      </c>
      <c r="J2762" s="1">
        <v>0</v>
      </c>
      <c r="K2762" s="1">
        <v>0</v>
      </c>
      <c r="L2762" s="1">
        <v>55928.84</v>
      </c>
      <c r="M2762" s="1">
        <v>0</v>
      </c>
      <c r="N2762" s="1">
        <v>0</v>
      </c>
      <c r="O2762" s="1">
        <f t="shared" si="43"/>
        <v>121334.06</v>
      </c>
    </row>
    <row r="2763" spans="1:15" ht="15">
      <c r="A2763" t="s">
        <v>22</v>
      </c>
      <c r="B2763" t="s">
        <v>189</v>
      </c>
      <c r="C2763" s="1">
        <v>0</v>
      </c>
      <c r="D2763" s="1">
        <v>0</v>
      </c>
      <c r="E2763" s="1">
        <v>0</v>
      </c>
      <c r="F2763" s="1">
        <v>0</v>
      </c>
      <c r="G2763" s="1">
        <v>13400000</v>
      </c>
      <c r="H2763" s="1">
        <v>4628500</v>
      </c>
      <c r="I2763" s="1">
        <v>0</v>
      </c>
      <c r="J2763" s="1">
        <v>0</v>
      </c>
      <c r="K2763" s="1">
        <v>0</v>
      </c>
      <c r="L2763" s="1">
        <v>0</v>
      </c>
      <c r="M2763" s="1">
        <v>0</v>
      </c>
      <c r="N2763" s="1">
        <v>17000</v>
      </c>
      <c r="O2763" s="1">
        <f t="shared" si="43"/>
        <v>18045500</v>
      </c>
    </row>
    <row r="2764" spans="1:15" ht="15">
      <c r="A2764" t="s">
        <v>6</v>
      </c>
      <c r="B2764" t="s">
        <v>190</v>
      </c>
      <c r="C2764" s="1">
        <v>29720619.05</v>
      </c>
      <c r="D2764" s="1">
        <v>27590550.24</v>
      </c>
      <c r="E2764" s="1">
        <v>35919922.16</v>
      </c>
      <c r="F2764" s="1">
        <v>31701773.11</v>
      </c>
      <c r="G2764" s="1">
        <v>33825476.36</v>
      </c>
      <c r="H2764" s="1">
        <v>31222350.53</v>
      </c>
      <c r="I2764" s="1">
        <v>35117629.14</v>
      </c>
      <c r="J2764" s="1">
        <v>31500767.05</v>
      </c>
      <c r="K2764" s="1">
        <v>29620369.09</v>
      </c>
      <c r="L2764" s="1">
        <v>32473500.96</v>
      </c>
      <c r="M2764" s="1">
        <v>27528090.54</v>
      </c>
      <c r="N2764" s="1">
        <v>31483780.47</v>
      </c>
      <c r="O2764" s="1">
        <f t="shared" si="43"/>
        <v>377704828.6999999</v>
      </c>
    </row>
    <row r="2765" spans="1:15" ht="15">
      <c r="A2765" t="s">
        <v>16</v>
      </c>
      <c r="B2765" t="s">
        <v>190</v>
      </c>
      <c r="C2765" s="1">
        <v>7814977.61</v>
      </c>
      <c r="D2765" s="1">
        <v>7492856.76</v>
      </c>
      <c r="E2765" s="1">
        <v>9502464.48</v>
      </c>
      <c r="F2765" s="1">
        <v>6471368.02</v>
      </c>
      <c r="G2765" s="1">
        <v>10065979.61</v>
      </c>
      <c r="H2765" s="1">
        <v>8845558.29</v>
      </c>
      <c r="I2765" s="1">
        <v>12069175.63</v>
      </c>
      <c r="J2765" s="1">
        <v>12858647.25</v>
      </c>
      <c r="K2765" s="1">
        <v>10485454.3</v>
      </c>
      <c r="L2765" s="1">
        <v>7736934.08</v>
      </c>
      <c r="M2765" s="1">
        <v>7947735.52</v>
      </c>
      <c r="N2765" s="1">
        <v>11110110.51</v>
      </c>
      <c r="O2765" s="1">
        <f t="shared" si="43"/>
        <v>112401262.06</v>
      </c>
    </row>
    <row r="2766" spans="1:15" ht="15">
      <c r="A2766" t="s">
        <v>11</v>
      </c>
      <c r="B2766" t="s">
        <v>190</v>
      </c>
      <c r="C2766" s="1">
        <v>49367884.72</v>
      </c>
      <c r="D2766" s="1">
        <v>54866225.15</v>
      </c>
      <c r="E2766" s="1">
        <v>50890865.63</v>
      </c>
      <c r="F2766" s="1">
        <v>55264925.99</v>
      </c>
      <c r="G2766" s="1">
        <v>59185199.26</v>
      </c>
      <c r="H2766" s="1">
        <v>73013971.03</v>
      </c>
      <c r="I2766" s="1">
        <v>83827692.45</v>
      </c>
      <c r="J2766" s="1">
        <v>97391941.93</v>
      </c>
      <c r="K2766" s="1">
        <v>78268328.97</v>
      </c>
      <c r="L2766" s="1">
        <v>83457030.53</v>
      </c>
      <c r="M2766" s="1">
        <v>84557267.2299</v>
      </c>
      <c r="N2766" s="1">
        <v>146724633.3897</v>
      </c>
      <c r="O2766" s="1">
        <f t="shared" si="43"/>
        <v>916815966.2795999</v>
      </c>
    </row>
    <row r="2767" spans="1:15" ht="15">
      <c r="A2767" t="s">
        <v>12</v>
      </c>
      <c r="B2767" t="s">
        <v>190</v>
      </c>
      <c r="C2767" s="1">
        <v>29418437.36</v>
      </c>
      <c r="D2767" s="1">
        <v>26474195.96</v>
      </c>
      <c r="E2767" s="1">
        <v>32474432.22</v>
      </c>
      <c r="F2767" s="1">
        <v>29827306.31</v>
      </c>
      <c r="G2767" s="1">
        <v>30738197.11</v>
      </c>
      <c r="H2767" s="1">
        <v>30887495.73</v>
      </c>
      <c r="I2767" s="1">
        <v>36898978.44</v>
      </c>
      <c r="J2767" s="1">
        <v>41338356.71</v>
      </c>
      <c r="K2767" s="1">
        <v>33187356.66</v>
      </c>
      <c r="L2767" s="1">
        <v>40171378.15</v>
      </c>
      <c r="M2767" s="1">
        <v>39188221.91</v>
      </c>
      <c r="N2767" s="1">
        <v>48855530.63</v>
      </c>
      <c r="O2767" s="1">
        <f t="shared" si="43"/>
        <v>419459887.18999994</v>
      </c>
    </row>
    <row r="2768" spans="1:15" ht="15">
      <c r="A2768" t="s">
        <v>18</v>
      </c>
      <c r="B2768" t="s">
        <v>190</v>
      </c>
      <c r="C2768" s="1">
        <v>20964394.92</v>
      </c>
      <c r="D2768" s="1">
        <v>15726074.09</v>
      </c>
      <c r="E2768" s="1">
        <v>13368520.3</v>
      </c>
      <c r="F2768" s="1">
        <v>10597011.05</v>
      </c>
      <c r="G2768" s="1">
        <v>13052685.05</v>
      </c>
      <c r="H2768" s="1">
        <v>4874809.81</v>
      </c>
      <c r="I2768" s="1">
        <v>1830894.81</v>
      </c>
      <c r="J2768" s="1">
        <v>3695142.77</v>
      </c>
      <c r="K2768" s="1">
        <v>6628230.51</v>
      </c>
      <c r="L2768" s="1">
        <v>8109475.16</v>
      </c>
      <c r="M2768" s="1">
        <v>21507168.34</v>
      </c>
      <c r="N2768" s="1">
        <v>34097775.93</v>
      </c>
      <c r="O2768" s="1">
        <f t="shared" si="43"/>
        <v>154452182.74</v>
      </c>
    </row>
    <row r="2769" spans="1:15" ht="15">
      <c r="A2769" t="s">
        <v>2</v>
      </c>
      <c r="B2769" t="s">
        <v>190</v>
      </c>
      <c r="C2769" s="1">
        <v>12108550.24</v>
      </c>
      <c r="D2769" s="1">
        <v>14827838.57</v>
      </c>
      <c r="E2769" s="1">
        <v>27398448.29</v>
      </c>
      <c r="F2769" s="1">
        <v>19145366.52</v>
      </c>
      <c r="G2769" s="1">
        <v>13454778.11</v>
      </c>
      <c r="H2769" s="1">
        <v>10579942.41</v>
      </c>
      <c r="I2769" s="1">
        <v>15214894.1</v>
      </c>
      <c r="J2769" s="1">
        <v>18678829.15</v>
      </c>
      <c r="K2769" s="1">
        <v>10548365.88</v>
      </c>
      <c r="L2769" s="1">
        <v>25187267.88</v>
      </c>
      <c r="M2769" s="1">
        <v>19460985.27</v>
      </c>
      <c r="N2769" s="1">
        <v>21674498.49</v>
      </c>
      <c r="O2769" s="1">
        <f t="shared" si="43"/>
        <v>208279764.91</v>
      </c>
    </row>
    <row r="2770" spans="1:15" ht="15">
      <c r="A2770" t="s">
        <v>7</v>
      </c>
      <c r="B2770" t="s">
        <v>190</v>
      </c>
      <c r="C2770" s="1">
        <v>21922014.2</v>
      </c>
      <c r="D2770" s="1">
        <v>27885130.7299</v>
      </c>
      <c r="E2770" s="1">
        <v>22111738.68</v>
      </c>
      <c r="F2770" s="1">
        <v>20749621.84</v>
      </c>
      <c r="G2770" s="1">
        <v>24015557.0698</v>
      </c>
      <c r="H2770" s="1">
        <v>26404082.1</v>
      </c>
      <c r="I2770" s="1">
        <v>23963984.93</v>
      </c>
      <c r="J2770" s="1">
        <v>29321257.41</v>
      </c>
      <c r="K2770" s="1">
        <v>18761042.83</v>
      </c>
      <c r="L2770" s="1">
        <v>22686478.31</v>
      </c>
      <c r="M2770" s="1">
        <v>26333766.67</v>
      </c>
      <c r="N2770" s="1">
        <v>32880307.44</v>
      </c>
      <c r="O2770" s="1">
        <f t="shared" si="43"/>
        <v>297034982.20970005</v>
      </c>
    </row>
    <row r="2771" spans="1:15" ht="15">
      <c r="A2771" t="s">
        <v>9</v>
      </c>
      <c r="B2771" t="s">
        <v>190</v>
      </c>
      <c r="C2771" s="1">
        <v>37249475.183</v>
      </c>
      <c r="D2771" s="1">
        <v>49657224.97</v>
      </c>
      <c r="E2771" s="1">
        <v>60336551.54</v>
      </c>
      <c r="F2771" s="1">
        <v>67876739.02</v>
      </c>
      <c r="G2771" s="1">
        <v>62206862.7999</v>
      </c>
      <c r="H2771" s="1">
        <v>64085578.02</v>
      </c>
      <c r="I2771" s="1">
        <v>70233933.82</v>
      </c>
      <c r="J2771" s="1">
        <v>65866474.16</v>
      </c>
      <c r="K2771" s="1">
        <v>56365551.53</v>
      </c>
      <c r="L2771" s="1">
        <v>67083037.92</v>
      </c>
      <c r="M2771" s="1">
        <v>55643202.65</v>
      </c>
      <c r="N2771" s="1">
        <v>75723348.87</v>
      </c>
      <c r="O2771" s="1">
        <f t="shared" si="43"/>
        <v>732327980.4828999</v>
      </c>
    </row>
    <row r="2772" spans="1:15" ht="15">
      <c r="A2772" t="s">
        <v>3</v>
      </c>
      <c r="B2772" t="s">
        <v>190</v>
      </c>
      <c r="C2772" s="1">
        <v>40443317</v>
      </c>
      <c r="D2772" s="1">
        <v>46778140.61</v>
      </c>
      <c r="E2772" s="1">
        <v>50396679.4899</v>
      </c>
      <c r="F2772" s="1">
        <v>61327913.2598</v>
      </c>
      <c r="G2772" s="1">
        <v>56878013.6399</v>
      </c>
      <c r="H2772" s="1">
        <v>62279450.0899</v>
      </c>
      <c r="I2772" s="1">
        <v>59550123.2199</v>
      </c>
      <c r="J2772" s="1">
        <v>63165141.8498</v>
      </c>
      <c r="K2772" s="1">
        <v>46384963.7298</v>
      </c>
      <c r="L2772" s="1">
        <v>60981660.3199</v>
      </c>
      <c r="M2772" s="1">
        <v>50190143.7899</v>
      </c>
      <c r="N2772" s="1">
        <v>72087698.75</v>
      </c>
      <c r="O2772" s="1">
        <f t="shared" si="43"/>
        <v>670463245.7487999</v>
      </c>
    </row>
    <row r="2773" spans="1:15" ht="15">
      <c r="A2773" t="s">
        <v>4</v>
      </c>
      <c r="B2773" t="s">
        <v>190</v>
      </c>
      <c r="C2773" s="1">
        <v>4960782.16</v>
      </c>
      <c r="D2773" s="1">
        <v>4847526.41</v>
      </c>
      <c r="E2773" s="1">
        <v>5572987.01</v>
      </c>
      <c r="F2773" s="1">
        <v>7795072.18</v>
      </c>
      <c r="G2773" s="1">
        <v>8071565.32</v>
      </c>
      <c r="H2773" s="1">
        <v>8339916.03</v>
      </c>
      <c r="I2773" s="1">
        <v>8589207.93</v>
      </c>
      <c r="J2773" s="1">
        <v>8944913.65</v>
      </c>
      <c r="K2773" s="1">
        <v>6789693.15</v>
      </c>
      <c r="L2773" s="1">
        <v>6851743.11</v>
      </c>
      <c r="M2773" s="1">
        <v>5918495.66</v>
      </c>
      <c r="N2773" s="1">
        <v>7516534.04</v>
      </c>
      <c r="O2773" s="1">
        <f t="shared" si="43"/>
        <v>84198436.65</v>
      </c>
    </row>
    <row r="2774" spans="1:15" ht="15">
      <c r="A2774" t="s">
        <v>15</v>
      </c>
      <c r="B2774" t="s">
        <v>190</v>
      </c>
      <c r="C2774" s="1">
        <v>21672793.94</v>
      </c>
      <c r="D2774" s="1">
        <v>34253097.27</v>
      </c>
      <c r="E2774" s="1">
        <v>33376121.35</v>
      </c>
      <c r="F2774" s="1">
        <v>27325698.92</v>
      </c>
      <c r="G2774" s="1">
        <v>33404477.0298</v>
      </c>
      <c r="H2774" s="1">
        <v>24218456.0799</v>
      </c>
      <c r="I2774" s="1">
        <v>25034240.7899</v>
      </c>
      <c r="J2774" s="1">
        <v>23943768.98</v>
      </c>
      <c r="K2774" s="1">
        <v>19767287.28</v>
      </c>
      <c r="L2774" s="1">
        <v>29152179.61</v>
      </c>
      <c r="M2774" s="1">
        <v>21742000.7</v>
      </c>
      <c r="N2774" s="1">
        <v>29817646.78</v>
      </c>
      <c r="O2774" s="1">
        <f t="shared" si="43"/>
        <v>323707768.72959995</v>
      </c>
    </row>
    <row r="2775" spans="1:15" ht="15">
      <c r="A2775" t="s">
        <v>0</v>
      </c>
      <c r="B2775" t="s">
        <v>190</v>
      </c>
      <c r="C2775" s="1">
        <v>5070820.83</v>
      </c>
      <c r="D2775" s="1">
        <v>3351009.15</v>
      </c>
      <c r="E2775" s="1">
        <v>1633306</v>
      </c>
      <c r="F2775" s="1">
        <v>2226468.38</v>
      </c>
      <c r="G2775" s="1">
        <v>2274801.52</v>
      </c>
      <c r="H2775" s="1">
        <v>2135203.86</v>
      </c>
      <c r="I2775" s="1">
        <v>2097153.23</v>
      </c>
      <c r="J2775" s="1">
        <v>1880746.03</v>
      </c>
      <c r="K2775" s="1">
        <v>1692477.78</v>
      </c>
      <c r="L2775" s="1">
        <v>2514442.18</v>
      </c>
      <c r="M2775" s="1">
        <v>1558119.8</v>
      </c>
      <c r="N2775" s="1">
        <v>2452251.74</v>
      </c>
      <c r="O2775" s="1">
        <f t="shared" si="43"/>
        <v>28886800.5</v>
      </c>
    </row>
    <row r="2776" spans="1:15" ht="15">
      <c r="A2776" t="s">
        <v>13</v>
      </c>
      <c r="B2776" t="s">
        <v>190</v>
      </c>
      <c r="C2776" s="1">
        <v>3215355.85</v>
      </c>
      <c r="D2776" s="1">
        <v>1764474.31</v>
      </c>
      <c r="E2776" s="1">
        <v>2042357.54</v>
      </c>
      <c r="F2776" s="1">
        <v>3434300.16</v>
      </c>
      <c r="G2776" s="1">
        <v>5094391.61</v>
      </c>
      <c r="H2776" s="1">
        <v>6013331.62</v>
      </c>
      <c r="I2776" s="1">
        <v>8060141.61</v>
      </c>
      <c r="J2776" s="1">
        <v>14338068.66</v>
      </c>
      <c r="K2776" s="1">
        <v>14437190.55</v>
      </c>
      <c r="L2776" s="1">
        <v>19133129.06</v>
      </c>
      <c r="M2776" s="1">
        <v>16241938.23</v>
      </c>
      <c r="N2776" s="1">
        <v>15728891.47</v>
      </c>
      <c r="O2776" s="1">
        <f t="shared" si="43"/>
        <v>109503570.67</v>
      </c>
    </row>
    <row r="2777" spans="1:15" ht="15">
      <c r="A2777" t="s">
        <v>20</v>
      </c>
      <c r="B2777" t="s">
        <v>190</v>
      </c>
      <c r="C2777" s="1">
        <v>1870969.31</v>
      </c>
      <c r="D2777" s="1">
        <v>1713428.54</v>
      </c>
      <c r="E2777" s="1">
        <v>989115.81</v>
      </c>
      <c r="F2777" s="1">
        <v>1695425</v>
      </c>
      <c r="G2777" s="1">
        <v>1720433.96</v>
      </c>
      <c r="H2777" s="1">
        <v>2030862.56</v>
      </c>
      <c r="I2777" s="1">
        <v>1537171.21</v>
      </c>
      <c r="J2777" s="1">
        <v>1854501.06</v>
      </c>
      <c r="K2777" s="1">
        <v>1017307.85</v>
      </c>
      <c r="L2777" s="1">
        <v>1115551.08</v>
      </c>
      <c r="M2777" s="1">
        <v>1702671.8</v>
      </c>
      <c r="N2777" s="1">
        <v>1441357.03</v>
      </c>
      <c r="O2777" s="1">
        <f t="shared" si="43"/>
        <v>18688795.21</v>
      </c>
    </row>
    <row r="2778" spans="1:15" ht="15">
      <c r="A2778" t="s">
        <v>10</v>
      </c>
      <c r="B2778" t="s">
        <v>190</v>
      </c>
      <c r="C2778" s="1">
        <v>52467332.68</v>
      </c>
      <c r="D2778" s="1">
        <v>53964897.57</v>
      </c>
      <c r="E2778" s="1">
        <v>69486779.91</v>
      </c>
      <c r="F2778" s="1">
        <v>67902088.4</v>
      </c>
      <c r="G2778" s="1">
        <v>67685150.31</v>
      </c>
      <c r="H2778" s="1">
        <v>76881188.77</v>
      </c>
      <c r="I2778" s="1">
        <v>82683737.9999</v>
      </c>
      <c r="J2778" s="1">
        <v>78822180.9998</v>
      </c>
      <c r="K2778" s="1">
        <v>73227358.69</v>
      </c>
      <c r="L2778" s="1">
        <v>81109466.64</v>
      </c>
      <c r="M2778" s="1">
        <v>82223829.25</v>
      </c>
      <c r="N2778" s="1">
        <v>117430803.46</v>
      </c>
      <c r="O2778" s="1">
        <f t="shared" si="43"/>
        <v>903884814.6797</v>
      </c>
    </row>
    <row r="2779" spans="1:15" ht="15">
      <c r="A2779" t="s">
        <v>19</v>
      </c>
      <c r="B2779" t="s">
        <v>190</v>
      </c>
      <c r="C2779" s="1">
        <v>19988258.3</v>
      </c>
      <c r="D2779" s="1">
        <v>19573644.87</v>
      </c>
      <c r="E2779" s="1">
        <v>19486396.32</v>
      </c>
      <c r="F2779" s="1">
        <v>22117218.15</v>
      </c>
      <c r="G2779" s="1">
        <v>20381020.43</v>
      </c>
      <c r="H2779" s="1">
        <v>18768629.86</v>
      </c>
      <c r="I2779" s="1">
        <v>24495365.46</v>
      </c>
      <c r="J2779" s="1">
        <v>21768266.5</v>
      </c>
      <c r="K2779" s="1">
        <v>24001171.56</v>
      </c>
      <c r="L2779" s="1">
        <v>32622416.92</v>
      </c>
      <c r="M2779" s="1">
        <v>31011786.66</v>
      </c>
      <c r="N2779" s="1">
        <v>35129721.88</v>
      </c>
      <c r="O2779" s="1">
        <f t="shared" si="43"/>
        <v>289343896.91</v>
      </c>
    </row>
    <row r="2780" spans="1:15" ht="15">
      <c r="A2780" t="s">
        <v>5</v>
      </c>
      <c r="B2780" t="s">
        <v>190</v>
      </c>
      <c r="C2780" s="1">
        <v>15968606.22</v>
      </c>
      <c r="D2780" s="1">
        <v>13945060.72</v>
      </c>
      <c r="E2780" s="1">
        <v>14422173.88</v>
      </c>
      <c r="F2780" s="1">
        <v>13048147.07</v>
      </c>
      <c r="G2780" s="1">
        <v>9332274.92</v>
      </c>
      <c r="H2780" s="1">
        <v>10456096.57</v>
      </c>
      <c r="I2780" s="1">
        <v>15717273.77</v>
      </c>
      <c r="J2780" s="1">
        <v>14353387.43</v>
      </c>
      <c r="K2780" s="1">
        <v>15126934.15</v>
      </c>
      <c r="L2780" s="1">
        <v>17763161.82</v>
      </c>
      <c r="M2780" s="1">
        <v>21043015.01</v>
      </c>
      <c r="N2780" s="1">
        <v>25343564.4899</v>
      </c>
      <c r="O2780" s="1">
        <f t="shared" si="43"/>
        <v>186519696.04989997</v>
      </c>
    </row>
    <row r="2781" spans="1:15" ht="15">
      <c r="A2781" t="s">
        <v>17</v>
      </c>
      <c r="B2781" t="s">
        <v>190</v>
      </c>
      <c r="C2781" s="1">
        <v>1143406.87</v>
      </c>
      <c r="D2781" s="1">
        <v>2084510.24</v>
      </c>
      <c r="E2781" s="1">
        <v>1200728.95</v>
      </c>
      <c r="F2781" s="1">
        <v>951765.19</v>
      </c>
      <c r="G2781" s="1">
        <v>1675664.41</v>
      </c>
      <c r="H2781" s="1">
        <v>2369281.46</v>
      </c>
      <c r="I2781" s="1">
        <v>4713135.87</v>
      </c>
      <c r="J2781" s="1">
        <v>4802576.62</v>
      </c>
      <c r="K2781" s="1">
        <v>1886963.87</v>
      </c>
      <c r="L2781" s="1">
        <v>2392809.07</v>
      </c>
      <c r="M2781" s="1">
        <v>1835394.64</v>
      </c>
      <c r="N2781" s="1">
        <v>2901953.05</v>
      </c>
      <c r="O2781" s="1">
        <f t="shared" si="43"/>
        <v>27958190.240000006</v>
      </c>
    </row>
    <row r="2782" spans="1:15" ht="15">
      <c r="A2782" t="s">
        <v>8</v>
      </c>
      <c r="B2782" t="s">
        <v>190</v>
      </c>
      <c r="C2782" s="1">
        <v>516519.02</v>
      </c>
      <c r="D2782" s="1">
        <v>2876652.76</v>
      </c>
      <c r="E2782" s="1">
        <v>781581.17</v>
      </c>
      <c r="F2782" s="1">
        <v>3658.97</v>
      </c>
      <c r="G2782" s="1">
        <v>19272.6</v>
      </c>
      <c r="H2782" s="1">
        <v>845399.61</v>
      </c>
      <c r="I2782" s="1">
        <v>156672</v>
      </c>
      <c r="J2782" s="1">
        <v>1938664.77</v>
      </c>
      <c r="K2782" s="1">
        <v>2611045.89</v>
      </c>
      <c r="L2782" s="1">
        <v>649894.23</v>
      </c>
      <c r="M2782" s="1">
        <v>614320.74</v>
      </c>
      <c r="N2782" s="1">
        <v>1438935.4</v>
      </c>
      <c r="O2782" s="1">
        <f t="shared" si="43"/>
        <v>12452617.160000002</v>
      </c>
    </row>
    <row r="2783" spans="1:15" ht="15">
      <c r="A2783" t="s">
        <v>14</v>
      </c>
      <c r="B2783" t="s">
        <v>190</v>
      </c>
      <c r="C2783" s="1">
        <v>2360255.51</v>
      </c>
      <c r="D2783" s="1">
        <v>2862533.88</v>
      </c>
      <c r="E2783" s="1">
        <v>4454062.69</v>
      </c>
      <c r="F2783" s="1">
        <v>4554871.25</v>
      </c>
      <c r="G2783" s="1">
        <v>3440653.53</v>
      </c>
      <c r="H2783" s="1">
        <v>3456514.81</v>
      </c>
      <c r="I2783" s="1">
        <v>4572193.71</v>
      </c>
      <c r="J2783" s="1">
        <v>5011295.65</v>
      </c>
      <c r="K2783" s="1">
        <v>2562621.72</v>
      </c>
      <c r="L2783" s="1">
        <v>4957002.19</v>
      </c>
      <c r="M2783" s="1">
        <v>4739427.38</v>
      </c>
      <c r="N2783" s="1">
        <v>4318069.85</v>
      </c>
      <c r="O2783" s="1">
        <f t="shared" si="43"/>
        <v>47289502.17</v>
      </c>
    </row>
    <row r="2784" spans="1:15" ht="15">
      <c r="A2784" t="s">
        <v>21</v>
      </c>
      <c r="B2784" t="s">
        <v>190</v>
      </c>
      <c r="C2784" s="1">
        <v>244926.1</v>
      </c>
      <c r="D2784" s="1">
        <v>175129.94</v>
      </c>
      <c r="E2784" s="1">
        <v>156626.97</v>
      </c>
      <c r="F2784" s="1">
        <v>226731.3</v>
      </c>
      <c r="G2784" s="1">
        <v>592364.9</v>
      </c>
      <c r="H2784" s="1">
        <v>541957.98</v>
      </c>
      <c r="I2784" s="1">
        <v>440290.46</v>
      </c>
      <c r="J2784" s="1">
        <v>154409.16</v>
      </c>
      <c r="K2784" s="1">
        <v>107927.35</v>
      </c>
      <c r="L2784" s="1">
        <v>185110.19</v>
      </c>
      <c r="M2784" s="1">
        <v>215345.56</v>
      </c>
      <c r="N2784" s="1">
        <v>408074.89</v>
      </c>
      <c r="O2784" s="1">
        <f t="shared" si="43"/>
        <v>3448894.8000000003</v>
      </c>
    </row>
    <row r="2785" spans="1:15" ht="15">
      <c r="A2785" t="s">
        <v>23</v>
      </c>
      <c r="B2785" t="s">
        <v>190</v>
      </c>
      <c r="C2785" s="1">
        <v>1835137.18</v>
      </c>
      <c r="D2785" s="1">
        <v>1686346.43</v>
      </c>
      <c r="E2785" s="1">
        <v>4245963.22</v>
      </c>
      <c r="F2785" s="1">
        <v>8798340.89</v>
      </c>
      <c r="G2785" s="1">
        <v>3293345.35</v>
      </c>
      <c r="H2785" s="1">
        <v>2563451.98</v>
      </c>
      <c r="I2785" s="1">
        <v>1481887.85</v>
      </c>
      <c r="J2785" s="1">
        <v>7678877.62</v>
      </c>
      <c r="K2785" s="1">
        <v>6473297.7599</v>
      </c>
      <c r="L2785" s="1">
        <v>4125140.52</v>
      </c>
      <c r="M2785" s="1">
        <v>5012967.19</v>
      </c>
      <c r="N2785" s="1">
        <v>8455089.95</v>
      </c>
      <c r="O2785" s="1">
        <f t="shared" si="43"/>
        <v>55649845.939899996</v>
      </c>
    </row>
    <row r="2786" spans="1:15" ht="15">
      <c r="A2786" t="s">
        <v>25</v>
      </c>
      <c r="B2786" t="s">
        <v>190</v>
      </c>
      <c r="C2786" s="1">
        <v>184553.58</v>
      </c>
      <c r="D2786" s="1">
        <v>295857.54</v>
      </c>
      <c r="E2786" s="1">
        <v>608353.36</v>
      </c>
      <c r="F2786" s="1">
        <v>221836.03</v>
      </c>
      <c r="G2786" s="1">
        <v>34295.56</v>
      </c>
      <c r="H2786" s="1">
        <v>225796.65</v>
      </c>
      <c r="I2786" s="1">
        <v>73293.13</v>
      </c>
      <c r="J2786" s="1">
        <v>288162.63</v>
      </c>
      <c r="K2786" s="1">
        <v>295746.36</v>
      </c>
      <c r="L2786" s="1">
        <v>242786.4</v>
      </c>
      <c r="M2786" s="1">
        <v>263200.28</v>
      </c>
      <c r="N2786" s="1">
        <v>670383.46</v>
      </c>
      <c r="O2786" s="1">
        <f t="shared" si="43"/>
        <v>3404264.9799999995</v>
      </c>
    </row>
    <row r="2787" spans="1:15" ht="15">
      <c r="A2787" t="s">
        <v>24</v>
      </c>
      <c r="B2787" t="s">
        <v>190</v>
      </c>
      <c r="C2787" s="1">
        <v>2078081.65</v>
      </c>
      <c r="D2787" s="1">
        <v>1572830</v>
      </c>
      <c r="E2787" s="1">
        <v>1711690</v>
      </c>
      <c r="F2787" s="1">
        <v>1003570</v>
      </c>
      <c r="G2787" s="1">
        <v>2096420</v>
      </c>
      <c r="H2787" s="1">
        <v>3165601.22</v>
      </c>
      <c r="I2787" s="1">
        <v>5235846.36</v>
      </c>
      <c r="J2787" s="1">
        <v>4964938.68</v>
      </c>
      <c r="K2787" s="1">
        <v>9405655.73</v>
      </c>
      <c r="L2787" s="1">
        <v>4003284.38</v>
      </c>
      <c r="M2787" s="1">
        <v>1170950</v>
      </c>
      <c r="N2787" s="1">
        <v>4936838.88</v>
      </c>
      <c r="O2787" s="1">
        <f t="shared" si="43"/>
        <v>41345706.900000006</v>
      </c>
    </row>
    <row r="2788" spans="1:15" ht="15">
      <c r="A2788" t="s">
        <v>22</v>
      </c>
      <c r="B2788" t="s">
        <v>190</v>
      </c>
      <c r="C2788" s="1">
        <v>8500</v>
      </c>
      <c r="D2788" s="1">
        <v>0</v>
      </c>
      <c r="E2788" s="1">
        <v>1700</v>
      </c>
      <c r="F2788" s="1">
        <v>0</v>
      </c>
      <c r="G2788" s="1">
        <v>581938.57</v>
      </c>
      <c r="H2788" s="1">
        <v>541884.72</v>
      </c>
      <c r="I2788" s="1">
        <v>3137.06</v>
      </c>
      <c r="J2788" s="1">
        <v>0</v>
      </c>
      <c r="K2788" s="1">
        <v>185.25</v>
      </c>
      <c r="L2788" s="1">
        <v>2218.76</v>
      </c>
      <c r="M2788" s="1">
        <v>192.4</v>
      </c>
      <c r="N2788" s="1">
        <v>5050</v>
      </c>
      <c r="O2788" s="1">
        <f t="shared" si="43"/>
        <v>1144806.76</v>
      </c>
    </row>
    <row r="2789" spans="1:15" ht="15">
      <c r="A2789" t="s">
        <v>0</v>
      </c>
      <c r="B2789" t="s">
        <v>191</v>
      </c>
      <c r="C2789" s="1">
        <v>22477691.3</v>
      </c>
      <c r="D2789" s="1">
        <v>20608391.51</v>
      </c>
      <c r="E2789" s="1">
        <v>11506045.67</v>
      </c>
      <c r="F2789" s="1">
        <v>18460245.21</v>
      </c>
      <c r="G2789" s="1">
        <v>18994606.18</v>
      </c>
      <c r="H2789" s="1">
        <v>24285186.5</v>
      </c>
      <c r="I2789" s="1">
        <v>22894343.92</v>
      </c>
      <c r="J2789" s="1">
        <v>18350198.24</v>
      </c>
      <c r="K2789" s="1">
        <v>15987754.88</v>
      </c>
      <c r="L2789" s="1">
        <v>19607352.76</v>
      </c>
      <c r="M2789" s="1">
        <v>20742192.98</v>
      </c>
      <c r="N2789" s="1">
        <v>24126040.58</v>
      </c>
      <c r="O2789" s="1">
        <f t="shared" si="43"/>
        <v>238040049.73000002</v>
      </c>
    </row>
    <row r="2790" spans="1:15" ht="15">
      <c r="A2790" t="s">
        <v>8</v>
      </c>
      <c r="B2790" t="s">
        <v>191</v>
      </c>
      <c r="C2790" s="1">
        <v>1090503.36</v>
      </c>
      <c r="D2790" s="1">
        <v>2128030.14</v>
      </c>
      <c r="E2790" s="1">
        <v>434600</v>
      </c>
      <c r="F2790" s="1">
        <v>302800</v>
      </c>
      <c r="G2790" s="1">
        <v>151400</v>
      </c>
      <c r="H2790" s="1">
        <v>315000</v>
      </c>
      <c r="I2790" s="1">
        <v>160008</v>
      </c>
      <c r="J2790" s="1">
        <v>671683</v>
      </c>
      <c r="K2790" s="1">
        <v>527972</v>
      </c>
      <c r="L2790" s="1">
        <v>138800</v>
      </c>
      <c r="M2790" s="1">
        <v>277600</v>
      </c>
      <c r="N2790" s="1">
        <v>489800</v>
      </c>
      <c r="O2790" s="1">
        <f t="shared" si="43"/>
        <v>6688196.5</v>
      </c>
    </row>
    <row r="2791" spans="1:15" ht="15">
      <c r="A2791" t="s">
        <v>2</v>
      </c>
      <c r="B2791" t="s">
        <v>191</v>
      </c>
      <c r="C2791" s="1">
        <v>5466555.05</v>
      </c>
      <c r="D2791" s="1">
        <v>10364089.68</v>
      </c>
      <c r="E2791" s="1">
        <v>5572622.35</v>
      </c>
      <c r="F2791" s="1">
        <v>3832491.64</v>
      </c>
      <c r="G2791" s="1">
        <v>4372707.42</v>
      </c>
      <c r="H2791" s="1">
        <v>11142131</v>
      </c>
      <c r="I2791" s="1">
        <v>5447422.32</v>
      </c>
      <c r="J2791" s="1">
        <v>5497137.88</v>
      </c>
      <c r="K2791" s="1">
        <v>9579748.29</v>
      </c>
      <c r="L2791" s="1">
        <v>5805581.32</v>
      </c>
      <c r="M2791" s="1">
        <v>8233189.66</v>
      </c>
      <c r="N2791" s="1">
        <v>8873962.64</v>
      </c>
      <c r="O2791" s="1">
        <f t="shared" si="43"/>
        <v>84187639.25</v>
      </c>
    </row>
    <row r="2792" spans="1:15" ht="15">
      <c r="A2792" t="s">
        <v>7</v>
      </c>
      <c r="B2792" t="s">
        <v>191</v>
      </c>
      <c r="C2792" s="1">
        <v>11147738.6</v>
      </c>
      <c r="D2792" s="1">
        <v>11306292.16</v>
      </c>
      <c r="E2792" s="1">
        <v>6954451.72</v>
      </c>
      <c r="F2792" s="1">
        <v>10432617.56</v>
      </c>
      <c r="G2792" s="1">
        <v>11056320.54</v>
      </c>
      <c r="H2792" s="1">
        <v>11485110.44</v>
      </c>
      <c r="I2792" s="1">
        <v>12656541.8</v>
      </c>
      <c r="J2792" s="1">
        <v>9281885.5</v>
      </c>
      <c r="K2792" s="1">
        <v>8608625.71</v>
      </c>
      <c r="L2792" s="1">
        <v>12188994.23</v>
      </c>
      <c r="M2792" s="1">
        <v>13224765.06</v>
      </c>
      <c r="N2792" s="1">
        <v>18186410.87</v>
      </c>
      <c r="O2792" s="1">
        <f t="shared" si="43"/>
        <v>136529754.19</v>
      </c>
    </row>
    <row r="2793" spans="1:15" ht="15">
      <c r="A2793" t="s">
        <v>12</v>
      </c>
      <c r="B2793" t="s">
        <v>191</v>
      </c>
      <c r="C2793" s="1">
        <v>27916253.91</v>
      </c>
      <c r="D2793" s="1">
        <v>22221586.38</v>
      </c>
      <c r="E2793" s="1">
        <v>16178016.31</v>
      </c>
      <c r="F2793" s="1">
        <v>24122906.02</v>
      </c>
      <c r="G2793" s="1">
        <v>20359362.94</v>
      </c>
      <c r="H2793" s="1">
        <v>25901953.77</v>
      </c>
      <c r="I2793" s="1">
        <v>21260003.66</v>
      </c>
      <c r="J2793" s="1">
        <v>21754307.64</v>
      </c>
      <c r="K2793" s="1">
        <v>23050628.65</v>
      </c>
      <c r="L2793" s="1">
        <v>24699579.31</v>
      </c>
      <c r="M2793" s="1">
        <v>25493639.56</v>
      </c>
      <c r="N2793" s="1">
        <v>38227938.75</v>
      </c>
      <c r="O2793" s="1">
        <f t="shared" si="43"/>
        <v>291186176.9</v>
      </c>
    </row>
    <row r="2794" spans="1:15" ht="15">
      <c r="A2794" t="s">
        <v>3</v>
      </c>
      <c r="B2794" t="s">
        <v>191</v>
      </c>
      <c r="C2794" s="1">
        <v>10502794.86</v>
      </c>
      <c r="D2794" s="1">
        <v>11039264.27</v>
      </c>
      <c r="E2794" s="1">
        <v>13441678.34</v>
      </c>
      <c r="F2794" s="1">
        <v>10942922.98</v>
      </c>
      <c r="G2794" s="1">
        <v>11484868.27</v>
      </c>
      <c r="H2794" s="1">
        <v>14089842.55</v>
      </c>
      <c r="I2794" s="1">
        <v>14732558.1</v>
      </c>
      <c r="J2794" s="1">
        <v>15355118.56</v>
      </c>
      <c r="K2794" s="1">
        <v>13105010</v>
      </c>
      <c r="L2794" s="1">
        <v>16486982.33</v>
      </c>
      <c r="M2794" s="1">
        <v>16943315.1</v>
      </c>
      <c r="N2794" s="1">
        <v>23290553.58</v>
      </c>
      <c r="O2794" s="1">
        <f t="shared" si="43"/>
        <v>171414908.94</v>
      </c>
    </row>
    <row r="2795" spans="1:15" ht="15">
      <c r="A2795" t="s">
        <v>9</v>
      </c>
      <c r="B2795" t="s">
        <v>191</v>
      </c>
      <c r="C2795" s="1">
        <v>22663939.83</v>
      </c>
      <c r="D2795" s="1">
        <v>25571543.24</v>
      </c>
      <c r="E2795" s="1">
        <v>22526513.02</v>
      </c>
      <c r="F2795" s="1">
        <v>49272305.3199</v>
      </c>
      <c r="G2795" s="1">
        <v>57156909.4099</v>
      </c>
      <c r="H2795" s="1">
        <v>122076017.4099</v>
      </c>
      <c r="I2795" s="1">
        <v>55627752.6499</v>
      </c>
      <c r="J2795" s="1">
        <v>31673122.02</v>
      </c>
      <c r="K2795" s="1">
        <v>26751981.48</v>
      </c>
      <c r="L2795" s="1">
        <v>30695656.42</v>
      </c>
      <c r="M2795" s="1">
        <v>34884817.82</v>
      </c>
      <c r="N2795" s="1">
        <v>42715539.12</v>
      </c>
      <c r="O2795" s="1">
        <f t="shared" si="43"/>
        <v>521616097.7396</v>
      </c>
    </row>
    <row r="2796" spans="1:15" ht="15">
      <c r="A2796" t="s">
        <v>11</v>
      </c>
      <c r="B2796" t="s">
        <v>191</v>
      </c>
      <c r="C2796" s="1">
        <v>6516062.53</v>
      </c>
      <c r="D2796" s="1">
        <v>6114748.34</v>
      </c>
      <c r="E2796" s="1">
        <v>9699076.49</v>
      </c>
      <c r="F2796" s="1">
        <v>6493590.88</v>
      </c>
      <c r="G2796" s="1">
        <v>4459525.07</v>
      </c>
      <c r="H2796" s="1">
        <v>5047492.11</v>
      </c>
      <c r="I2796" s="1">
        <v>6074498.45</v>
      </c>
      <c r="J2796" s="1">
        <v>8320431.54</v>
      </c>
      <c r="K2796" s="1">
        <v>5754380.87</v>
      </c>
      <c r="L2796" s="1">
        <v>6032869.09</v>
      </c>
      <c r="M2796" s="1">
        <v>8410501.18</v>
      </c>
      <c r="N2796" s="1">
        <v>12764882.73</v>
      </c>
      <c r="O2796" s="1">
        <f t="shared" si="43"/>
        <v>85688059.28000002</v>
      </c>
    </row>
    <row r="2797" spans="1:15" ht="15">
      <c r="A2797" t="s">
        <v>18</v>
      </c>
      <c r="B2797" t="s">
        <v>191</v>
      </c>
      <c r="C2797" s="1">
        <v>1573094.95</v>
      </c>
      <c r="D2797" s="1">
        <v>1800078.58</v>
      </c>
      <c r="E2797" s="1">
        <v>4916172.54</v>
      </c>
      <c r="F2797" s="1">
        <v>3409735.4</v>
      </c>
      <c r="G2797" s="1">
        <v>3963725.45</v>
      </c>
      <c r="H2797" s="1">
        <v>1162435.08</v>
      </c>
      <c r="I2797" s="1">
        <v>3305381.5</v>
      </c>
      <c r="J2797" s="1">
        <v>1124002.98</v>
      </c>
      <c r="K2797" s="1">
        <v>1474120.56</v>
      </c>
      <c r="L2797" s="1">
        <v>1048276.7</v>
      </c>
      <c r="M2797" s="1">
        <v>2334656.54</v>
      </c>
      <c r="N2797" s="1">
        <v>2678324.85</v>
      </c>
      <c r="O2797" s="1">
        <f t="shared" si="43"/>
        <v>28790005.13</v>
      </c>
    </row>
    <row r="2798" spans="1:15" ht="15">
      <c r="A2798" t="s">
        <v>5</v>
      </c>
      <c r="B2798" t="s">
        <v>191</v>
      </c>
      <c r="C2798" s="1">
        <v>14246627.07</v>
      </c>
      <c r="D2798" s="1">
        <v>17820854.54</v>
      </c>
      <c r="E2798" s="1">
        <v>14195591.72</v>
      </c>
      <c r="F2798" s="1">
        <v>18424058.9</v>
      </c>
      <c r="G2798" s="1">
        <v>14081308.56</v>
      </c>
      <c r="H2798" s="1">
        <v>22902511.68</v>
      </c>
      <c r="I2798" s="1">
        <v>20394216.25</v>
      </c>
      <c r="J2798" s="1">
        <v>21712897.98</v>
      </c>
      <c r="K2798" s="1">
        <v>16810985.9599</v>
      </c>
      <c r="L2798" s="1">
        <v>19364031.84</v>
      </c>
      <c r="M2798" s="1">
        <v>17174264.7</v>
      </c>
      <c r="N2798" s="1">
        <v>28544113.34</v>
      </c>
      <c r="O2798" s="1">
        <f t="shared" si="43"/>
        <v>225671462.53989998</v>
      </c>
    </row>
    <row r="2799" spans="1:15" ht="15">
      <c r="A2799" t="s">
        <v>15</v>
      </c>
      <c r="B2799" t="s">
        <v>191</v>
      </c>
      <c r="C2799" s="1">
        <v>38325314.84</v>
      </c>
      <c r="D2799" s="1">
        <v>29340760.33</v>
      </c>
      <c r="E2799" s="1">
        <v>27410860.88</v>
      </c>
      <c r="F2799" s="1">
        <v>25125855.9</v>
      </c>
      <c r="G2799" s="1">
        <v>33976378.34</v>
      </c>
      <c r="H2799" s="1">
        <v>29778890.55</v>
      </c>
      <c r="I2799" s="1">
        <v>37796635.1199</v>
      </c>
      <c r="J2799" s="1">
        <v>34437761.6</v>
      </c>
      <c r="K2799" s="1">
        <v>30553072.26</v>
      </c>
      <c r="L2799" s="1">
        <v>33732597.8</v>
      </c>
      <c r="M2799" s="1">
        <v>26269240.53</v>
      </c>
      <c r="N2799" s="1">
        <v>49459566.6699</v>
      </c>
      <c r="O2799" s="1">
        <f t="shared" si="43"/>
        <v>396206934.8198001</v>
      </c>
    </row>
    <row r="2800" spans="1:15" ht="15">
      <c r="A2800" t="s">
        <v>6</v>
      </c>
      <c r="B2800" t="s">
        <v>191</v>
      </c>
      <c r="C2800" s="1">
        <v>5212192.73</v>
      </c>
      <c r="D2800" s="1">
        <v>6267436.89</v>
      </c>
      <c r="E2800" s="1">
        <v>5195272.64</v>
      </c>
      <c r="F2800" s="1">
        <v>6382815.11</v>
      </c>
      <c r="G2800" s="1">
        <v>5601589.73</v>
      </c>
      <c r="H2800" s="1">
        <v>6201422.83</v>
      </c>
      <c r="I2800" s="1">
        <v>6440739.23</v>
      </c>
      <c r="J2800" s="1">
        <v>5844303.2</v>
      </c>
      <c r="K2800" s="1">
        <v>4937028.66</v>
      </c>
      <c r="L2800" s="1">
        <v>6476787.09</v>
      </c>
      <c r="M2800" s="1">
        <v>6007162.32</v>
      </c>
      <c r="N2800" s="1">
        <v>10048328.99</v>
      </c>
      <c r="O2800" s="1">
        <f t="shared" si="43"/>
        <v>74615079.42</v>
      </c>
    </row>
    <row r="2801" spans="1:15" ht="15">
      <c r="A2801" t="s">
        <v>13</v>
      </c>
      <c r="B2801" t="s">
        <v>191</v>
      </c>
      <c r="C2801" s="1">
        <v>2463750.3</v>
      </c>
      <c r="D2801" s="1">
        <v>3979471.55</v>
      </c>
      <c r="E2801" s="1">
        <v>1583063.97</v>
      </c>
      <c r="F2801" s="1">
        <v>676758.87</v>
      </c>
      <c r="G2801" s="1">
        <v>1899905.78</v>
      </c>
      <c r="H2801" s="1">
        <v>2362305.58</v>
      </c>
      <c r="I2801" s="1">
        <v>2163692.35</v>
      </c>
      <c r="J2801" s="1">
        <v>1884308.22</v>
      </c>
      <c r="K2801" s="1">
        <v>2046904.5</v>
      </c>
      <c r="L2801" s="1">
        <v>2257465.42</v>
      </c>
      <c r="M2801" s="1">
        <v>2605623.4</v>
      </c>
      <c r="N2801" s="1">
        <v>3101401.53</v>
      </c>
      <c r="O2801" s="1">
        <f t="shared" si="43"/>
        <v>27024651.47</v>
      </c>
    </row>
    <row r="2802" spans="1:15" ht="15">
      <c r="A2802" t="s">
        <v>10</v>
      </c>
      <c r="B2802" t="s">
        <v>191</v>
      </c>
      <c r="C2802" s="1">
        <v>18581088.16</v>
      </c>
      <c r="D2802" s="1">
        <v>21296753.67</v>
      </c>
      <c r="E2802" s="1">
        <v>48911967.3799</v>
      </c>
      <c r="F2802" s="1">
        <v>20249972.25</v>
      </c>
      <c r="G2802" s="1">
        <v>22684573.9899</v>
      </c>
      <c r="H2802" s="1">
        <v>21523770.88</v>
      </c>
      <c r="I2802" s="1">
        <v>35194643.08</v>
      </c>
      <c r="J2802" s="1">
        <v>20523342.97</v>
      </c>
      <c r="K2802" s="1">
        <v>92166228.55</v>
      </c>
      <c r="L2802" s="1">
        <v>146958160.9396</v>
      </c>
      <c r="M2802" s="1">
        <v>116159913.8796</v>
      </c>
      <c r="N2802" s="1">
        <v>105212455.7698</v>
      </c>
      <c r="O2802" s="1">
        <f t="shared" si="43"/>
        <v>669462871.5188</v>
      </c>
    </row>
    <row r="2803" spans="1:15" ht="15">
      <c r="A2803" t="s">
        <v>17</v>
      </c>
      <c r="B2803" t="s">
        <v>191</v>
      </c>
      <c r="C2803" s="1">
        <v>818438.55</v>
      </c>
      <c r="D2803" s="1">
        <v>472459.21</v>
      </c>
      <c r="E2803" s="1">
        <v>751973.02</v>
      </c>
      <c r="F2803" s="1">
        <v>1947278.65</v>
      </c>
      <c r="G2803" s="1">
        <v>1725273.02</v>
      </c>
      <c r="H2803" s="1">
        <v>946045.91</v>
      </c>
      <c r="I2803" s="1">
        <v>953703.9</v>
      </c>
      <c r="J2803" s="1">
        <v>820335.31</v>
      </c>
      <c r="K2803" s="1">
        <v>901166.38</v>
      </c>
      <c r="L2803" s="1">
        <v>1949532.07</v>
      </c>
      <c r="M2803" s="1">
        <v>1358086.91</v>
      </c>
      <c r="N2803" s="1">
        <v>1878206.75</v>
      </c>
      <c r="O2803" s="1">
        <f t="shared" si="43"/>
        <v>14522499.680000002</v>
      </c>
    </row>
    <row r="2804" spans="1:15" ht="15">
      <c r="A2804" t="s">
        <v>4</v>
      </c>
      <c r="B2804" t="s">
        <v>191</v>
      </c>
      <c r="C2804" s="1">
        <v>764166.11</v>
      </c>
      <c r="D2804" s="1">
        <v>419176.76</v>
      </c>
      <c r="E2804" s="1">
        <v>905003.2</v>
      </c>
      <c r="F2804" s="1">
        <v>1104013.58</v>
      </c>
      <c r="G2804" s="1">
        <v>928146.67</v>
      </c>
      <c r="H2804" s="1">
        <v>725754.42</v>
      </c>
      <c r="I2804" s="1">
        <v>906887.75</v>
      </c>
      <c r="J2804" s="1">
        <v>1730525.83</v>
      </c>
      <c r="K2804" s="1">
        <v>1391520.59</v>
      </c>
      <c r="L2804" s="1">
        <v>683047.48</v>
      </c>
      <c r="M2804" s="1">
        <v>1632705.48</v>
      </c>
      <c r="N2804" s="1">
        <v>1253869.57</v>
      </c>
      <c r="O2804" s="1">
        <f t="shared" si="43"/>
        <v>12444817.440000001</v>
      </c>
    </row>
    <row r="2805" spans="1:15" ht="15">
      <c r="A2805" t="s">
        <v>21</v>
      </c>
      <c r="B2805" t="s">
        <v>191</v>
      </c>
      <c r="C2805" s="1">
        <v>208525.72</v>
      </c>
      <c r="D2805" s="1">
        <v>150151.05</v>
      </c>
      <c r="E2805" s="1">
        <v>85636.65</v>
      </c>
      <c r="F2805" s="1">
        <v>85577.77</v>
      </c>
      <c r="G2805" s="1">
        <v>48917.05</v>
      </c>
      <c r="H2805" s="1">
        <v>208840.72</v>
      </c>
      <c r="I2805" s="1">
        <v>1101686.93</v>
      </c>
      <c r="J2805" s="1">
        <v>317535.65</v>
      </c>
      <c r="K2805" s="1">
        <v>103940.33</v>
      </c>
      <c r="L2805" s="1">
        <v>298733.36</v>
      </c>
      <c r="M2805" s="1">
        <v>81961.34</v>
      </c>
      <c r="N2805" s="1">
        <v>170099.23</v>
      </c>
      <c r="O2805" s="1">
        <f t="shared" si="43"/>
        <v>2861605.8</v>
      </c>
    </row>
    <row r="2806" spans="1:15" ht="15">
      <c r="A2806" t="s">
        <v>16</v>
      </c>
      <c r="B2806" t="s">
        <v>191</v>
      </c>
      <c r="C2806" s="1">
        <v>51707.72</v>
      </c>
      <c r="D2806" s="1">
        <v>16566.42</v>
      </c>
      <c r="E2806" s="1">
        <v>0</v>
      </c>
      <c r="F2806" s="1">
        <v>7824</v>
      </c>
      <c r="G2806" s="1">
        <v>54364.52</v>
      </c>
      <c r="H2806" s="1">
        <v>30547.8</v>
      </c>
      <c r="I2806" s="1">
        <v>113594.24</v>
      </c>
      <c r="J2806" s="1">
        <v>6612.01</v>
      </c>
      <c r="K2806" s="1">
        <v>14833.52</v>
      </c>
      <c r="L2806" s="1">
        <v>16048.26</v>
      </c>
      <c r="M2806" s="1">
        <v>56790.26</v>
      </c>
      <c r="N2806" s="1">
        <v>14743.36</v>
      </c>
      <c r="O2806" s="1">
        <f t="shared" si="43"/>
        <v>383632.11000000004</v>
      </c>
    </row>
    <row r="2807" spans="1:15" ht="15">
      <c r="A2807" t="s">
        <v>14</v>
      </c>
      <c r="B2807" t="s">
        <v>191</v>
      </c>
      <c r="C2807" s="1">
        <v>151753.68</v>
      </c>
      <c r="D2807" s="1">
        <v>471969.06</v>
      </c>
      <c r="E2807" s="1">
        <v>82900.4</v>
      </c>
      <c r="F2807" s="1">
        <v>136060.75</v>
      </c>
      <c r="G2807" s="1">
        <v>236887.68</v>
      </c>
      <c r="H2807" s="1">
        <v>224178.49</v>
      </c>
      <c r="I2807" s="1">
        <v>104919.97</v>
      </c>
      <c r="J2807" s="1">
        <v>170758.11</v>
      </c>
      <c r="K2807" s="1">
        <v>124142.37</v>
      </c>
      <c r="L2807" s="1">
        <v>302021.97</v>
      </c>
      <c r="M2807" s="1">
        <v>343430.65</v>
      </c>
      <c r="N2807" s="1">
        <v>162608.7</v>
      </c>
      <c r="O2807" s="1">
        <f t="shared" si="43"/>
        <v>2511631.8300000005</v>
      </c>
    </row>
    <row r="2808" spans="1:15" ht="15">
      <c r="A2808" t="s">
        <v>24</v>
      </c>
      <c r="B2808" t="s">
        <v>191</v>
      </c>
      <c r="C2808" s="1">
        <v>809862.2</v>
      </c>
      <c r="D2808" s="1">
        <v>757094</v>
      </c>
      <c r="E2808" s="1">
        <v>1590081.2</v>
      </c>
      <c r="F2808" s="1">
        <v>3419568.9</v>
      </c>
      <c r="G2808" s="1">
        <v>3600976.5</v>
      </c>
      <c r="H2808" s="1">
        <v>915502.5</v>
      </c>
      <c r="I2808" s="1">
        <v>213438</v>
      </c>
      <c r="J2808" s="1">
        <v>0</v>
      </c>
      <c r="K2808" s="1">
        <v>0</v>
      </c>
      <c r="L2808" s="1">
        <v>3936110.5</v>
      </c>
      <c r="M2808" s="1">
        <v>4394412</v>
      </c>
      <c r="N2808" s="1">
        <v>61033.5</v>
      </c>
      <c r="O2808" s="1">
        <f t="shared" si="43"/>
        <v>19698079.3</v>
      </c>
    </row>
    <row r="2809" spans="1:15" ht="15">
      <c r="A2809" t="s">
        <v>19</v>
      </c>
      <c r="B2809" t="s">
        <v>191</v>
      </c>
      <c r="C2809" s="1">
        <v>55209.12</v>
      </c>
      <c r="D2809" s="1">
        <v>1</v>
      </c>
      <c r="E2809" s="1">
        <v>0</v>
      </c>
      <c r="F2809" s="1">
        <v>159540.85</v>
      </c>
      <c r="G2809" s="1">
        <v>96495.96</v>
      </c>
      <c r="H2809" s="1">
        <v>143547.51</v>
      </c>
      <c r="I2809" s="1">
        <v>300210.51</v>
      </c>
      <c r="J2809" s="1">
        <v>2997388.03</v>
      </c>
      <c r="K2809" s="1">
        <v>1513707.34</v>
      </c>
      <c r="L2809" s="1">
        <v>1118237.05</v>
      </c>
      <c r="M2809" s="1">
        <v>1267823.62</v>
      </c>
      <c r="N2809" s="1">
        <v>2923288.95</v>
      </c>
      <c r="O2809" s="1">
        <f t="shared" si="43"/>
        <v>10575449.94</v>
      </c>
    </row>
    <row r="2810" spans="1:15" ht="15">
      <c r="A2810" t="s">
        <v>22</v>
      </c>
      <c r="B2810" t="s">
        <v>191</v>
      </c>
      <c r="C2810" s="1">
        <v>545.13</v>
      </c>
      <c r="D2810" s="1">
        <v>0</v>
      </c>
      <c r="E2810" s="1">
        <v>997312.13</v>
      </c>
      <c r="F2810" s="1">
        <v>0</v>
      </c>
      <c r="G2810" s="1">
        <v>1341495</v>
      </c>
      <c r="H2810" s="1">
        <v>42498.62</v>
      </c>
      <c r="I2810" s="1">
        <v>0</v>
      </c>
      <c r="J2810" s="1">
        <v>2695.04</v>
      </c>
      <c r="K2810" s="1">
        <v>0</v>
      </c>
      <c r="L2810" s="1">
        <v>4646.87</v>
      </c>
      <c r="M2810" s="1">
        <v>954152.87</v>
      </c>
      <c r="N2810" s="1">
        <v>28429.33</v>
      </c>
      <c r="O2810" s="1">
        <f t="shared" si="43"/>
        <v>3371774.99</v>
      </c>
    </row>
    <row r="2811" spans="1:15" ht="15">
      <c r="A2811" t="s">
        <v>20</v>
      </c>
      <c r="B2811" t="s">
        <v>191</v>
      </c>
      <c r="C2811" s="1">
        <v>424251.08</v>
      </c>
      <c r="D2811" s="1">
        <v>471198.09</v>
      </c>
      <c r="E2811" s="1">
        <v>648919.88</v>
      </c>
      <c r="F2811" s="1">
        <v>266319.04</v>
      </c>
      <c r="G2811" s="1">
        <v>152917.2</v>
      </c>
      <c r="H2811" s="1">
        <v>59500</v>
      </c>
      <c r="I2811" s="1">
        <v>268040.89</v>
      </c>
      <c r="J2811" s="1">
        <v>172412.6</v>
      </c>
      <c r="K2811" s="1">
        <v>167161.96</v>
      </c>
      <c r="L2811" s="1">
        <v>95162.8</v>
      </c>
      <c r="M2811" s="1">
        <v>91535.2</v>
      </c>
      <c r="N2811" s="1">
        <v>822291.37</v>
      </c>
      <c r="O2811" s="1">
        <f t="shared" si="43"/>
        <v>3639710.1100000003</v>
      </c>
    </row>
    <row r="2812" spans="1:15" ht="15">
      <c r="A2812" t="s">
        <v>23</v>
      </c>
      <c r="B2812" t="s">
        <v>191</v>
      </c>
      <c r="C2812" s="1">
        <v>18960.69</v>
      </c>
      <c r="D2812" s="1">
        <v>2975.24</v>
      </c>
      <c r="E2812" s="1">
        <v>60899.51</v>
      </c>
      <c r="F2812" s="1">
        <v>10461.8</v>
      </c>
      <c r="G2812" s="1">
        <v>92093.9</v>
      </c>
      <c r="H2812" s="1">
        <v>180324.19</v>
      </c>
      <c r="I2812" s="1">
        <v>145612.18</v>
      </c>
      <c r="J2812" s="1">
        <v>114426.58</v>
      </c>
      <c r="K2812" s="1">
        <v>132905.84</v>
      </c>
      <c r="L2812" s="1">
        <v>115146.53</v>
      </c>
      <c r="M2812" s="1">
        <v>5692.07</v>
      </c>
      <c r="N2812" s="1">
        <v>100709.02</v>
      </c>
      <c r="O2812" s="1">
        <f t="shared" si="43"/>
        <v>980207.5499999999</v>
      </c>
    </row>
    <row r="2813" spans="1:15" ht="15">
      <c r="A2813" t="s">
        <v>25</v>
      </c>
      <c r="B2813" t="s">
        <v>191</v>
      </c>
      <c r="C2813" s="1">
        <v>0</v>
      </c>
      <c r="D2813" s="1">
        <v>0</v>
      </c>
      <c r="E2813" s="1">
        <v>43594.01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">
        <v>43655.35</v>
      </c>
      <c r="L2813" s="1">
        <v>47650.56</v>
      </c>
      <c r="M2813" s="1">
        <v>46595.93</v>
      </c>
      <c r="N2813" s="1">
        <v>45235.53</v>
      </c>
      <c r="O2813" s="1">
        <f t="shared" si="43"/>
        <v>226731.37999999998</v>
      </c>
    </row>
    <row r="2814" spans="1:15" ht="15">
      <c r="A2814" t="s">
        <v>4</v>
      </c>
      <c r="B2814" t="s">
        <v>192</v>
      </c>
      <c r="C2814" s="1">
        <v>3486808.33</v>
      </c>
      <c r="D2814" s="1">
        <v>3883647.307</v>
      </c>
      <c r="E2814" s="1">
        <v>3499392.73</v>
      </c>
      <c r="F2814" s="1">
        <v>3522870.72</v>
      </c>
      <c r="G2814" s="1">
        <v>4380342.05</v>
      </c>
      <c r="H2814" s="1">
        <v>4391575.17</v>
      </c>
      <c r="I2814" s="1">
        <v>4510212.71</v>
      </c>
      <c r="J2814" s="1">
        <v>3800715.86</v>
      </c>
      <c r="K2814" s="1">
        <v>3481054.75</v>
      </c>
      <c r="L2814" s="1">
        <v>4190087.7</v>
      </c>
      <c r="M2814" s="1">
        <v>3810620.64</v>
      </c>
      <c r="N2814" s="1">
        <v>5373061.58</v>
      </c>
      <c r="O2814" s="1">
        <f t="shared" si="43"/>
        <v>48330389.547000006</v>
      </c>
    </row>
    <row r="2815" spans="1:15" ht="15">
      <c r="A2815" t="s">
        <v>12</v>
      </c>
      <c r="B2815" t="s">
        <v>192</v>
      </c>
      <c r="C2815" s="1">
        <v>6716035.48</v>
      </c>
      <c r="D2815" s="1">
        <v>5060088.97</v>
      </c>
      <c r="E2815" s="1">
        <v>6817532.03</v>
      </c>
      <c r="F2815" s="1">
        <v>6178543.52</v>
      </c>
      <c r="G2815" s="1">
        <v>5741632.17</v>
      </c>
      <c r="H2815" s="1">
        <v>6880770.29</v>
      </c>
      <c r="I2815" s="1">
        <v>6960754.16</v>
      </c>
      <c r="J2815" s="1">
        <v>7866361.48</v>
      </c>
      <c r="K2815" s="1">
        <v>6566183.84</v>
      </c>
      <c r="L2815" s="1">
        <v>7543977.77</v>
      </c>
      <c r="M2815" s="1">
        <v>8015959.49</v>
      </c>
      <c r="N2815" s="1">
        <v>10607047.15</v>
      </c>
      <c r="O2815" s="1">
        <f t="shared" si="43"/>
        <v>84954886.35000001</v>
      </c>
    </row>
    <row r="2816" spans="1:15" ht="15">
      <c r="A2816" t="s">
        <v>0</v>
      </c>
      <c r="B2816" t="s">
        <v>192</v>
      </c>
      <c r="C2816" s="1">
        <v>5046332.22</v>
      </c>
      <c r="D2816" s="1">
        <v>6705629.46</v>
      </c>
      <c r="E2816" s="1">
        <v>6364283.77</v>
      </c>
      <c r="F2816" s="1">
        <v>7167424.36</v>
      </c>
      <c r="G2816" s="1">
        <v>5548283.52</v>
      </c>
      <c r="H2816" s="1">
        <v>5678267.21</v>
      </c>
      <c r="I2816" s="1">
        <v>7068453.38</v>
      </c>
      <c r="J2816" s="1">
        <v>5571476.76</v>
      </c>
      <c r="K2816" s="1">
        <v>4915767.13</v>
      </c>
      <c r="L2816" s="1">
        <v>4963082.19</v>
      </c>
      <c r="M2816" s="1">
        <v>4431394.93</v>
      </c>
      <c r="N2816" s="1">
        <v>7048678.88</v>
      </c>
      <c r="O2816" s="1">
        <f t="shared" si="43"/>
        <v>70509073.81</v>
      </c>
    </row>
    <row r="2817" spans="1:15" ht="15">
      <c r="A2817" t="s">
        <v>6</v>
      </c>
      <c r="B2817" t="s">
        <v>192</v>
      </c>
      <c r="C2817" s="1">
        <v>10469455.51</v>
      </c>
      <c r="D2817" s="1">
        <v>10492858.12</v>
      </c>
      <c r="E2817" s="1">
        <v>11526154.07</v>
      </c>
      <c r="F2817" s="1">
        <v>10563328.56</v>
      </c>
      <c r="G2817" s="1">
        <v>11976153.17</v>
      </c>
      <c r="H2817" s="1">
        <v>12264427.52</v>
      </c>
      <c r="I2817" s="1">
        <v>14550246.83</v>
      </c>
      <c r="J2817" s="1">
        <v>11609041.07</v>
      </c>
      <c r="K2817" s="1">
        <v>9009382.78</v>
      </c>
      <c r="L2817" s="1">
        <v>9272443.82</v>
      </c>
      <c r="M2817" s="1">
        <v>8671864.89</v>
      </c>
      <c r="N2817" s="1">
        <v>11120067.76</v>
      </c>
      <c r="O2817" s="1">
        <f t="shared" si="43"/>
        <v>131525424.1</v>
      </c>
    </row>
    <row r="2818" spans="1:15" ht="15">
      <c r="A2818" t="s">
        <v>8</v>
      </c>
      <c r="B2818" t="s">
        <v>192</v>
      </c>
      <c r="C2818" s="1">
        <v>471548</v>
      </c>
      <c r="D2818" s="1">
        <v>871645</v>
      </c>
      <c r="E2818" s="1">
        <v>994302.5</v>
      </c>
      <c r="F2818" s="1">
        <v>403872.88</v>
      </c>
      <c r="G2818" s="1">
        <v>534161.2</v>
      </c>
      <c r="H2818" s="1">
        <v>1554318</v>
      </c>
      <c r="I2818" s="1">
        <v>188919.2</v>
      </c>
      <c r="J2818" s="1">
        <v>379025</v>
      </c>
      <c r="K2818" s="1">
        <v>1199820.82</v>
      </c>
      <c r="L2818" s="1">
        <v>1153713.1</v>
      </c>
      <c r="M2818" s="1">
        <v>916739</v>
      </c>
      <c r="N2818" s="1">
        <v>1731839.1</v>
      </c>
      <c r="O2818" s="1">
        <f t="shared" si="43"/>
        <v>10399903.8</v>
      </c>
    </row>
    <row r="2819" spans="1:15" ht="15">
      <c r="A2819" t="s">
        <v>11</v>
      </c>
      <c r="B2819" t="s">
        <v>192</v>
      </c>
      <c r="C2819" s="1">
        <v>15656627.98</v>
      </c>
      <c r="D2819" s="1">
        <v>7618442.01</v>
      </c>
      <c r="E2819" s="1">
        <v>6260121.98</v>
      </c>
      <c r="F2819" s="1">
        <v>8039098.78</v>
      </c>
      <c r="G2819" s="1">
        <v>12435690.51</v>
      </c>
      <c r="H2819" s="1">
        <v>10133353.12</v>
      </c>
      <c r="I2819" s="1">
        <v>8879500.79</v>
      </c>
      <c r="J2819" s="1">
        <v>10113993.07</v>
      </c>
      <c r="K2819" s="1">
        <v>6396846.25</v>
      </c>
      <c r="L2819" s="1">
        <v>11645827.87</v>
      </c>
      <c r="M2819" s="1">
        <v>9257715.29</v>
      </c>
      <c r="N2819" s="1">
        <v>9761847.76</v>
      </c>
      <c r="O2819" s="1">
        <f aca="true" t="shared" si="44" ref="O2819:O2882">SUM(C2819:N2819)</f>
        <v>116199065.40999998</v>
      </c>
    </row>
    <row r="2820" spans="1:15" ht="15">
      <c r="A2820" t="s">
        <v>3</v>
      </c>
      <c r="B2820" t="s">
        <v>192</v>
      </c>
      <c r="C2820" s="1">
        <v>13904403.49</v>
      </c>
      <c r="D2820" s="1">
        <v>21359121.51</v>
      </c>
      <c r="E2820" s="1">
        <v>21317984</v>
      </c>
      <c r="F2820" s="1">
        <v>15508351.37</v>
      </c>
      <c r="G2820" s="1">
        <v>20157821.77</v>
      </c>
      <c r="H2820" s="1">
        <v>16840315.55</v>
      </c>
      <c r="I2820" s="1">
        <v>20641370.65</v>
      </c>
      <c r="J2820" s="1">
        <v>14625177.55</v>
      </c>
      <c r="K2820" s="1">
        <v>15747208.26</v>
      </c>
      <c r="L2820" s="1">
        <v>17176259.66</v>
      </c>
      <c r="M2820" s="1">
        <v>13938320.67</v>
      </c>
      <c r="N2820" s="1">
        <v>20934212.4099</v>
      </c>
      <c r="O2820" s="1">
        <f t="shared" si="44"/>
        <v>212150546.8899</v>
      </c>
    </row>
    <row r="2821" spans="1:15" ht="15">
      <c r="A2821" t="s">
        <v>5</v>
      </c>
      <c r="B2821" t="s">
        <v>192</v>
      </c>
      <c r="C2821" s="1">
        <v>19730268.36</v>
      </c>
      <c r="D2821" s="1">
        <v>30863790.6698</v>
      </c>
      <c r="E2821" s="1">
        <v>49251847.8597</v>
      </c>
      <c r="F2821" s="1">
        <v>27853343.8199</v>
      </c>
      <c r="G2821" s="1">
        <v>27359213.7497</v>
      </c>
      <c r="H2821" s="1">
        <v>23030148.44</v>
      </c>
      <c r="I2821" s="1">
        <v>37083783.3797</v>
      </c>
      <c r="J2821" s="1">
        <v>19911130.8799</v>
      </c>
      <c r="K2821" s="1">
        <v>50074292.9797</v>
      </c>
      <c r="L2821" s="1">
        <v>46060916.8899</v>
      </c>
      <c r="M2821" s="1">
        <v>24770523.6199</v>
      </c>
      <c r="N2821" s="1">
        <v>34850895.9398</v>
      </c>
      <c r="O2821" s="1">
        <f t="shared" si="44"/>
        <v>390840156.58800006</v>
      </c>
    </row>
    <row r="2822" spans="1:15" ht="15">
      <c r="A2822" t="s">
        <v>2</v>
      </c>
      <c r="B2822" t="s">
        <v>192</v>
      </c>
      <c r="C2822" s="1">
        <v>8148937.37</v>
      </c>
      <c r="D2822" s="1">
        <v>12339557.99</v>
      </c>
      <c r="E2822" s="1">
        <v>15086739.71</v>
      </c>
      <c r="F2822" s="1">
        <v>14031142.04</v>
      </c>
      <c r="G2822" s="1">
        <v>9944626.34</v>
      </c>
      <c r="H2822" s="1">
        <v>10390958.43</v>
      </c>
      <c r="I2822" s="1">
        <v>11918165.87</v>
      </c>
      <c r="J2822" s="1">
        <v>13210157.63</v>
      </c>
      <c r="K2822" s="1">
        <v>6901811.85</v>
      </c>
      <c r="L2822" s="1">
        <v>12930077.68</v>
      </c>
      <c r="M2822" s="1">
        <v>9290361.33</v>
      </c>
      <c r="N2822" s="1">
        <v>10190359.6</v>
      </c>
      <c r="O2822" s="1">
        <f t="shared" si="44"/>
        <v>134382895.84</v>
      </c>
    </row>
    <row r="2823" spans="1:15" ht="15">
      <c r="A2823" t="s">
        <v>15</v>
      </c>
      <c r="B2823" t="s">
        <v>192</v>
      </c>
      <c r="C2823" s="1">
        <v>3351926.57</v>
      </c>
      <c r="D2823" s="1">
        <v>4103271.06</v>
      </c>
      <c r="E2823" s="1">
        <v>4069065.07</v>
      </c>
      <c r="F2823" s="1">
        <v>4342910.2</v>
      </c>
      <c r="G2823" s="1">
        <v>3615273.91</v>
      </c>
      <c r="H2823" s="1">
        <v>5436368.73</v>
      </c>
      <c r="I2823" s="1">
        <v>4553007.44</v>
      </c>
      <c r="J2823" s="1">
        <v>4249951.58</v>
      </c>
      <c r="K2823" s="1">
        <v>3685039.35</v>
      </c>
      <c r="L2823" s="1">
        <v>6747830.01</v>
      </c>
      <c r="M2823" s="1">
        <v>6148398.49</v>
      </c>
      <c r="N2823" s="1">
        <v>8235368.07</v>
      </c>
      <c r="O2823" s="1">
        <f t="shared" si="44"/>
        <v>58538410.480000004</v>
      </c>
    </row>
    <row r="2824" spans="1:15" ht="15">
      <c r="A2824" t="s">
        <v>17</v>
      </c>
      <c r="B2824" t="s">
        <v>192</v>
      </c>
      <c r="C2824" s="1">
        <v>1289772.16</v>
      </c>
      <c r="D2824" s="1">
        <v>931488.25</v>
      </c>
      <c r="E2824" s="1">
        <v>672205</v>
      </c>
      <c r="F2824" s="1">
        <v>581670.05</v>
      </c>
      <c r="G2824" s="1">
        <v>903739.87</v>
      </c>
      <c r="H2824" s="1">
        <v>986271.6</v>
      </c>
      <c r="I2824" s="1">
        <v>708800.59</v>
      </c>
      <c r="J2824" s="1">
        <v>1799819.08</v>
      </c>
      <c r="K2824" s="1">
        <v>1341709.1</v>
      </c>
      <c r="L2824" s="1">
        <v>1654449.96</v>
      </c>
      <c r="M2824" s="1">
        <v>1358025.36</v>
      </c>
      <c r="N2824" s="1">
        <v>2772449.02</v>
      </c>
      <c r="O2824" s="1">
        <f t="shared" si="44"/>
        <v>15000400.04</v>
      </c>
    </row>
    <row r="2825" spans="1:15" ht="15">
      <c r="A2825" t="s">
        <v>10</v>
      </c>
      <c r="B2825" t="s">
        <v>192</v>
      </c>
      <c r="C2825" s="1">
        <v>20540687.72</v>
      </c>
      <c r="D2825" s="1">
        <v>44975430.12</v>
      </c>
      <c r="E2825" s="1">
        <v>33973248.53</v>
      </c>
      <c r="F2825" s="1">
        <v>33437092.2</v>
      </c>
      <c r="G2825" s="1">
        <v>26061327.65</v>
      </c>
      <c r="H2825" s="1">
        <v>28032195.23</v>
      </c>
      <c r="I2825" s="1">
        <v>26652616.19</v>
      </c>
      <c r="J2825" s="1">
        <v>37865268.15</v>
      </c>
      <c r="K2825" s="1">
        <v>22040937.79</v>
      </c>
      <c r="L2825" s="1">
        <v>23409529.13</v>
      </c>
      <c r="M2825" s="1">
        <v>32773065.09</v>
      </c>
      <c r="N2825" s="1">
        <v>68134058.5399</v>
      </c>
      <c r="O2825" s="1">
        <f t="shared" si="44"/>
        <v>397895456.33989996</v>
      </c>
    </row>
    <row r="2826" spans="1:15" ht="15">
      <c r="A2826" t="s">
        <v>9</v>
      </c>
      <c r="B2826" t="s">
        <v>192</v>
      </c>
      <c r="C2826" s="1">
        <v>14608728.26</v>
      </c>
      <c r="D2826" s="1">
        <v>15760102.32</v>
      </c>
      <c r="E2826" s="1">
        <v>17212025.27</v>
      </c>
      <c r="F2826" s="1">
        <v>15077027.33</v>
      </c>
      <c r="G2826" s="1">
        <v>16841765.36</v>
      </c>
      <c r="H2826" s="1">
        <v>15159900.64</v>
      </c>
      <c r="I2826" s="1">
        <v>19483150.2</v>
      </c>
      <c r="J2826" s="1">
        <v>15894404.97</v>
      </c>
      <c r="K2826" s="1">
        <v>15255464.42</v>
      </c>
      <c r="L2826" s="1">
        <v>38262009.52</v>
      </c>
      <c r="M2826" s="1">
        <v>16627943.87</v>
      </c>
      <c r="N2826" s="1">
        <v>20137326.53</v>
      </c>
      <c r="O2826" s="1">
        <f t="shared" si="44"/>
        <v>220319848.69</v>
      </c>
    </row>
    <row r="2827" spans="1:15" ht="15">
      <c r="A2827" t="s">
        <v>16</v>
      </c>
      <c r="B2827" t="s">
        <v>192</v>
      </c>
      <c r="C2827" s="1">
        <v>713155.45</v>
      </c>
      <c r="D2827" s="1">
        <v>700209.7</v>
      </c>
      <c r="E2827" s="1">
        <v>482941.9</v>
      </c>
      <c r="F2827" s="1">
        <v>582642.78</v>
      </c>
      <c r="G2827" s="1">
        <v>770655.85</v>
      </c>
      <c r="H2827" s="1">
        <v>501468.41</v>
      </c>
      <c r="I2827" s="1">
        <v>440765.75</v>
      </c>
      <c r="J2827" s="1">
        <v>901996.65</v>
      </c>
      <c r="K2827" s="1">
        <v>2107832.72</v>
      </c>
      <c r="L2827" s="1">
        <v>3168781.02</v>
      </c>
      <c r="M2827" s="1">
        <v>1080366.53</v>
      </c>
      <c r="N2827" s="1">
        <v>1629834.22</v>
      </c>
      <c r="O2827" s="1">
        <f t="shared" si="44"/>
        <v>13080650.98</v>
      </c>
    </row>
    <row r="2828" spans="1:15" ht="15">
      <c r="A2828" t="s">
        <v>18</v>
      </c>
      <c r="B2828" t="s">
        <v>192</v>
      </c>
      <c r="C2828" s="1">
        <v>0</v>
      </c>
      <c r="D2828" s="1">
        <v>6645.8</v>
      </c>
      <c r="E2828" s="1">
        <v>2312.77</v>
      </c>
      <c r="F2828" s="1">
        <v>0</v>
      </c>
      <c r="G2828" s="1">
        <v>0</v>
      </c>
      <c r="H2828" s="1">
        <v>0</v>
      </c>
      <c r="I2828" s="1">
        <v>0</v>
      </c>
      <c r="J2828" s="1">
        <v>0</v>
      </c>
      <c r="K2828" s="1">
        <v>0</v>
      </c>
      <c r="L2828" s="1">
        <v>8100.52</v>
      </c>
      <c r="M2828" s="1">
        <v>5407.57</v>
      </c>
      <c r="N2828" s="1">
        <v>110014.51</v>
      </c>
      <c r="O2828" s="1">
        <f t="shared" si="44"/>
        <v>132481.16999999998</v>
      </c>
    </row>
    <row r="2829" spans="1:15" ht="15">
      <c r="A2829" t="s">
        <v>7</v>
      </c>
      <c r="B2829" t="s">
        <v>192</v>
      </c>
      <c r="C2829" s="1">
        <v>8551907.75</v>
      </c>
      <c r="D2829" s="1">
        <v>7594425.29</v>
      </c>
      <c r="E2829" s="1">
        <v>7163191.3</v>
      </c>
      <c r="F2829" s="1">
        <v>7435970.88</v>
      </c>
      <c r="G2829" s="1">
        <v>7701678.52</v>
      </c>
      <c r="H2829" s="1">
        <v>8111523.12</v>
      </c>
      <c r="I2829" s="1">
        <v>7959844.74</v>
      </c>
      <c r="J2829" s="1">
        <v>8090554.56</v>
      </c>
      <c r="K2829" s="1">
        <v>7593973.27</v>
      </c>
      <c r="L2829" s="1">
        <v>5541615.37</v>
      </c>
      <c r="M2829" s="1">
        <v>8588495.91</v>
      </c>
      <c r="N2829" s="1">
        <v>11067709.08</v>
      </c>
      <c r="O2829" s="1">
        <f t="shared" si="44"/>
        <v>95400889.78999999</v>
      </c>
    </row>
    <row r="2830" spans="1:15" ht="15">
      <c r="A2830" t="s">
        <v>14</v>
      </c>
      <c r="B2830" t="s">
        <v>192</v>
      </c>
      <c r="C2830" s="1">
        <v>768246.88</v>
      </c>
      <c r="D2830" s="1">
        <v>791220.42</v>
      </c>
      <c r="E2830" s="1">
        <v>962530.82</v>
      </c>
      <c r="F2830" s="1">
        <v>692454.59</v>
      </c>
      <c r="G2830" s="1">
        <v>708269.8</v>
      </c>
      <c r="H2830" s="1">
        <v>712038.27</v>
      </c>
      <c r="I2830" s="1">
        <v>459628.49</v>
      </c>
      <c r="J2830" s="1">
        <v>705754.43</v>
      </c>
      <c r="K2830" s="1">
        <v>544094.01</v>
      </c>
      <c r="L2830" s="1">
        <v>978279.03</v>
      </c>
      <c r="M2830" s="1">
        <v>523208.19</v>
      </c>
      <c r="N2830" s="1">
        <v>694433.92</v>
      </c>
      <c r="O2830" s="1">
        <f t="shared" si="44"/>
        <v>8540158.85</v>
      </c>
    </row>
    <row r="2831" spans="1:15" ht="15">
      <c r="A2831" t="s">
        <v>13</v>
      </c>
      <c r="B2831" t="s">
        <v>192</v>
      </c>
      <c r="C2831" s="1">
        <v>1456623.38</v>
      </c>
      <c r="D2831" s="1">
        <v>1330700.61</v>
      </c>
      <c r="E2831" s="1">
        <v>895544.5</v>
      </c>
      <c r="F2831" s="1">
        <v>662441.65</v>
      </c>
      <c r="G2831" s="1">
        <v>547142.27</v>
      </c>
      <c r="H2831" s="1">
        <v>907961.03</v>
      </c>
      <c r="I2831" s="1">
        <v>1848549.95</v>
      </c>
      <c r="J2831" s="1">
        <v>2261271.27</v>
      </c>
      <c r="K2831" s="1">
        <v>1597732.84</v>
      </c>
      <c r="L2831" s="1">
        <v>2424737.98</v>
      </c>
      <c r="M2831" s="1">
        <v>2737414.05</v>
      </c>
      <c r="N2831" s="1">
        <v>3194797.76</v>
      </c>
      <c r="O2831" s="1">
        <f t="shared" si="44"/>
        <v>19864917.29</v>
      </c>
    </row>
    <row r="2832" spans="1:15" ht="15">
      <c r="A2832" t="s">
        <v>20</v>
      </c>
      <c r="B2832" t="s">
        <v>192</v>
      </c>
      <c r="C2832" s="1">
        <v>330270.84</v>
      </c>
      <c r="D2832" s="1">
        <v>411997.78</v>
      </c>
      <c r="E2832" s="1">
        <v>193046.97</v>
      </c>
      <c r="F2832" s="1">
        <v>170308.96</v>
      </c>
      <c r="G2832" s="1">
        <v>142210.85</v>
      </c>
      <c r="H2832" s="1">
        <v>28526.81</v>
      </c>
      <c r="I2832" s="1">
        <v>163755.18</v>
      </c>
      <c r="J2832" s="1">
        <v>83615.57</v>
      </c>
      <c r="K2832" s="1">
        <v>71474.06</v>
      </c>
      <c r="L2832" s="1">
        <v>0</v>
      </c>
      <c r="M2832" s="1">
        <v>58431.99</v>
      </c>
      <c r="N2832" s="1">
        <v>59179.31</v>
      </c>
      <c r="O2832" s="1">
        <f t="shared" si="44"/>
        <v>1712818.3200000003</v>
      </c>
    </row>
    <row r="2833" spans="1:15" ht="15">
      <c r="A2833" t="s">
        <v>19</v>
      </c>
      <c r="B2833" t="s">
        <v>192</v>
      </c>
      <c r="C2833" s="1">
        <v>1010637.7</v>
      </c>
      <c r="D2833" s="1">
        <v>747001.26</v>
      </c>
      <c r="E2833" s="1">
        <v>2373954.47</v>
      </c>
      <c r="F2833" s="1">
        <v>869297.76</v>
      </c>
      <c r="G2833" s="1">
        <v>35800</v>
      </c>
      <c r="H2833" s="1">
        <v>24200</v>
      </c>
      <c r="I2833" s="1">
        <v>0</v>
      </c>
      <c r="J2833" s="1">
        <v>1075417</v>
      </c>
      <c r="K2833" s="1">
        <v>187232</v>
      </c>
      <c r="L2833" s="1">
        <v>290864</v>
      </c>
      <c r="M2833" s="1">
        <v>272159.03</v>
      </c>
      <c r="N2833" s="1">
        <v>487657.28</v>
      </c>
      <c r="O2833" s="1">
        <f t="shared" si="44"/>
        <v>7374220.500000001</v>
      </c>
    </row>
    <row r="2834" spans="1:15" ht="15">
      <c r="A2834" t="s">
        <v>21</v>
      </c>
      <c r="B2834" t="s">
        <v>192</v>
      </c>
      <c r="C2834" s="1">
        <v>119345.05</v>
      </c>
      <c r="D2834" s="1">
        <v>93762.38</v>
      </c>
      <c r="E2834" s="1">
        <v>154390.26</v>
      </c>
      <c r="F2834" s="1">
        <v>47325.28</v>
      </c>
      <c r="G2834" s="1">
        <v>37061.21</v>
      </c>
      <c r="H2834" s="1">
        <v>44732.4</v>
      </c>
      <c r="I2834" s="1">
        <v>27985.88</v>
      </c>
      <c r="J2834" s="1">
        <v>86310.12</v>
      </c>
      <c r="K2834" s="1">
        <v>17555.5</v>
      </c>
      <c r="L2834" s="1">
        <v>34110.33</v>
      </c>
      <c r="M2834" s="1">
        <v>6137.55</v>
      </c>
      <c r="N2834" s="1">
        <v>36847.61</v>
      </c>
      <c r="O2834" s="1">
        <f t="shared" si="44"/>
        <v>705563.57</v>
      </c>
    </row>
    <row r="2835" spans="1:15" ht="15">
      <c r="A2835" t="s">
        <v>23</v>
      </c>
      <c r="B2835" t="s">
        <v>192</v>
      </c>
      <c r="C2835" s="1">
        <v>1659067.29</v>
      </c>
      <c r="D2835" s="1">
        <v>2448084.18</v>
      </c>
      <c r="E2835" s="1">
        <v>3914830.18</v>
      </c>
      <c r="F2835" s="1">
        <v>3565231.59</v>
      </c>
      <c r="G2835" s="1">
        <v>2901557.29</v>
      </c>
      <c r="H2835" s="1">
        <v>2761113.19</v>
      </c>
      <c r="I2835" s="1">
        <v>2332542.09</v>
      </c>
      <c r="J2835" s="1">
        <v>1815288.73</v>
      </c>
      <c r="K2835" s="1">
        <v>2493507.15</v>
      </c>
      <c r="L2835" s="1">
        <v>3883837.6</v>
      </c>
      <c r="M2835" s="1">
        <v>4153564.1</v>
      </c>
      <c r="N2835" s="1">
        <v>1755450.07</v>
      </c>
      <c r="O2835" s="1">
        <f t="shared" si="44"/>
        <v>33684073.46</v>
      </c>
    </row>
    <row r="2836" spans="1:15" ht="15">
      <c r="A2836" t="s">
        <v>24</v>
      </c>
      <c r="B2836" t="s">
        <v>192</v>
      </c>
      <c r="C2836" s="1">
        <v>678324.6</v>
      </c>
      <c r="D2836" s="1">
        <v>0</v>
      </c>
      <c r="E2836" s="1">
        <v>1221495</v>
      </c>
      <c r="F2836" s="1">
        <v>553984</v>
      </c>
      <c r="G2836" s="1">
        <v>1572374.8</v>
      </c>
      <c r="H2836" s="1">
        <v>1029245.3</v>
      </c>
      <c r="I2836" s="1">
        <v>1222472.7</v>
      </c>
      <c r="J2836" s="1">
        <v>1394373</v>
      </c>
      <c r="K2836" s="1">
        <v>2040764.97</v>
      </c>
      <c r="L2836" s="1">
        <v>556746.4</v>
      </c>
      <c r="M2836" s="1">
        <v>1409846.1</v>
      </c>
      <c r="N2836" s="1">
        <v>1522850.7</v>
      </c>
      <c r="O2836" s="1">
        <f t="shared" si="44"/>
        <v>13202477.57</v>
      </c>
    </row>
    <row r="2837" spans="1:15" ht="15">
      <c r="A2837" t="s">
        <v>22</v>
      </c>
      <c r="B2837" t="s">
        <v>192</v>
      </c>
      <c r="C2837" s="1">
        <v>0</v>
      </c>
      <c r="D2837" s="1">
        <v>0</v>
      </c>
      <c r="E2837" s="1">
        <v>0</v>
      </c>
      <c r="F2837" s="1">
        <v>0</v>
      </c>
      <c r="G2837" s="1">
        <v>100065.85</v>
      </c>
      <c r="H2837" s="1">
        <v>732022.9</v>
      </c>
      <c r="I2837" s="1">
        <v>417900.74</v>
      </c>
      <c r="J2837" s="1">
        <v>0</v>
      </c>
      <c r="K2837" s="1">
        <v>0</v>
      </c>
      <c r="L2837" s="1">
        <v>55761.29</v>
      </c>
      <c r="M2837" s="1">
        <v>0</v>
      </c>
      <c r="N2837" s="1">
        <v>0</v>
      </c>
      <c r="O2837" s="1">
        <f t="shared" si="44"/>
        <v>1305750.78</v>
      </c>
    </row>
    <row r="2838" spans="1:15" ht="15">
      <c r="A2838" t="s">
        <v>25</v>
      </c>
      <c r="B2838" t="s">
        <v>192</v>
      </c>
      <c r="C2838" s="1">
        <v>0</v>
      </c>
      <c r="D2838" s="1">
        <v>3109.44</v>
      </c>
      <c r="E2838" s="1">
        <v>0</v>
      </c>
      <c r="F2838" s="1">
        <v>0</v>
      </c>
      <c r="G2838" s="1">
        <v>0</v>
      </c>
      <c r="H2838" s="1">
        <v>0</v>
      </c>
      <c r="I2838" s="1">
        <v>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f t="shared" si="44"/>
        <v>3109.44</v>
      </c>
    </row>
    <row r="2839" spans="1:15" ht="15">
      <c r="A2839" t="s">
        <v>16</v>
      </c>
      <c r="B2839" t="s">
        <v>193</v>
      </c>
      <c r="C2839" s="1">
        <v>66324.17</v>
      </c>
      <c r="D2839" s="1">
        <v>0</v>
      </c>
      <c r="E2839" s="1">
        <v>97863.02</v>
      </c>
      <c r="F2839" s="1">
        <v>90542.18</v>
      </c>
      <c r="G2839" s="1">
        <v>31114.69</v>
      </c>
      <c r="H2839" s="1">
        <v>85556.39</v>
      </c>
      <c r="I2839" s="1">
        <v>278567.96</v>
      </c>
      <c r="J2839" s="1">
        <v>190199.69</v>
      </c>
      <c r="K2839" s="1">
        <v>166596.16</v>
      </c>
      <c r="L2839" s="1">
        <v>235714.96</v>
      </c>
      <c r="M2839" s="1">
        <v>216540.25</v>
      </c>
      <c r="N2839" s="1">
        <v>165571.13</v>
      </c>
      <c r="O2839" s="1">
        <f t="shared" si="44"/>
        <v>1624590.6</v>
      </c>
    </row>
    <row r="2840" spans="1:15" ht="15">
      <c r="A2840" t="s">
        <v>11</v>
      </c>
      <c r="B2840" t="s">
        <v>193</v>
      </c>
      <c r="C2840" s="1">
        <v>2470537.53</v>
      </c>
      <c r="D2840" s="1">
        <v>1899709.64</v>
      </c>
      <c r="E2840" s="1">
        <v>2395348.9</v>
      </c>
      <c r="F2840" s="1">
        <v>1701583.35</v>
      </c>
      <c r="G2840" s="1">
        <v>2119175.63</v>
      </c>
      <c r="H2840" s="1">
        <v>2164245.61</v>
      </c>
      <c r="I2840" s="1">
        <v>2084069.45</v>
      </c>
      <c r="J2840" s="1">
        <v>2429649.98</v>
      </c>
      <c r="K2840" s="1">
        <v>1939313.83</v>
      </c>
      <c r="L2840" s="1">
        <v>2906647.72</v>
      </c>
      <c r="M2840" s="1">
        <v>1626442.49</v>
      </c>
      <c r="N2840" s="1">
        <v>3190641.33</v>
      </c>
      <c r="O2840" s="1">
        <f t="shared" si="44"/>
        <v>26927365.46</v>
      </c>
    </row>
    <row r="2841" spans="1:15" ht="15">
      <c r="A2841" t="s">
        <v>20</v>
      </c>
      <c r="B2841" t="s">
        <v>193</v>
      </c>
      <c r="C2841" s="1">
        <v>73482.5</v>
      </c>
      <c r="D2841" s="1">
        <v>0</v>
      </c>
      <c r="E2841" s="1">
        <v>0</v>
      </c>
      <c r="F2841" s="1">
        <v>0</v>
      </c>
      <c r="G2841" s="1">
        <v>0</v>
      </c>
      <c r="H2841" s="1">
        <v>0</v>
      </c>
      <c r="I2841" s="1">
        <v>0</v>
      </c>
      <c r="J2841" s="1">
        <v>0</v>
      </c>
      <c r="K2841" s="1">
        <v>0</v>
      </c>
      <c r="L2841" s="1">
        <v>0</v>
      </c>
      <c r="M2841" s="1">
        <v>0</v>
      </c>
      <c r="N2841" s="1">
        <v>11861.85</v>
      </c>
      <c r="O2841" s="1">
        <f t="shared" si="44"/>
        <v>85344.35</v>
      </c>
    </row>
    <row r="2842" spans="1:15" ht="15">
      <c r="A2842" t="s">
        <v>13</v>
      </c>
      <c r="B2842" t="s">
        <v>193</v>
      </c>
      <c r="C2842" s="1">
        <v>59121.87</v>
      </c>
      <c r="D2842" s="1">
        <v>0</v>
      </c>
      <c r="E2842" s="1">
        <v>0</v>
      </c>
      <c r="F2842" s="1">
        <v>0</v>
      </c>
      <c r="G2842" s="1">
        <v>0</v>
      </c>
      <c r="H2842" s="1">
        <v>103776.75</v>
      </c>
      <c r="I2842" s="1">
        <v>0</v>
      </c>
      <c r="J2842" s="1">
        <v>18769.21</v>
      </c>
      <c r="K2842" s="1">
        <v>0</v>
      </c>
      <c r="L2842" s="1">
        <v>100273.76</v>
      </c>
      <c r="M2842" s="1">
        <v>48680.66</v>
      </c>
      <c r="N2842" s="1">
        <v>19446.69</v>
      </c>
      <c r="O2842" s="1">
        <f t="shared" si="44"/>
        <v>350068.94</v>
      </c>
    </row>
    <row r="2843" spans="1:15" ht="15">
      <c r="A2843" t="s">
        <v>5</v>
      </c>
      <c r="B2843" t="s">
        <v>193</v>
      </c>
      <c r="C2843" s="1">
        <v>0</v>
      </c>
      <c r="D2843" s="1">
        <v>18794.54</v>
      </c>
      <c r="E2843" s="1">
        <v>0</v>
      </c>
      <c r="F2843" s="1">
        <v>105295.52</v>
      </c>
      <c r="G2843" s="1">
        <v>0</v>
      </c>
      <c r="H2843" s="1">
        <v>0</v>
      </c>
      <c r="I2843" s="1">
        <v>77847.58</v>
      </c>
      <c r="J2843" s="1">
        <v>0</v>
      </c>
      <c r="K2843" s="1">
        <v>0</v>
      </c>
      <c r="L2843" s="1">
        <v>18889.72</v>
      </c>
      <c r="M2843" s="1">
        <v>0</v>
      </c>
      <c r="N2843" s="1">
        <v>0</v>
      </c>
      <c r="O2843" s="1">
        <f t="shared" si="44"/>
        <v>220827.36000000002</v>
      </c>
    </row>
    <row r="2844" spans="1:15" ht="15">
      <c r="A2844" t="s">
        <v>7</v>
      </c>
      <c r="B2844" t="s">
        <v>193</v>
      </c>
      <c r="C2844" s="1">
        <v>62806.93</v>
      </c>
      <c r="D2844" s="1">
        <v>79409.81</v>
      </c>
      <c r="E2844" s="1">
        <v>0</v>
      </c>
      <c r="F2844" s="1">
        <v>47802.15</v>
      </c>
      <c r="G2844" s="1">
        <v>0</v>
      </c>
      <c r="H2844" s="1">
        <v>97392.6</v>
      </c>
      <c r="I2844" s="1">
        <v>69587.22</v>
      </c>
      <c r="J2844" s="1">
        <v>0</v>
      </c>
      <c r="K2844" s="1">
        <v>52549.92</v>
      </c>
      <c r="L2844" s="1">
        <v>18574.3</v>
      </c>
      <c r="M2844" s="1">
        <v>193159.73</v>
      </c>
      <c r="N2844" s="1">
        <v>0</v>
      </c>
      <c r="O2844" s="1">
        <f t="shared" si="44"/>
        <v>621282.6599999999</v>
      </c>
    </row>
    <row r="2845" spans="1:15" ht="15">
      <c r="A2845" t="s">
        <v>3</v>
      </c>
      <c r="B2845" t="s">
        <v>193</v>
      </c>
      <c r="C2845" s="1">
        <v>0</v>
      </c>
      <c r="D2845" s="1">
        <v>49.19</v>
      </c>
      <c r="E2845" s="1">
        <v>11769</v>
      </c>
      <c r="F2845" s="1">
        <v>30800</v>
      </c>
      <c r="G2845" s="1">
        <v>99367.23</v>
      </c>
      <c r="H2845" s="1">
        <v>912529.04</v>
      </c>
      <c r="I2845" s="1">
        <v>57156.76</v>
      </c>
      <c r="J2845" s="1">
        <v>0</v>
      </c>
      <c r="K2845" s="1">
        <v>48135.25</v>
      </c>
      <c r="L2845" s="1">
        <v>88709.96</v>
      </c>
      <c r="M2845" s="1">
        <v>761769.06</v>
      </c>
      <c r="N2845" s="1">
        <v>62111</v>
      </c>
      <c r="O2845" s="1">
        <f t="shared" si="44"/>
        <v>2072396.49</v>
      </c>
    </row>
    <row r="2846" spans="1:15" ht="15">
      <c r="A2846" t="s">
        <v>6</v>
      </c>
      <c r="B2846" t="s">
        <v>193</v>
      </c>
      <c r="C2846" s="1">
        <v>19894.84</v>
      </c>
      <c r="D2846" s="1">
        <v>0</v>
      </c>
      <c r="E2846" s="1">
        <v>165889.55</v>
      </c>
      <c r="F2846" s="1">
        <v>101676.89</v>
      </c>
      <c r="G2846" s="1">
        <v>111031.45</v>
      </c>
      <c r="H2846" s="1">
        <v>136399.05</v>
      </c>
      <c r="I2846" s="1">
        <v>184178.01</v>
      </c>
      <c r="J2846" s="1">
        <v>124267.35</v>
      </c>
      <c r="K2846" s="1">
        <v>8096.44</v>
      </c>
      <c r="L2846" s="1">
        <v>74507.59</v>
      </c>
      <c r="M2846" s="1">
        <v>162679.6</v>
      </c>
      <c r="N2846" s="1">
        <v>9000</v>
      </c>
      <c r="O2846" s="1">
        <f t="shared" si="44"/>
        <v>1097620.77</v>
      </c>
    </row>
    <row r="2847" spans="1:15" ht="15">
      <c r="A2847" t="s">
        <v>12</v>
      </c>
      <c r="B2847" t="s">
        <v>193</v>
      </c>
      <c r="C2847" s="1">
        <v>10602.5</v>
      </c>
      <c r="D2847" s="1">
        <v>0</v>
      </c>
      <c r="E2847" s="1">
        <v>0</v>
      </c>
      <c r="F2847" s="1">
        <v>0</v>
      </c>
      <c r="G2847" s="1">
        <v>18217</v>
      </c>
      <c r="H2847" s="1">
        <v>23976</v>
      </c>
      <c r="I2847" s="1">
        <v>12197.36</v>
      </c>
      <c r="J2847" s="1">
        <v>1</v>
      </c>
      <c r="K2847" s="1">
        <v>0.3</v>
      </c>
      <c r="L2847" s="1">
        <v>43153</v>
      </c>
      <c r="M2847" s="1">
        <v>21.1</v>
      </c>
      <c r="N2847" s="1">
        <v>15764</v>
      </c>
      <c r="O2847" s="1">
        <f t="shared" si="44"/>
        <v>123932.26000000001</v>
      </c>
    </row>
    <row r="2848" spans="1:15" ht="15">
      <c r="A2848" t="s">
        <v>9</v>
      </c>
      <c r="B2848" t="s">
        <v>193</v>
      </c>
      <c r="C2848" s="1">
        <v>35477.5</v>
      </c>
      <c r="D2848" s="1">
        <v>55112.43</v>
      </c>
      <c r="E2848" s="1">
        <v>24707.74</v>
      </c>
      <c r="F2848" s="1">
        <v>45203.06</v>
      </c>
      <c r="G2848" s="1">
        <v>79530.12</v>
      </c>
      <c r="H2848" s="1">
        <v>96460.13</v>
      </c>
      <c r="I2848" s="1">
        <v>68575.32</v>
      </c>
      <c r="J2848" s="1">
        <v>245299.52</v>
      </c>
      <c r="K2848" s="1">
        <v>67462.61</v>
      </c>
      <c r="L2848" s="1">
        <v>221174.48</v>
      </c>
      <c r="M2848" s="1">
        <v>129758.97</v>
      </c>
      <c r="N2848" s="1">
        <v>236721.35</v>
      </c>
      <c r="O2848" s="1">
        <f t="shared" si="44"/>
        <v>1305483.23</v>
      </c>
    </row>
    <row r="2849" spans="1:15" ht="15">
      <c r="A2849" t="s">
        <v>10</v>
      </c>
      <c r="B2849" t="s">
        <v>193</v>
      </c>
      <c r="C2849" s="1">
        <v>0</v>
      </c>
      <c r="D2849" s="1">
        <v>115255.5</v>
      </c>
      <c r="E2849" s="1">
        <v>0</v>
      </c>
      <c r="F2849" s="1">
        <v>80869.59</v>
      </c>
      <c r="G2849" s="1">
        <v>25341.81</v>
      </c>
      <c r="H2849" s="1">
        <v>0</v>
      </c>
      <c r="I2849" s="1">
        <v>34007</v>
      </c>
      <c r="J2849" s="1">
        <v>16170</v>
      </c>
      <c r="K2849" s="1">
        <v>594494.8</v>
      </c>
      <c r="L2849" s="1">
        <v>0</v>
      </c>
      <c r="M2849" s="1">
        <v>68915.39</v>
      </c>
      <c r="N2849" s="1">
        <v>30</v>
      </c>
      <c r="O2849" s="1">
        <f t="shared" si="44"/>
        <v>935084.0900000001</v>
      </c>
    </row>
    <row r="2850" spans="1:15" ht="15">
      <c r="A2850" t="s">
        <v>15</v>
      </c>
      <c r="B2850" t="s">
        <v>193</v>
      </c>
      <c r="C2850" s="1">
        <v>0</v>
      </c>
      <c r="D2850" s="1">
        <v>11193.52</v>
      </c>
      <c r="E2850" s="1">
        <v>135005.98</v>
      </c>
      <c r="F2850" s="1">
        <v>29944.71</v>
      </c>
      <c r="G2850" s="1">
        <v>30893.02</v>
      </c>
      <c r="H2850" s="1">
        <v>431.41</v>
      </c>
      <c r="I2850" s="1">
        <v>0</v>
      </c>
      <c r="J2850" s="1">
        <v>0</v>
      </c>
      <c r="K2850" s="1">
        <v>86046.68</v>
      </c>
      <c r="L2850" s="1">
        <v>0</v>
      </c>
      <c r="M2850" s="1">
        <v>104008</v>
      </c>
      <c r="N2850" s="1">
        <v>231120</v>
      </c>
      <c r="O2850" s="1">
        <f t="shared" si="44"/>
        <v>628643.32</v>
      </c>
    </row>
    <row r="2851" spans="1:15" ht="15">
      <c r="A2851" t="s">
        <v>24</v>
      </c>
      <c r="B2851" t="s">
        <v>193</v>
      </c>
      <c r="C2851" s="1">
        <v>20460</v>
      </c>
      <c r="D2851" s="1">
        <v>75184.2</v>
      </c>
      <c r="E2851" s="1">
        <v>0</v>
      </c>
      <c r="F2851" s="1">
        <v>116607.7</v>
      </c>
      <c r="G2851" s="1">
        <v>75770</v>
      </c>
      <c r="H2851" s="1">
        <v>86304.2</v>
      </c>
      <c r="I2851" s="1">
        <v>0</v>
      </c>
      <c r="J2851" s="1">
        <v>79550.8</v>
      </c>
      <c r="K2851" s="1">
        <v>77138.2</v>
      </c>
      <c r="L2851" s="1">
        <v>79550.8</v>
      </c>
      <c r="M2851" s="1">
        <v>90495.4</v>
      </c>
      <c r="N2851" s="1">
        <v>50115.6</v>
      </c>
      <c r="O2851" s="1">
        <f t="shared" si="44"/>
        <v>751176.9</v>
      </c>
    </row>
    <row r="2852" spans="1:15" ht="15">
      <c r="A2852" t="s">
        <v>0</v>
      </c>
      <c r="B2852" t="s">
        <v>193</v>
      </c>
      <c r="C2852" s="1">
        <v>0</v>
      </c>
      <c r="D2852" s="1">
        <v>0</v>
      </c>
      <c r="E2852" s="1">
        <v>112089.42</v>
      </c>
      <c r="F2852" s="1">
        <v>0</v>
      </c>
      <c r="G2852" s="1">
        <v>12453</v>
      </c>
      <c r="H2852" s="1">
        <v>0</v>
      </c>
      <c r="I2852" s="1">
        <v>135930.11</v>
      </c>
      <c r="J2852" s="1">
        <v>98378.05</v>
      </c>
      <c r="K2852" s="1">
        <v>17512.59</v>
      </c>
      <c r="L2852" s="1">
        <v>34122.2</v>
      </c>
      <c r="M2852" s="1">
        <v>72460</v>
      </c>
      <c r="N2852" s="1">
        <v>25309.76</v>
      </c>
      <c r="O2852" s="1">
        <f t="shared" si="44"/>
        <v>508255.13</v>
      </c>
    </row>
    <row r="2853" spans="1:15" ht="15">
      <c r="A2853" t="s">
        <v>17</v>
      </c>
      <c r="B2853" t="s">
        <v>193</v>
      </c>
      <c r="C2853" s="1">
        <v>0</v>
      </c>
      <c r="D2853" s="1">
        <v>0</v>
      </c>
      <c r="E2853" s="1">
        <v>28600</v>
      </c>
      <c r="F2853" s="1">
        <v>0</v>
      </c>
      <c r="G2853" s="1">
        <v>0</v>
      </c>
      <c r="H2853" s="1">
        <v>22000</v>
      </c>
      <c r="I2853" s="1">
        <v>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f t="shared" si="44"/>
        <v>50600</v>
      </c>
    </row>
    <row r="2854" spans="1:15" ht="15">
      <c r="A2854" t="s">
        <v>4</v>
      </c>
      <c r="B2854" t="s">
        <v>193</v>
      </c>
      <c r="C2854" s="1">
        <v>0</v>
      </c>
      <c r="D2854" s="1">
        <v>0</v>
      </c>
      <c r="E2854" s="1">
        <v>18382.61</v>
      </c>
      <c r="F2854" s="1">
        <v>21714.03</v>
      </c>
      <c r="G2854" s="1">
        <v>0</v>
      </c>
      <c r="H2854" s="1">
        <v>0</v>
      </c>
      <c r="I2854" s="1">
        <v>0</v>
      </c>
      <c r="J2854" s="1">
        <v>0</v>
      </c>
      <c r="K2854" s="1">
        <v>18065.16</v>
      </c>
      <c r="L2854" s="1">
        <v>12214.8</v>
      </c>
      <c r="M2854" s="1">
        <v>7629.03</v>
      </c>
      <c r="N2854" s="1">
        <v>23362.56</v>
      </c>
      <c r="O2854" s="1">
        <f t="shared" si="44"/>
        <v>101368.19</v>
      </c>
    </row>
    <row r="2855" spans="1:15" ht="15">
      <c r="A2855" t="s">
        <v>23</v>
      </c>
      <c r="B2855" t="s">
        <v>193</v>
      </c>
      <c r="C2855" s="1">
        <v>0</v>
      </c>
      <c r="D2855" s="1">
        <v>0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  <c r="J2855" s="1">
        <v>0</v>
      </c>
      <c r="K2855" s="1">
        <v>0</v>
      </c>
      <c r="L2855" s="1">
        <v>0</v>
      </c>
      <c r="M2855" s="1">
        <v>38815</v>
      </c>
      <c r="N2855" s="1">
        <v>0</v>
      </c>
      <c r="O2855" s="1">
        <f t="shared" si="44"/>
        <v>38815</v>
      </c>
    </row>
    <row r="2856" spans="1:15" ht="15">
      <c r="A2856" t="s">
        <v>14</v>
      </c>
      <c r="B2856" t="s">
        <v>193</v>
      </c>
      <c r="C2856" s="1">
        <v>0</v>
      </c>
      <c r="D2856" s="1">
        <v>0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  <c r="J2856" s="1">
        <v>0</v>
      </c>
      <c r="K2856" s="1">
        <v>0</v>
      </c>
      <c r="L2856" s="1">
        <v>0</v>
      </c>
      <c r="M2856" s="1">
        <v>10</v>
      </c>
      <c r="N2856" s="1">
        <v>0</v>
      </c>
      <c r="O2856" s="1">
        <f t="shared" si="44"/>
        <v>10</v>
      </c>
    </row>
    <row r="2857" spans="1:15" ht="15">
      <c r="A2857" t="s">
        <v>8</v>
      </c>
      <c r="B2857" t="s">
        <v>193</v>
      </c>
      <c r="C2857" s="1">
        <v>0</v>
      </c>
      <c r="D2857" s="1">
        <v>0</v>
      </c>
      <c r="E2857" s="1">
        <v>0</v>
      </c>
      <c r="F2857" s="1">
        <v>0</v>
      </c>
      <c r="G2857" s="1">
        <v>0</v>
      </c>
      <c r="H2857" s="1">
        <v>0</v>
      </c>
      <c r="I2857" s="1"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84037.5</v>
      </c>
      <c r="O2857" s="1">
        <f t="shared" si="44"/>
        <v>84037.5</v>
      </c>
    </row>
    <row r="2858" spans="1:15" ht="15">
      <c r="A2858" t="s">
        <v>9</v>
      </c>
      <c r="B2858" t="s">
        <v>194</v>
      </c>
      <c r="C2858" s="1">
        <v>0</v>
      </c>
      <c r="D2858" s="1">
        <v>0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f t="shared" si="44"/>
        <v>0</v>
      </c>
    </row>
    <row r="2859" spans="1:15" ht="15">
      <c r="A2859" t="s">
        <v>13</v>
      </c>
      <c r="B2859" t="s">
        <v>194</v>
      </c>
      <c r="C2859" s="1">
        <v>0</v>
      </c>
      <c r="D2859" s="1">
        <v>0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  <c r="J2859" s="1">
        <v>0</v>
      </c>
      <c r="K2859" s="1">
        <v>0</v>
      </c>
      <c r="L2859" s="1">
        <v>0</v>
      </c>
      <c r="M2859" s="1">
        <v>0</v>
      </c>
      <c r="N2859" s="1">
        <v>26.33</v>
      </c>
      <c r="O2859" s="1">
        <f t="shared" si="44"/>
        <v>26.33</v>
      </c>
    </row>
    <row r="2860" spans="1:15" ht="15">
      <c r="A2860" t="s">
        <v>6</v>
      </c>
      <c r="B2860" t="s">
        <v>194</v>
      </c>
      <c r="C2860" s="1">
        <v>0</v>
      </c>
      <c r="D2860" s="1">
        <v>0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2492.42</v>
      </c>
      <c r="O2860" s="1">
        <f t="shared" si="44"/>
        <v>2492.42</v>
      </c>
    </row>
    <row r="2861" spans="1:15" ht="15">
      <c r="A2861" t="s">
        <v>18</v>
      </c>
      <c r="B2861" t="s">
        <v>195</v>
      </c>
      <c r="C2861" s="1">
        <v>287689.01</v>
      </c>
      <c r="D2861" s="1">
        <v>451525.74</v>
      </c>
      <c r="E2861" s="1">
        <v>471806.3</v>
      </c>
      <c r="F2861" s="1">
        <v>241620</v>
      </c>
      <c r="G2861" s="1">
        <v>560356.9</v>
      </c>
      <c r="H2861" s="1">
        <v>2040</v>
      </c>
      <c r="I2861" s="1">
        <v>114839.5</v>
      </c>
      <c r="J2861" s="1">
        <v>176550.79</v>
      </c>
      <c r="K2861" s="1">
        <v>180211.9</v>
      </c>
      <c r="L2861" s="1">
        <v>447542.34</v>
      </c>
      <c r="M2861" s="1">
        <v>35436.6</v>
      </c>
      <c r="N2861" s="1">
        <v>207999.95</v>
      </c>
      <c r="O2861" s="1">
        <f t="shared" si="44"/>
        <v>3177619.0300000003</v>
      </c>
    </row>
    <row r="2862" spans="1:15" ht="15">
      <c r="A2862" t="s">
        <v>4</v>
      </c>
      <c r="B2862" t="s">
        <v>195</v>
      </c>
      <c r="C2862" s="1">
        <v>61570.93</v>
      </c>
      <c r="D2862" s="1">
        <v>193476.86</v>
      </c>
      <c r="E2862" s="1">
        <v>149410.62</v>
      </c>
      <c r="F2862" s="1">
        <v>391405.86</v>
      </c>
      <c r="G2862" s="1">
        <v>255562.06</v>
      </c>
      <c r="H2862" s="1">
        <v>413712.56</v>
      </c>
      <c r="I2862" s="1">
        <v>568930.82</v>
      </c>
      <c r="J2862" s="1">
        <v>442720.15</v>
      </c>
      <c r="K2862" s="1">
        <v>327213.73</v>
      </c>
      <c r="L2862" s="1">
        <v>380547.48</v>
      </c>
      <c r="M2862" s="1">
        <v>255316.96</v>
      </c>
      <c r="N2862" s="1">
        <v>397191.61</v>
      </c>
      <c r="O2862" s="1">
        <f t="shared" si="44"/>
        <v>3837059.6399999997</v>
      </c>
    </row>
    <row r="2863" spans="1:15" ht="15">
      <c r="A2863" t="s">
        <v>7</v>
      </c>
      <c r="B2863" t="s">
        <v>195</v>
      </c>
      <c r="C2863" s="1">
        <v>1116279.91</v>
      </c>
      <c r="D2863" s="1">
        <v>1773836.65</v>
      </c>
      <c r="E2863" s="1">
        <v>1603497.66</v>
      </c>
      <c r="F2863" s="1">
        <v>1690242.86</v>
      </c>
      <c r="G2863" s="1">
        <v>1971332.55</v>
      </c>
      <c r="H2863" s="1">
        <v>2073273.73</v>
      </c>
      <c r="I2863" s="1">
        <v>1906314.6</v>
      </c>
      <c r="J2863" s="1">
        <v>1685746.49</v>
      </c>
      <c r="K2863" s="1">
        <v>1269933.91</v>
      </c>
      <c r="L2863" s="1">
        <v>1706743.25</v>
      </c>
      <c r="M2863" s="1">
        <v>2402539.98</v>
      </c>
      <c r="N2863" s="1">
        <v>2635456.66</v>
      </c>
      <c r="O2863" s="1">
        <f t="shared" si="44"/>
        <v>21835198.25</v>
      </c>
    </row>
    <row r="2864" spans="1:15" ht="15">
      <c r="A2864" t="s">
        <v>11</v>
      </c>
      <c r="B2864" t="s">
        <v>195</v>
      </c>
      <c r="C2864" s="1">
        <v>3867907.82</v>
      </c>
      <c r="D2864" s="1">
        <v>2662285.04</v>
      </c>
      <c r="E2864" s="1">
        <v>3166382.74</v>
      </c>
      <c r="F2864" s="1">
        <v>3098833.6</v>
      </c>
      <c r="G2864" s="1">
        <v>2469205.18</v>
      </c>
      <c r="H2864" s="1">
        <v>3182657.25</v>
      </c>
      <c r="I2864" s="1">
        <v>5712165.08</v>
      </c>
      <c r="J2864" s="1">
        <v>3932251.1</v>
      </c>
      <c r="K2864" s="1">
        <v>2642434.84</v>
      </c>
      <c r="L2864" s="1">
        <v>4130834.77</v>
      </c>
      <c r="M2864" s="1">
        <v>1967610.61</v>
      </c>
      <c r="N2864" s="1">
        <v>4033997.61</v>
      </c>
      <c r="O2864" s="1">
        <f t="shared" si="44"/>
        <v>40866565.64</v>
      </c>
    </row>
    <row r="2865" spans="1:15" ht="15">
      <c r="A2865" t="s">
        <v>3</v>
      </c>
      <c r="B2865" t="s">
        <v>195</v>
      </c>
      <c r="C2865" s="1">
        <v>2528299.93</v>
      </c>
      <c r="D2865" s="1">
        <v>1740656.73</v>
      </c>
      <c r="E2865" s="1">
        <v>2222492.99</v>
      </c>
      <c r="F2865" s="1">
        <v>3251458.55</v>
      </c>
      <c r="G2865" s="1">
        <v>2665637.02</v>
      </c>
      <c r="H2865" s="1">
        <v>1627032.67</v>
      </c>
      <c r="I2865" s="1">
        <v>2337199.94</v>
      </c>
      <c r="J2865" s="1">
        <v>2972003.86</v>
      </c>
      <c r="K2865" s="1">
        <v>2885892.48</v>
      </c>
      <c r="L2865" s="1">
        <v>3695435.89</v>
      </c>
      <c r="M2865" s="1">
        <v>2989943.69</v>
      </c>
      <c r="N2865" s="1">
        <v>3006560.62</v>
      </c>
      <c r="O2865" s="1">
        <f t="shared" si="44"/>
        <v>31922614.37</v>
      </c>
    </row>
    <row r="2866" spans="1:15" ht="15">
      <c r="A2866" t="s">
        <v>15</v>
      </c>
      <c r="B2866" t="s">
        <v>195</v>
      </c>
      <c r="C2866" s="1">
        <v>1678792.9</v>
      </c>
      <c r="D2866" s="1">
        <v>5541361.03</v>
      </c>
      <c r="E2866" s="1">
        <v>3313421.48</v>
      </c>
      <c r="F2866" s="1">
        <v>2566638.22</v>
      </c>
      <c r="G2866" s="1">
        <v>4190848.1</v>
      </c>
      <c r="H2866" s="1">
        <v>2896038.66</v>
      </c>
      <c r="I2866" s="1">
        <v>2481820.6</v>
      </c>
      <c r="J2866" s="1">
        <v>3386240.01</v>
      </c>
      <c r="K2866" s="1">
        <v>1666942.22</v>
      </c>
      <c r="L2866" s="1">
        <v>3328778.31</v>
      </c>
      <c r="M2866" s="1">
        <v>2104141.18</v>
      </c>
      <c r="N2866" s="1">
        <v>4819130.13</v>
      </c>
      <c r="O2866" s="1">
        <f t="shared" si="44"/>
        <v>37974152.839999996</v>
      </c>
    </row>
    <row r="2867" spans="1:15" ht="15">
      <c r="A2867" t="s">
        <v>12</v>
      </c>
      <c r="B2867" t="s">
        <v>195</v>
      </c>
      <c r="C2867" s="1">
        <v>2832152.76</v>
      </c>
      <c r="D2867" s="1">
        <v>3395842.91</v>
      </c>
      <c r="E2867" s="1">
        <v>2699090.6</v>
      </c>
      <c r="F2867" s="1">
        <v>3442344.01</v>
      </c>
      <c r="G2867" s="1">
        <v>2379642.59</v>
      </c>
      <c r="H2867" s="1">
        <v>2670226.5</v>
      </c>
      <c r="I2867" s="1">
        <v>2757591.84</v>
      </c>
      <c r="J2867" s="1">
        <v>2758949.04</v>
      </c>
      <c r="K2867" s="1">
        <v>1513278.19</v>
      </c>
      <c r="L2867" s="1">
        <v>2265884.8</v>
      </c>
      <c r="M2867" s="1">
        <v>2143065.41</v>
      </c>
      <c r="N2867" s="1">
        <v>2515583.03</v>
      </c>
      <c r="O2867" s="1">
        <f t="shared" si="44"/>
        <v>31373651.68</v>
      </c>
    </row>
    <row r="2868" spans="1:15" ht="15">
      <c r="A2868" t="s">
        <v>10</v>
      </c>
      <c r="B2868" t="s">
        <v>195</v>
      </c>
      <c r="C2868" s="1">
        <v>6770142.12</v>
      </c>
      <c r="D2868" s="1">
        <v>2985269.67</v>
      </c>
      <c r="E2868" s="1">
        <v>13976249.95</v>
      </c>
      <c r="F2868" s="1">
        <v>15801768.21</v>
      </c>
      <c r="G2868" s="1">
        <v>13054696.67</v>
      </c>
      <c r="H2868" s="1">
        <v>17163064.87</v>
      </c>
      <c r="I2868" s="1">
        <v>20114795.09</v>
      </c>
      <c r="J2868" s="1">
        <v>15347011.47</v>
      </c>
      <c r="K2868" s="1">
        <v>13309583.54</v>
      </c>
      <c r="L2868" s="1">
        <v>13560466.82</v>
      </c>
      <c r="M2868" s="1">
        <v>13936134.99</v>
      </c>
      <c r="N2868" s="1">
        <v>24218522.38</v>
      </c>
      <c r="O2868" s="1">
        <f t="shared" si="44"/>
        <v>170237705.78</v>
      </c>
    </row>
    <row r="2869" spans="1:15" ht="15">
      <c r="A2869" t="s">
        <v>19</v>
      </c>
      <c r="B2869" t="s">
        <v>195</v>
      </c>
      <c r="C2869" s="1">
        <v>252960.47</v>
      </c>
      <c r="D2869" s="1">
        <v>335898.65</v>
      </c>
      <c r="E2869" s="1">
        <v>701438.96</v>
      </c>
      <c r="F2869" s="1">
        <v>509136.13</v>
      </c>
      <c r="G2869" s="1">
        <v>912292.46</v>
      </c>
      <c r="H2869" s="1">
        <v>922549.41</v>
      </c>
      <c r="I2869" s="1">
        <v>741696.09</v>
      </c>
      <c r="J2869" s="1">
        <v>394186.9</v>
      </c>
      <c r="K2869" s="1">
        <v>301916.24</v>
      </c>
      <c r="L2869" s="1">
        <v>368666.47</v>
      </c>
      <c r="M2869" s="1">
        <v>301507.51</v>
      </c>
      <c r="N2869" s="1">
        <v>963224.57</v>
      </c>
      <c r="O2869" s="1">
        <f t="shared" si="44"/>
        <v>6705473.86</v>
      </c>
    </row>
    <row r="2870" spans="1:15" ht="15">
      <c r="A2870" t="s">
        <v>9</v>
      </c>
      <c r="B2870" t="s">
        <v>195</v>
      </c>
      <c r="C2870" s="1">
        <v>2901098.62</v>
      </c>
      <c r="D2870" s="1">
        <v>2776398.39</v>
      </c>
      <c r="E2870" s="1">
        <v>33392735.5699</v>
      </c>
      <c r="F2870" s="1">
        <v>6596259.67</v>
      </c>
      <c r="G2870" s="1">
        <v>3840239.74</v>
      </c>
      <c r="H2870" s="1">
        <v>25223641.9899</v>
      </c>
      <c r="I2870" s="1">
        <v>4271493.17</v>
      </c>
      <c r="J2870" s="1">
        <v>24392591.0499</v>
      </c>
      <c r="K2870" s="1">
        <v>3682592.87</v>
      </c>
      <c r="L2870" s="1">
        <v>5407945.89</v>
      </c>
      <c r="M2870" s="1">
        <v>3931117.16</v>
      </c>
      <c r="N2870" s="1">
        <v>4847643.22</v>
      </c>
      <c r="O2870" s="1">
        <f t="shared" si="44"/>
        <v>121263757.3397</v>
      </c>
    </row>
    <row r="2871" spans="1:15" ht="15">
      <c r="A2871" t="s">
        <v>0</v>
      </c>
      <c r="B2871" t="s">
        <v>195</v>
      </c>
      <c r="C2871" s="1">
        <v>1305316.88</v>
      </c>
      <c r="D2871" s="1">
        <v>791456.27</v>
      </c>
      <c r="E2871" s="1">
        <v>1420724.1</v>
      </c>
      <c r="F2871" s="1">
        <v>1760314.25</v>
      </c>
      <c r="G2871" s="1">
        <v>1308144.91</v>
      </c>
      <c r="H2871" s="1">
        <v>1839151.83</v>
      </c>
      <c r="I2871" s="1">
        <v>1469227.38</v>
      </c>
      <c r="J2871" s="1">
        <v>2102284.47</v>
      </c>
      <c r="K2871" s="1">
        <v>2055369.42</v>
      </c>
      <c r="L2871" s="1">
        <v>1833303.27</v>
      </c>
      <c r="M2871" s="1">
        <v>1643724.8</v>
      </c>
      <c r="N2871" s="1">
        <v>1156509.93</v>
      </c>
      <c r="O2871" s="1">
        <f t="shared" si="44"/>
        <v>18685527.51</v>
      </c>
    </row>
    <row r="2872" spans="1:15" ht="15">
      <c r="A2872" t="s">
        <v>2</v>
      </c>
      <c r="B2872" t="s">
        <v>195</v>
      </c>
      <c r="C2872" s="1">
        <v>928624.04</v>
      </c>
      <c r="D2872" s="1">
        <v>1184804.34</v>
      </c>
      <c r="E2872" s="1">
        <v>2585102.52</v>
      </c>
      <c r="F2872" s="1">
        <v>2621785.76</v>
      </c>
      <c r="G2872" s="1">
        <v>1612275.91</v>
      </c>
      <c r="H2872" s="1">
        <v>1473168.77</v>
      </c>
      <c r="I2872" s="1">
        <v>1147071.03</v>
      </c>
      <c r="J2872" s="1">
        <v>2463457.7</v>
      </c>
      <c r="K2872" s="1">
        <v>764626.97</v>
      </c>
      <c r="L2872" s="1">
        <v>3555155.37</v>
      </c>
      <c r="M2872" s="1">
        <v>1802559.11</v>
      </c>
      <c r="N2872" s="1">
        <v>1668836.43</v>
      </c>
      <c r="O2872" s="1">
        <f t="shared" si="44"/>
        <v>21807467.95</v>
      </c>
    </row>
    <row r="2873" spans="1:15" ht="15">
      <c r="A2873" t="s">
        <v>16</v>
      </c>
      <c r="B2873" t="s">
        <v>195</v>
      </c>
      <c r="C2873" s="1">
        <v>111249.44</v>
      </c>
      <c r="D2873" s="1">
        <v>103864.22</v>
      </c>
      <c r="E2873" s="1">
        <v>44388.35</v>
      </c>
      <c r="F2873" s="1">
        <v>39677.31</v>
      </c>
      <c r="G2873" s="1">
        <v>101190.48</v>
      </c>
      <c r="H2873" s="1">
        <v>61962.92</v>
      </c>
      <c r="I2873" s="1">
        <v>59328.21</v>
      </c>
      <c r="J2873" s="1">
        <v>74744.19</v>
      </c>
      <c r="K2873" s="1">
        <v>46698.6</v>
      </c>
      <c r="L2873" s="1">
        <v>29382.06</v>
      </c>
      <c r="M2873" s="1">
        <v>29819.11</v>
      </c>
      <c r="N2873" s="1">
        <v>76703.36</v>
      </c>
      <c r="O2873" s="1">
        <f t="shared" si="44"/>
        <v>779008.25</v>
      </c>
    </row>
    <row r="2874" spans="1:15" ht="15">
      <c r="A2874" t="s">
        <v>6</v>
      </c>
      <c r="B2874" t="s">
        <v>195</v>
      </c>
      <c r="C2874" s="1">
        <v>625634.26</v>
      </c>
      <c r="D2874" s="1">
        <v>559000.13</v>
      </c>
      <c r="E2874" s="1">
        <v>721605.09</v>
      </c>
      <c r="F2874" s="1">
        <v>1099848.79</v>
      </c>
      <c r="G2874" s="1">
        <v>813388.66</v>
      </c>
      <c r="H2874" s="1">
        <v>1181136.46</v>
      </c>
      <c r="I2874" s="1">
        <v>1596752.67</v>
      </c>
      <c r="J2874" s="1">
        <v>1123647.53</v>
      </c>
      <c r="K2874" s="1">
        <v>835637.65</v>
      </c>
      <c r="L2874" s="1">
        <v>699842.39</v>
      </c>
      <c r="M2874" s="1">
        <v>700659.44</v>
      </c>
      <c r="N2874" s="1">
        <v>1469030.92</v>
      </c>
      <c r="O2874" s="1">
        <f t="shared" si="44"/>
        <v>11426183.99</v>
      </c>
    </row>
    <row r="2875" spans="1:15" ht="15">
      <c r="A2875" t="s">
        <v>8</v>
      </c>
      <c r="B2875" t="s">
        <v>195</v>
      </c>
      <c r="C2875" s="1">
        <v>194400</v>
      </c>
      <c r="D2875" s="1">
        <v>30931.32</v>
      </c>
      <c r="E2875" s="1">
        <v>188938</v>
      </c>
      <c r="F2875" s="1">
        <v>0</v>
      </c>
      <c r="G2875" s="1">
        <v>83000</v>
      </c>
      <c r="H2875" s="1">
        <v>0</v>
      </c>
      <c r="I2875" s="1">
        <v>81600</v>
      </c>
      <c r="J2875" s="1">
        <v>139222.4</v>
      </c>
      <c r="K2875" s="1">
        <v>11000</v>
      </c>
      <c r="L2875" s="1">
        <v>239670</v>
      </c>
      <c r="M2875" s="1">
        <v>562151</v>
      </c>
      <c r="N2875" s="1">
        <v>0</v>
      </c>
      <c r="O2875" s="1">
        <f t="shared" si="44"/>
        <v>1530912.7200000002</v>
      </c>
    </row>
    <row r="2876" spans="1:15" ht="15">
      <c r="A2876" t="s">
        <v>17</v>
      </c>
      <c r="B2876" t="s">
        <v>195</v>
      </c>
      <c r="C2876" s="1">
        <v>148249.5</v>
      </c>
      <c r="D2876" s="1">
        <v>35228.29</v>
      </c>
      <c r="E2876" s="1">
        <v>297214.4</v>
      </c>
      <c r="F2876" s="1">
        <v>49800</v>
      </c>
      <c r="G2876" s="1">
        <v>81504.2</v>
      </c>
      <c r="H2876" s="1">
        <v>425217.86</v>
      </c>
      <c r="I2876" s="1">
        <v>225575.2</v>
      </c>
      <c r="J2876" s="1">
        <v>162244</v>
      </c>
      <c r="K2876" s="1">
        <v>70072</v>
      </c>
      <c r="L2876" s="1">
        <v>112670</v>
      </c>
      <c r="M2876" s="1">
        <v>142590</v>
      </c>
      <c r="N2876" s="1">
        <v>81295</v>
      </c>
      <c r="O2876" s="1">
        <f t="shared" si="44"/>
        <v>1831660.45</v>
      </c>
    </row>
    <row r="2877" spans="1:15" ht="15">
      <c r="A2877" t="s">
        <v>5</v>
      </c>
      <c r="B2877" t="s">
        <v>195</v>
      </c>
      <c r="C2877" s="1">
        <v>767277.48</v>
      </c>
      <c r="D2877" s="1">
        <v>1447638</v>
      </c>
      <c r="E2877" s="1">
        <v>617819.1</v>
      </c>
      <c r="F2877" s="1">
        <v>1676058.46</v>
      </c>
      <c r="G2877" s="1">
        <v>1467362.5</v>
      </c>
      <c r="H2877" s="1">
        <v>1258032.34</v>
      </c>
      <c r="I2877" s="1">
        <v>1197088.54</v>
      </c>
      <c r="J2877" s="1">
        <v>1540096.57</v>
      </c>
      <c r="K2877" s="1">
        <v>2310611.76</v>
      </c>
      <c r="L2877" s="1">
        <v>1598583.87</v>
      </c>
      <c r="M2877" s="1">
        <v>2167160.89</v>
      </c>
      <c r="N2877" s="1">
        <v>2891268.14</v>
      </c>
      <c r="O2877" s="1">
        <f t="shared" si="44"/>
        <v>18938997.650000002</v>
      </c>
    </row>
    <row r="2878" spans="1:15" ht="15">
      <c r="A2878" t="s">
        <v>13</v>
      </c>
      <c r="B2878" t="s">
        <v>195</v>
      </c>
      <c r="C2878" s="1">
        <v>224349.84</v>
      </c>
      <c r="D2878" s="1">
        <v>144735.76</v>
      </c>
      <c r="E2878" s="1">
        <v>56283.43</v>
      </c>
      <c r="F2878" s="1">
        <v>279881.94</v>
      </c>
      <c r="G2878" s="1">
        <v>119007.51</v>
      </c>
      <c r="H2878" s="1">
        <v>348655.42</v>
      </c>
      <c r="I2878" s="1">
        <v>195766.72</v>
      </c>
      <c r="J2878" s="1">
        <v>648320.65</v>
      </c>
      <c r="K2878" s="1">
        <v>336784.78</v>
      </c>
      <c r="L2878" s="1">
        <v>129686.53</v>
      </c>
      <c r="M2878" s="1">
        <v>557410.08</v>
      </c>
      <c r="N2878" s="1">
        <v>379627.77</v>
      </c>
      <c r="O2878" s="1">
        <f t="shared" si="44"/>
        <v>3420510.4299999997</v>
      </c>
    </row>
    <row r="2879" spans="1:15" ht="15">
      <c r="A2879" t="s">
        <v>14</v>
      </c>
      <c r="B2879" t="s">
        <v>195</v>
      </c>
      <c r="C2879" s="1">
        <v>71642.75</v>
      </c>
      <c r="D2879" s="1">
        <v>32075.67</v>
      </c>
      <c r="E2879" s="1">
        <v>147571.27</v>
      </c>
      <c r="F2879" s="1">
        <v>151840.36</v>
      </c>
      <c r="G2879" s="1">
        <v>223475.33</v>
      </c>
      <c r="H2879" s="1">
        <v>180394.69</v>
      </c>
      <c r="I2879" s="1">
        <v>71390.73</v>
      </c>
      <c r="J2879" s="1">
        <v>268971.23</v>
      </c>
      <c r="K2879" s="1">
        <v>12507.17</v>
      </c>
      <c r="L2879" s="1">
        <v>257217.55</v>
      </c>
      <c r="M2879" s="1">
        <v>205923.52</v>
      </c>
      <c r="N2879" s="1">
        <v>219422.14</v>
      </c>
      <c r="O2879" s="1">
        <f t="shared" si="44"/>
        <v>1842432.4100000001</v>
      </c>
    </row>
    <row r="2880" spans="1:15" ht="15">
      <c r="A2880" t="s">
        <v>23</v>
      </c>
      <c r="B2880" t="s">
        <v>195</v>
      </c>
      <c r="C2880" s="1">
        <v>68957.61</v>
      </c>
      <c r="D2880" s="1">
        <v>98314.55</v>
      </c>
      <c r="E2880" s="1">
        <v>4228.17</v>
      </c>
      <c r="F2880" s="1">
        <v>6456.44</v>
      </c>
      <c r="G2880" s="1">
        <v>65381.45</v>
      </c>
      <c r="H2880" s="1">
        <v>3616.97</v>
      </c>
      <c r="I2880" s="1">
        <v>31338.98</v>
      </c>
      <c r="J2880" s="1">
        <v>36621.62</v>
      </c>
      <c r="K2880" s="1">
        <v>232.58</v>
      </c>
      <c r="L2880" s="1">
        <v>4836.25</v>
      </c>
      <c r="M2880" s="1">
        <v>928.07</v>
      </c>
      <c r="N2880" s="1">
        <v>37757.76</v>
      </c>
      <c r="O2880" s="1">
        <f t="shared" si="44"/>
        <v>358670.45000000007</v>
      </c>
    </row>
    <row r="2881" spans="1:15" ht="15">
      <c r="A2881" t="s">
        <v>21</v>
      </c>
      <c r="B2881" t="s">
        <v>195</v>
      </c>
      <c r="C2881" s="1">
        <v>25874.42</v>
      </c>
      <c r="D2881" s="1">
        <v>53486.06</v>
      </c>
      <c r="E2881" s="1">
        <v>30061.42</v>
      </c>
      <c r="F2881" s="1">
        <v>53</v>
      </c>
      <c r="G2881" s="1">
        <v>0</v>
      </c>
      <c r="H2881" s="1">
        <v>14170</v>
      </c>
      <c r="I2881" s="1">
        <v>99.74</v>
      </c>
      <c r="J2881" s="1">
        <v>168.81</v>
      </c>
      <c r="K2881" s="1">
        <v>13</v>
      </c>
      <c r="L2881" s="1">
        <v>0</v>
      </c>
      <c r="M2881" s="1">
        <v>6998.64</v>
      </c>
      <c r="N2881" s="1">
        <v>108.8</v>
      </c>
      <c r="O2881" s="1">
        <f t="shared" si="44"/>
        <v>131033.89</v>
      </c>
    </row>
    <row r="2882" spans="1:15" ht="15">
      <c r="A2882" t="s">
        <v>20</v>
      </c>
      <c r="B2882" t="s">
        <v>195</v>
      </c>
      <c r="C2882" s="1">
        <v>36084</v>
      </c>
      <c r="D2882" s="1">
        <v>0</v>
      </c>
      <c r="E2882" s="1">
        <v>0</v>
      </c>
      <c r="F2882" s="1">
        <v>0</v>
      </c>
      <c r="G2882" s="1">
        <v>0</v>
      </c>
      <c r="H2882" s="1">
        <v>35920</v>
      </c>
      <c r="I2882" s="1">
        <v>0</v>
      </c>
      <c r="J2882" s="1">
        <v>15480</v>
      </c>
      <c r="K2882" s="1">
        <v>0</v>
      </c>
      <c r="L2882" s="1">
        <v>0</v>
      </c>
      <c r="M2882" s="1">
        <v>44625</v>
      </c>
      <c r="N2882" s="1">
        <v>0</v>
      </c>
      <c r="O2882" s="1">
        <f t="shared" si="44"/>
        <v>132109</v>
      </c>
    </row>
    <row r="2883" spans="1:15" ht="15">
      <c r="A2883" t="s">
        <v>24</v>
      </c>
      <c r="B2883" t="s">
        <v>195</v>
      </c>
      <c r="C2883" s="1">
        <v>0</v>
      </c>
      <c r="D2883" s="1">
        <v>1427088</v>
      </c>
      <c r="E2883" s="1">
        <v>1520699.4</v>
      </c>
      <c r="F2883" s="1">
        <v>2025010.8</v>
      </c>
      <c r="G2883" s="1">
        <v>1708646.4</v>
      </c>
      <c r="H2883" s="1">
        <v>1737501.6</v>
      </c>
      <c r="I2883" s="1">
        <v>1532947.46</v>
      </c>
      <c r="J2883" s="1">
        <v>1848375.04</v>
      </c>
      <c r="K2883" s="1">
        <v>1685148.3</v>
      </c>
      <c r="L2883" s="1">
        <v>1073526.23</v>
      </c>
      <c r="M2883" s="1">
        <v>2354983.45</v>
      </c>
      <c r="N2883" s="1">
        <v>3428647.2</v>
      </c>
      <c r="O2883" s="1">
        <f aca="true" t="shared" si="45" ref="O2883:O2946">SUM(C2883:N2883)</f>
        <v>20342573.88</v>
      </c>
    </row>
    <row r="2884" spans="1:15" ht="15">
      <c r="A2884" t="s">
        <v>22</v>
      </c>
      <c r="B2884" t="s">
        <v>195</v>
      </c>
      <c r="C2884" s="1">
        <v>0</v>
      </c>
      <c r="D2884" s="1">
        <v>0</v>
      </c>
      <c r="E2884" s="1">
        <v>110000</v>
      </c>
      <c r="F2884" s="1">
        <v>0</v>
      </c>
      <c r="G2884" s="1">
        <v>0</v>
      </c>
      <c r="H2884" s="1">
        <v>0</v>
      </c>
      <c r="I2884" s="1">
        <v>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f t="shared" si="45"/>
        <v>110000</v>
      </c>
    </row>
    <row r="2885" spans="1:15" ht="15">
      <c r="A2885" t="s">
        <v>25</v>
      </c>
      <c r="B2885" t="s">
        <v>195</v>
      </c>
      <c r="C2885" s="1">
        <v>77000</v>
      </c>
      <c r="D2885" s="1">
        <v>0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  <c r="J2885" s="1">
        <v>0</v>
      </c>
      <c r="K2885" s="1">
        <v>0</v>
      </c>
      <c r="L2885" s="1">
        <v>0</v>
      </c>
      <c r="M2885" s="1">
        <v>2800</v>
      </c>
      <c r="N2885" s="1">
        <v>0</v>
      </c>
      <c r="O2885" s="1">
        <f t="shared" si="45"/>
        <v>79800</v>
      </c>
    </row>
    <row r="2886" spans="1:15" ht="15">
      <c r="A2886" t="s">
        <v>11</v>
      </c>
      <c r="B2886" t="s">
        <v>196</v>
      </c>
      <c r="C2886" s="1">
        <v>19312451</v>
      </c>
      <c r="D2886" s="1">
        <v>9189445.41</v>
      </c>
      <c r="E2886" s="1">
        <v>25670993.4</v>
      </c>
      <c r="F2886" s="1">
        <v>29037111.86</v>
      </c>
      <c r="G2886" s="1">
        <v>26331820.6</v>
      </c>
      <c r="H2886" s="1">
        <v>11339077.71</v>
      </c>
      <c r="I2886" s="1">
        <v>9839996.57</v>
      </c>
      <c r="J2886" s="1">
        <v>7531196.61</v>
      </c>
      <c r="K2886" s="1">
        <v>7736115.5</v>
      </c>
      <c r="L2886" s="1">
        <v>9266433.41</v>
      </c>
      <c r="M2886" s="1">
        <v>8073873.17</v>
      </c>
      <c r="N2886" s="1">
        <v>13785428.94</v>
      </c>
      <c r="O2886" s="1">
        <f t="shared" si="45"/>
        <v>177113944.18</v>
      </c>
    </row>
    <row r="2887" spans="1:15" ht="15">
      <c r="A2887" t="s">
        <v>2</v>
      </c>
      <c r="B2887" t="s">
        <v>196</v>
      </c>
      <c r="C2887" s="1">
        <v>4255484.34</v>
      </c>
      <c r="D2887" s="1">
        <v>5567966.23</v>
      </c>
      <c r="E2887" s="1">
        <v>9716479.26</v>
      </c>
      <c r="F2887" s="1">
        <v>8940505.18</v>
      </c>
      <c r="G2887" s="1">
        <v>7878100.96</v>
      </c>
      <c r="H2887" s="1">
        <v>9361794.33</v>
      </c>
      <c r="I2887" s="1">
        <v>11014454.32</v>
      </c>
      <c r="J2887" s="1">
        <v>8844009.96</v>
      </c>
      <c r="K2887" s="1">
        <v>5337987.63</v>
      </c>
      <c r="L2887" s="1">
        <v>10145953.54</v>
      </c>
      <c r="M2887" s="1">
        <v>6228127.96</v>
      </c>
      <c r="N2887" s="1">
        <v>7579127.92</v>
      </c>
      <c r="O2887" s="1">
        <f t="shared" si="45"/>
        <v>94869991.63</v>
      </c>
    </row>
    <row r="2888" spans="1:15" ht="15">
      <c r="A2888" t="s">
        <v>8</v>
      </c>
      <c r="B2888" t="s">
        <v>196</v>
      </c>
      <c r="C2888" s="1">
        <v>492002</v>
      </c>
      <c r="D2888" s="1">
        <v>718336</v>
      </c>
      <c r="E2888" s="1">
        <v>602591.87</v>
      </c>
      <c r="F2888" s="1">
        <v>681080</v>
      </c>
      <c r="G2888" s="1">
        <v>1100316.89</v>
      </c>
      <c r="H2888" s="1">
        <v>633498.95</v>
      </c>
      <c r="I2888" s="1">
        <v>293904.04</v>
      </c>
      <c r="J2888" s="1">
        <v>107792</v>
      </c>
      <c r="K2888" s="1">
        <v>539037</v>
      </c>
      <c r="L2888" s="1">
        <v>246958.5</v>
      </c>
      <c r="M2888" s="1">
        <v>902140</v>
      </c>
      <c r="N2888" s="1">
        <v>561252.77</v>
      </c>
      <c r="O2888" s="1">
        <f t="shared" si="45"/>
        <v>6878910.02</v>
      </c>
    </row>
    <row r="2889" spans="1:15" ht="15">
      <c r="A2889" t="s">
        <v>12</v>
      </c>
      <c r="B2889" t="s">
        <v>196</v>
      </c>
      <c r="C2889" s="1">
        <v>2937323.5</v>
      </c>
      <c r="D2889" s="1">
        <v>2531873.58</v>
      </c>
      <c r="E2889" s="1">
        <v>3680104.78</v>
      </c>
      <c r="F2889" s="1">
        <v>2947809.52</v>
      </c>
      <c r="G2889" s="1">
        <v>2913684.75</v>
      </c>
      <c r="H2889" s="1">
        <v>3423855.59</v>
      </c>
      <c r="I2889" s="1">
        <v>3873020.91</v>
      </c>
      <c r="J2889" s="1">
        <v>2976987.53</v>
      </c>
      <c r="K2889" s="1">
        <v>3237881.22</v>
      </c>
      <c r="L2889" s="1">
        <v>4105356.07</v>
      </c>
      <c r="M2889" s="1">
        <v>3291968.47</v>
      </c>
      <c r="N2889" s="1">
        <v>4123047.51</v>
      </c>
      <c r="O2889" s="1">
        <f t="shared" si="45"/>
        <v>40042913.43</v>
      </c>
    </row>
    <row r="2890" spans="1:15" ht="15">
      <c r="A2890" t="s">
        <v>3</v>
      </c>
      <c r="B2890" t="s">
        <v>196</v>
      </c>
      <c r="C2890" s="1">
        <v>15848045.8</v>
      </c>
      <c r="D2890" s="1">
        <v>18409215.34</v>
      </c>
      <c r="E2890" s="1">
        <v>11556770.96</v>
      </c>
      <c r="F2890" s="1">
        <v>15167450.3799</v>
      </c>
      <c r="G2890" s="1">
        <v>6697111.21</v>
      </c>
      <c r="H2890" s="1">
        <v>21559047.66</v>
      </c>
      <c r="I2890" s="1">
        <v>6936186.6</v>
      </c>
      <c r="J2890" s="1">
        <v>13798950.21</v>
      </c>
      <c r="K2890" s="1">
        <v>20938662.92</v>
      </c>
      <c r="L2890" s="1">
        <v>6927033.15</v>
      </c>
      <c r="M2890" s="1">
        <v>12563618.8399</v>
      </c>
      <c r="N2890" s="1">
        <v>20305400.8498</v>
      </c>
      <c r="O2890" s="1">
        <f t="shared" si="45"/>
        <v>170707493.91959995</v>
      </c>
    </row>
    <row r="2891" spans="1:15" ht="15">
      <c r="A2891" t="s">
        <v>9</v>
      </c>
      <c r="B2891" t="s">
        <v>196</v>
      </c>
      <c r="C2891" s="1">
        <v>5945230.22</v>
      </c>
      <c r="D2891" s="1">
        <v>28930335.6399</v>
      </c>
      <c r="E2891" s="1">
        <v>10527916.93</v>
      </c>
      <c r="F2891" s="1">
        <v>9288786.88</v>
      </c>
      <c r="G2891" s="1">
        <v>9425621.76</v>
      </c>
      <c r="H2891" s="1">
        <v>8408524.88</v>
      </c>
      <c r="I2891" s="1">
        <v>8353009.34</v>
      </c>
      <c r="J2891" s="1">
        <v>8283841.44</v>
      </c>
      <c r="K2891" s="1">
        <v>6409441.91</v>
      </c>
      <c r="L2891" s="1">
        <v>7240516.31</v>
      </c>
      <c r="M2891" s="1">
        <v>6125374.24</v>
      </c>
      <c r="N2891" s="1">
        <v>11030148.31</v>
      </c>
      <c r="O2891" s="1">
        <f t="shared" si="45"/>
        <v>119968747.8599</v>
      </c>
    </row>
    <row r="2892" spans="1:15" ht="15">
      <c r="A2892" t="s">
        <v>5</v>
      </c>
      <c r="B2892" t="s">
        <v>196</v>
      </c>
      <c r="C2892" s="1">
        <v>6081461.03</v>
      </c>
      <c r="D2892" s="1">
        <v>7111835.26</v>
      </c>
      <c r="E2892" s="1">
        <v>8151399.39</v>
      </c>
      <c r="F2892" s="1">
        <v>6401708.17</v>
      </c>
      <c r="G2892" s="1">
        <v>6598182.1</v>
      </c>
      <c r="H2892" s="1">
        <v>7779499.96</v>
      </c>
      <c r="I2892" s="1">
        <v>5050255.65</v>
      </c>
      <c r="J2892" s="1">
        <v>5848249.09</v>
      </c>
      <c r="K2892" s="1">
        <v>6765929.94</v>
      </c>
      <c r="L2892" s="1">
        <v>4034886.57</v>
      </c>
      <c r="M2892" s="1">
        <v>4767786.51</v>
      </c>
      <c r="N2892" s="1">
        <v>4503943.31</v>
      </c>
      <c r="O2892" s="1">
        <f t="shared" si="45"/>
        <v>73095136.98</v>
      </c>
    </row>
    <row r="2893" spans="1:15" ht="15">
      <c r="A2893" t="s">
        <v>15</v>
      </c>
      <c r="B2893" t="s">
        <v>196</v>
      </c>
      <c r="C2893" s="1">
        <v>6707268.19</v>
      </c>
      <c r="D2893" s="1">
        <v>9932559.85</v>
      </c>
      <c r="E2893" s="1">
        <v>9187894.66</v>
      </c>
      <c r="F2893" s="1">
        <v>23770243.1599</v>
      </c>
      <c r="G2893" s="1">
        <v>7828686.08</v>
      </c>
      <c r="H2893" s="1">
        <v>7741316.7</v>
      </c>
      <c r="I2893" s="1">
        <v>10222303.16</v>
      </c>
      <c r="J2893" s="1">
        <v>8904728.92</v>
      </c>
      <c r="K2893" s="1">
        <v>5908411.51</v>
      </c>
      <c r="L2893" s="1">
        <v>7731763.85</v>
      </c>
      <c r="M2893" s="1">
        <v>5635534.5</v>
      </c>
      <c r="N2893" s="1">
        <v>25954203.16</v>
      </c>
      <c r="O2893" s="1">
        <f t="shared" si="45"/>
        <v>129524913.7399</v>
      </c>
    </row>
    <row r="2894" spans="1:15" ht="15">
      <c r="A2894" t="s">
        <v>0</v>
      </c>
      <c r="B2894" t="s">
        <v>196</v>
      </c>
      <c r="C2894" s="1">
        <v>2847566.42</v>
      </c>
      <c r="D2894" s="1">
        <v>2884636.26</v>
      </c>
      <c r="E2894" s="1">
        <v>4541379.39</v>
      </c>
      <c r="F2894" s="1">
        <v>3756629.37</v>
      </c>
      <c r="G2894" s="1">
        <v>4156825.69</v>
      </c>
      <c r="H2894" s="1">
        <v>4887281.52</v>
      </c>
      <c r="I2894" s="1">
        <v>5733280.98</v>
      </c>
      <c r="J2894" s="1">
        <v>4037637.21</v>
      </c>
      <c r="K2894" s="1">
        <v>3221333.22</v>
      </c>
      <c r="L2894" s="1">
        <v>3161460.56</v>
      </c>
      <c r="M2894" s="1">
        <v>4228823.79</v>
      </c>
      <c r="N2894" s="1">
        <v>4405992.76</v>
      </c>
      <c r="O2894" s="1">
        <f t="shared" si="45"/>
        <v>47862847.17</v>
      </c>
    </row>
    <row r="2895" spans="1:15" ht="15">
      <c r="A2895" t="s">
        <v>13</v>
      </c>
      <c r="B2895" t="s">
        <v>196</v>
      </c>
      <c r="C2895" s="1">
        <v>9360265.22</v>
      </c>
      <c r="D2895" s="1">
        <v>10082897.28</v>
      </c>
      <c r="E2895" s="1">
        <v>14179346.12</v>
      </c>
      <c r="F2895" s="1">
        <v>12290879.06</v>
      </c>
      <c r="G2895" s="1">
        <v>12493082.34</v>
      </c>
      <c r="H2895" s="1">
        <v>14846053</v>
      </c>
      <c r="I2895" s="1">
        <v>17701105.14</v>
      </c>
      <c r="J2895" s="1">
        <v>18664010.94</v>
      </c>
      <c r="K2895" s="1">
        <v>9497564.22</v>
      </c>
      <c r="L2895" s="1">
        <v>12161901.7</v>
      </c>
      <c r="M2895" s="1">
        <v>10738733.87</v>
      </c>
      <c r="N2895" s="1">
        <v>12050825.69</v>
      </c>
      <c r="O2895" s="1">
        <f t="shared" si="45"/>
        <v>154066664.57999998</v>
      </c>
    </row>
    <row r="2896" spans="1:15" ht="15">
      <c r="A2896" t="s">
        <v>18</v>
      </c>
      <c r="B2896" t="s">
        <v>196</v>
      </c>
      <c r="C2896" s="1">
        <v>11130833.59</v>
      </c>
      <c r="D2896" s="1">
        <v>8378996.7</v>
      </c>
      <c r="E2896" s="1">
        <v>9070982.32</v>
      </c>
      <c r="F2896" s="1">
        <v>4335392.5</v>
      </c>
      <c r="G2896" s="1">
        <v>3738608.75</v>
      </c>
      <c r="H2896" s="1">
        <v>2528517.8</v>
      </c>
      <c r="I2896" s="1">
        <v>4103084.83</v>
      </c>
      <c r="J2896" s="1">
        <v>10125921.37</v>
      </c>
      <c r="K2896" s="1">
        <v>10821101.91</v>
      </c>
      <c r="L2896" s="1">
        <v>9171302.03</v>
      </c>
      <c r="M2896" s="1">
        <v>9728151.82</v>
      </c>
      <c r="N2896" s="1">
        <v>14103905.64</v>
      </c>
      <c r="O2896" s="1">
        <f t="shared" si="45"/>
        <v>97236799.26</v>
      </c>
    </row>
    <row r="2897" spans="1:15" ht="15">
      <c r="A2897" t="s">
        <v>7</v>
      </c>
      <c r="B2897" t="s">
        <v>196</v>
      </c>
      <c r="C2897" s="1">
        <v>3369199.89</v>
      </c>
      <c r="D2897" s="1">
        <v>2323375.17</v>
      </c>
      <c r="E2897" s="1">
        <v>5178975.25</v>
      </c>
      <c r="F2897" s="1">
        <v>8126386</v>
      </c>
      <c r="G2897" s="1">
        <v>5962479.94</v>
      </c>
      <c r="H2897" s="1">
        <v>6955672.12</v>
      </c>
      <c r="I2897" s="1">
        <v>8312786.08</v>
      </c>
      <c r="J2897" s="1">
        <v>4406781.7</v>
      </c>
      <c r="K2897" s="1">
        <v>3281415.36</v>
      </c>
      <c r="L2897" s="1">
        <v>4147683.92</v>
      </c>
      <c r="M2897" s="1">
        <v>5359688.84</v>
      </c>
      <c r="N2897" s="1">
        <v>6009328.64</v>
      </c>
      <c r="O2897" s="1">
        <f t="shared" si="45"/>
        <v>63433772.91000001</v>
      </c>
    </row>
    <row r="2898" spans="1:15" ht="15">
      <c r="A2898" t="s">
        <v>17</v>
      </c>
      <c r="B2898" t="s">
        <v>196</v>
      </c>
      <c r="C2898" s="1">
        <v>293213.31</v>
      </c>
      <c r="D2898" s="1">
        <v>287390.6</v>
      </c>
      <c r="E2898" s="1">
        <v>554901.46</v>
      </c>
      <c r="F2898" s="1">
        <v>1130228.99</v>
      </c>
      <c r="G2898" s="1">
        <v>697393.13</v>
      </c>
      <c r="H2898" s="1">
        <v>493293.59</v>
      </c>
      <c r="I2898" s="1">
        <v>1046586.43</v>
      </c>
      <c r="J2898" s="1">
        <v>174102.98</v>
      </c>
      <c r="K2898" s="1">
        <v>169549.31</v>
      </c>
      <c r="L2898" s="1">
        <v>504767.19</v>
      </c>
      <c r="M2898" s="1">
        <v>265965.07</v>
      </c>
      <c r="N2898" s="1">
        <v>730114.21</v>
      </c>
      <c r="O2898" s="1">
        <f t="shared" si="45"/>
        <v>6347506.2700000005</v>
      </c>
    </row>
    <row r="2899" spans="1:15" ht="15">
      <c r="A2899" t="s">
        <v>19</v>
      </c>
      <c r="B2899" t="s">
        <v>196</v>
      </c>
      <c r="C2899" s="1">
        <v>1908250.17</v>
      </c>
      <c r="D2899" s="1">
        <v>3165275.53</v>
      </c>
      <c r="E2899" s="1">
        <v>2855052.31</v>
      </c>
      <c r="F2899" s="1">
        <v>3716751.56</v>
      </c>
      <c r="G2899" s="1">
        <v>1670473.85</v>
      </c>
      <c r="H2899" s="1">
        <v>2387597.22</v>
      </c>
      <c r="I2899" s="1">
        <v>2719157.78</v>
      </c>
      <c r="J2899" s="1">
        <v>2693863.91</v>
      </c>
      <c r="K2899" s="1">
        <v>2412004.44</v>
      </c>
      <c r="L2899" s="1">
        <v>2612819.86</v>
      </c>
      <c r="M2899" s="1">
        <v>2723735.63</v>
      </c>
      <c r="N2899" s="1">
        <v>2990028</v>
      </c>
      <c r="O2899" s="1">
        <f t="shared" si="45"/>
        <v>31855010.26</v>
      </c>
    </row>
    <row r="2900" spans="1:15" ht="15">
      <c r="A2900" t="s">
        <v>16</v>
      </c>
      <c r="B2900" t="s">
        <v>196</v>
      </c>
      <c r="C2900" s="1">
        <v>3222986.42</v>
      </c>
      <c r="D2900" s="1">
        <v>2684686.71</v>
      </c>
      <c r="E2900" s="1">
        <v>1784997.49</v>
      </c>
      <c r="F2900" s="1">
        <v>2480655.98</v>
      </c>
      <c r="G2900" s="1">
        <v>2648836.7</v>
      </c>
      <c r="H2900" s="1">
        <v>2025285.56</v>
      </c>
      <c r="I2900" s="1">
        <v>2263078.7</v>
      </c>
      <c r="J2900" s="1">
        <v>1398169.25</v>
      </c>
      <c r="K2900" s="1">
        <v>2430722.93</v>
      </c>
      <c r="L2900" s="1">
        <v>1357050.92</v>
      </c>
      <c r="M2900" s="1">
        <v>1779715.47</v>
      </c>
      <c r="N2900" s="1">
        <v>882109.81</v>
      </c>
      <c r="O2900" s="1">
        <f t="shared" si="45"/>
        <v>24958295.94</v>
      </c>
    </row>
    <row r="2901" spans="1:15" ht="15">
      <c r="A2901" t="s">
        <v>6</v>
      </c>
      <c r="B2901" t="s">
        <v>196</v>
      </c>
      <c r="C2901" s="1">
        <v>986596.06</v>
      </c>
      <c r="D2901" s="1">
        <v>1684144.84</v>
      </c>
      <c r="E2901" s="1">
        <v>2204075.09</v>
      </c>
      <c r="F2901" s="1">
        <v>1856499.8</v>
      </c>
      <c r="G2901" s="1">
        <v>1077178.65</v>
      </c>
      <c r="H2901" s="1">
        <v>2027739.03</v>
      </c>
      <c r="I2901" s="1">
        <v>2994644.16</v>
      </c>
      <c r="J2901" s="1">
        <v>1450634.38</v>
      </c>
      <c r="K2901" s="1">
        <v>2677596.35</v>
      </c>
      <c r="L2901" s="1">
        <v>3749098.29</v>
      </c>
      <c r="M2901" s="1">
        <v>3288970.39</v>
      </c>
      <c r="N2901" s="1">
        <v>3463173.99</v>
      </c>
      <c r="O2901" s="1">
        <f t="shared" si="45"/>
        <v>27460351.03</v>
      </c>
    </row>
    <row r="2902" spans="1:15" ht="15">
      <c r="A2902" t="s">
        <v>10</v>
      </c>
      <c r="B2902" t="s">
        <v>196</v>
      </c>
      <c r="C2902" s="1">
        <v>36524598.63</v>
      </c>
      <c r="D2902" s="1">
        <v>27922203.3</v>
      </c>
      <c r="E2902" s="1">
        <v>78180317.52</v>
      </c>
      <c r="F2902" s="1">
        <v>91551789.63</v>
      </c>
      <c r="G2902" s="1">
        <v>166853066.3196</v>
      </c>
      <c r="H2902" s="1">
        <v>100293855.22</v>
      </c>
      <c r="I2902" s="1">
        <v>61562875.8799</v>
      </c>
      <c r="J2902" s="1">
        <v>83650172.8299</v>
      </c>
      <c r="K2902" s="1">
        <v>98154176.96</v>
      </c>
      <c r="L2902" s="1">
        <v>65534744.74</v>
      </c>
      <c r="M2902" s="1">
        <v>12014301.7</v>
      </c>
      <c r="N2902" s="1">
        <v>57651249.7299</v>
      </c>
      <c r="O2902" s="1">
        <f t="shared" si="45"/>
        <v>879893352.4593</v>
      </c>
    </row>
    <row r="2903" spans="1:15" ht="15">
      <c r="A2903" t="s">
        <v>20</v>
      </c>
      <c r="B2903" t="s">
        <v>196</v>
      </c>
      <c r="C2903" s="1">
        <v>1255719.79</v>
      </c>
      <c r="D2903" s="1">
        <v>876467.56</v>
      </c>
      <c r="E2903" s="1">
        <v>1003795.29</v>
      </c>
      <c r="F2903" s="1">
        <v>786020.8</v>
      </c>
      <c r="G2903" s="1">
        <v>707370.81</v>
      </c>
      <c r="H2903" s="1">
        <v>356266.35</v>
      </c>
      <c r="I2903" s="1">
        <v>483795.95</v>
      </c>
      <c r="J2903" s="1">
        <v>902187.72</v>
      </c>
      <c r="K2903" s="1">
        <v>508225.32</v>
      </c>
      <c r="L2903" s="1">
        <v>750986.24</v>
      </c>
      <c r="M2903" s="1">
        <v>918116.39</v>
      </c>
      <c r="N2903" s="1">
        <v>1588052.3</v>
      </c>
      <c r="O2903" s="1">
        <f t="shared" si="45"/>
        <v>10137004.520000001</v>
      </c>
    </row>
    <row r="2904" spans="1:15" ht="15">
      <c r="A2904" t="s">
        <v>4</v>
      </c>
      <c r="B2904" t="s">
        <v>196</v>
      </c>
      <c r="C2904" s="1">
        <v>3254108.82</v>
      </c>
      <c r="D2904" s="1">
        <v>3672609.98</v>
      </c>
      <c r="E2904" s="1">
        <v>4442549.78</v>
      </c>
      <c r="F2904" s="1">
        <v>4851492.66</v>
      </c>
      <c r="G2904" s="1">
        <v>4586497.55</v>
      </c>
      <c r="H2904" s="1">
        <v>5002415.2</v>
      </c>
      <c r="I2904" s="1">
        <v>5305313.9</v>
      </c>
      <c r="J2904" s="1">
        <v>4435800.12</v>
      </c>
      <c r="K2904" s="1">
        <v>4701343.51</v>
      </c>
      <c r="L2904" s="1">
        <v>4409756.39</v>
      </c>
      <c r="M2904" s="1">
        <v>3815102.17</v>
      </c>
      <c r="N2904" s="1">
        <v>4709318.16</v>
      </c>
      <c r="O2904" s="1">
        <f t="shared" si="45"/>
        <v>53186308.239999995</v>
      </c>
    </row>
    <row r="2905" spans="1:15" ht="15">
      <c r="A2905" t="s">
        <v>14</v>
      </c>
      <c r="B2905" t="s">
        <v>196</v>
      </c>
      <c r="C2905" s="1">
        <v>1700283.17</v>
      </c>
      <c r="D2905" s="1">
        <v>1505337.28</v>
      </c>
      <c r="E2905" s="1">
        <v>2323255.14</v>
      </c>
      <c r="F2905" s="1">
        <v>2257494.54</v>
      </c>
      <c r="G2905" s="1">
        <v>2432784.48</v>
      </c>
      <c r="H2905" s="1">
        <v>2471893.25</v>
      </c>
      <c r="I2905" s="1">
        <v>3820350.34</v>
      </c>
      <c r="J2905" s="1">
        <v>3292868.73</v>
      </c>
      <c r="K2905" s="1">
        <v>1535384.21</v>
      </c>
      <c r="L2905" s="1">
        <v>2334425.86</v>
      </c>
      <c r="M2905" s="1">
        <v>1334191.43</v>
      </c>
      <c r="N2905" s="1">
        <v>2028169.05</v>
      </c>
      <c r="O2905" s="1">
        <f t="shared" si="45"/>
        <v>27036437.48</v>
      </c>
    </row>
    <row r="2906" spans="1:15" ht="15">
      <c r="A2906" t="s">
        <v>23</v>
      </c>
      <c r="B2906" t="s">
        <v>196</v>
      </c>
      <c r="C2906" s="1">
        <v>75216.31</v>
      </c>
      <c r="D2906" s="1">
        <v>48182.57</v>
      </c>
      <c r="E2906" s="1">
        <v>562733.67</v>
      </c>
      <c r="F2906" s="1">
        <v>186449.03</v>
      </c>
      <c r="G2906" s="1">
        <v>190974.29</v>
      </c>
      <c r="H2906" s="1">
        <v>140756.61</v>
      </c>
      <c r="I2906" s="1">
        <v>377612.97</v>
      </c>
      <c r="J2906" s="1">
        <v>494729.41</v>
      </c>
      <c r="K2906" s="1">
        <v>36913.01</v>
      </c>
      <c r="L2906" s="1">
        <v>753031.17</v>
      </c>
      <c r="M2906" s="1">
        <v>155710.17</v>
      </c>
      <c r="N2906" s="1">
        <v>458663.18</v>
      </c>
      <c r="O2906" s="1">
        <f t="shared" si="45"/>
        <v>3480972.3899999997</v>
      </c>
    </row>
    <row r="2907" spans="1:15" ht="15">
      <c r="A2907" t="s">
        <v>24</v>
      </c>
      <c r="B2907" t="s">
        <v>196</v>
      </c>
      <c r="C2907" s="1">
        <v>1622846.3</v>
      </c>
      <c r="D2907" s="1">
        <v>3601830.5</v>
      </c>
      <c r="E2907" s="1">
        <v>2420334.5</v>
      </c>
      <c r="F2907" s="1">
        <v>2889496.7</v>
      </c>
      <c r="G2907" s="1">
        <v>3827687</v>
      </c>
      <c r="H2907" s="1">
        <v>2294546.9</v>
      </c>
      <c r="I2907" s="1">
        <v>3314718.8</v>
      </c>
      <c r="J2907" s="1">
        <v>2529287</v>
      </c>
      <c r="K2907" s="1">
        <v>3135631.3999</v>
      </c>
      <c r="L2907" s="1">
        <v>2230808.2</v>
      </c>
      <c r="M2907" s="1">
        <v>2778665</v>
      </c>
      <c r="N2907" s="1">
        <v>1246228.2</v>
      </c>
      <c r="O2907" s="1">
        <f t="shared" si="45"/>
        <v>31892080.4999</v>
      </c>
    </row>
    <row r="2908" spans="1:15" ht="15">
      <c r="A2908" t="s">
        <v>21</v>
      </c>
      <c r="B2908" t="s">
        <v>196</v>
      </c>
      <c r="C2908" s="1">
        <v>0</v>
      </c>
      <c r="D2908" s="1">
        <v>0</v>
      </c>
      <c r="E2908" s="1">
        <v>11139.07</v>
      </c>
      <c r="F2908" s="1">
        <v>29244</v>
      </c>
      <c r="G2908" s="1">
        <v>14561.54</v>
      </c>
      <c r="H2908" s="1">
        <v>12.24</v>
      </c>
      <c r="I2908" s="1">
        <v>54215.63</v>
      </c>
      <c r="J2908" s="1">
        <v>550.35</v>
      </c>
      <c r="K2908" s="1">
        <v>1110.33</v>
      </c>
      <c r="L2908" s="1">
        <v>97724.2</v>
      </c>
      <c r="M2908" s="1">
        <v>11295.02</v>
      </c>
      <c r="N2908" s="1">
        <v>33445.43</v>
      </c>
      <c r="O2908" s="1">
        <f t="shared" si="45"/>
        <v>253297.80999999997</v>
      </c>
    </row>
    <row r="2909" spans="1:15" ht="15">
      <c r="A2909" t="s">
        <v>25</v>
      </c>
      <c r="B2909" t="s">
        <v>196</v>
      </c>
      <c r="C2909" s="1">
        <v>0</v>
      </c>
      <c r="D2909" s="1">
        <v>0</v>
      </c>
      <c r="E2909" s="1">
        <v>18079</v>
      </c>
      <c r="F2909" s="1">
        <v>0</v>
      </c>
      <c r="G2909" s="1">
        <v>0</v>
      </c>
      <c r="H2909" s="1">
        <v>0</v>
      </c>
      <c r="I2909" s="1">
        <v>33571</v>
      </c>
      <c r="J2909" s="1">
        <v>0</v>
      </c>
      <c r="K2909" s="1">
        <v>0</v>
      </c>
      <c r="L2909" s="1">
        <v>272</v>
      </c>
      <c r="M2909" s="1">
        <v>0</v>
      </c>
      <c r="N2909" s="1">
        <v>38064.1</v>
      </c>
      <c r="O2909" s="1">
        <f t="shared" si="45"/>
        <v>89986.1</v>
      </c>
    </row>
    <row r="2910" spans="1:15" ht="15">
      <c r="A2910" t="s">
        <v>22</v>
      </c>
      <c r="B2910" t="s">
        <v>196</v>
      </c>
      <c r="C2910" s="1">
        <v>0</v>
      </c>
      <c r="D2910" s="1">
        <v>0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44313.88</v>
      </c>
      <c r="K2910" s="1">
        <v>0</v>
      </c>
      <c r="L2910" s="1">
        <v>0</v>
      </c>
      <c r="M2910" s="1">
        <v>0</v>
      </c>
      <c r="N2910" s="1">
        <v>8878.85</v>
      </c>
      <c r="O2910" s="1">
        <f t="shared" si="45"/>
        <v>53192.729999999996</v>
      </c>
    </row>
    <row r="2911" spans="1:15" ht="15">
      <c r="A2911" t="s">
        <v>11</v>
      </c>
      <c r="B2911" t="s">
        <v>197</v>
      </c>
      <c r="C2911" s="1">
        <v>2117935.91</v>
      </c>
      <c r="D2911" s="1">
        <v>2907550.66</v>
      </c>
      <c r="E2911" s="1">
        <v>2701182.01</v>
      </c>
      <c r="F2911" s="1">
        <v>1793480.83</v>
      </c>
      <c r="G2911" s="1">
        <v>1141921.28</v>
      </c>
      <c r="H2911" s="1">
        <v>1583718.18</v>
      </c>
      <c r="I2911" s="1">
        <v>1655123.31</v>
      </c>
      <c r="J2911" s="1">
        <v>1609789.76</v>
      </c>
      <c r="K2911" s="1">
        <v>1572236.5</v>
      </c>
      <c r="L2911" s="1">
        <v>2026769.53</v>
      </c>
      <c r="M2911" s="1">
        <v>1138909.66</v>
      </c>
      <c r="N2911" s="1">
        <v>2561650.08</v>
      </c>
      <c r="O2911" s="1">
        <f t="shared" si="45"/>
        <v>22810267.71</v>
      </c>
    </row>
    <row r="2912" spans="1:15" ht="15">
      <c r="A2912" t="s">
        <v>9</v>
      </c>
      <c r="B2912" t="s">
        <v>197</v>
      </c>
      <c r="C2912" s="1">
        <v>595871.04</v>
      </c>
      <c r="D2912" s="1">
        <v>767905.75</v>
      </c>
      <c r="E2912" s="1">
        <v>891652.92</v>
      </c>
      <c r="F2912" s="1">
        <v>990748.51</v>
      </c>
      <c r="G2912" s="1">
        <v>1059904.75</v>
      </c>
      <c r="H2912" s="1">
        <v>741505.69</v>
      </c>
      <c r="I2912" s="1">
        <v>865323.36</v>
      </c>
      <c r="J2912" s="1">
        <v>856563.29</v>
      </c>
      <c r="K2912" s="1">
        <v>777596.58</v>
      </c>
      <c r="L2912" s="1">
        <v>1006521.31</v>
      </c>
      <c r="M2912" s="1">
        <v>816304.11</v>
      </c>
      <c r="N2912" s="1">
        <v>1416049.99</v>
      </c>
      <c r="O2912" s="1">
        <f t="shared" si="45"/>
        <v>10785947.3</v>
      </c>
    </row>
    <row r="2913" spans="1:15" ht="15">
      <c r="A2913" t="s">
        <v>3</v>
      </c>
      <c r="B2913" t="s">
        <v>197</v>
      </c>
      <c r="C2913" s="1">
        <v>1882635.68</v>
      </c>
      <c r="D2913" s="1">
        <v>511366.81</v>
      </c>
      <c r="E2913" s="1">
        <v>1333328.32</v>
      </c>
      <c r="F2913" s="1">
        <v>1126057.84</v>
      </c>
      <c r="G2913" s="1">
        <v>507423.19</v>
      </c>
      <c r="H2913" s="1">
        <v>1396370.23</v>
      </c>
      <c r="I2913" s="1">
        <v>1309965.76</v>
      </c>
      <c r="J2913" s="1">
        <v>1489179.71</v>
      </c>
      <c r="K2913" s="1">
        <v>904056.16</v>
      </c>
      <c r="L2913" s="1">
        <v>1534107.89</v>
      </c>
      <c r="M2913" s="1">
        <v>4315272.26</v>
      </c>
      <c r="N2913" s="1">
        <v>5515263.1598</v>
      </c>
      <c r="O2913" s="1">
        <f t="shared" si="45"/>
        <v>21825027.0098</v>
      </c>
    </row>
    <row r="2914" spans="1:15" ht="15">
      <c r="A2914" t="s">
        <v>6</v>
      </c>
      <c r="B2914" t="s">
        <v>197</v>
      </c>
      <c r="C2914" s="1">
        <v>251057.99</v>
      </c>
      <c r="D2914" s="1">
        <v>298636.32</v>
      </c>
      <c r="E2914" s="1">
        <v>484381.79</v>
      </c>
      <c r="F2914" s="1">
        <v>369092.8</v>
      </c>
      <c r="G2914" s="1">
        <v>408758.92</v>
      </c>
      <c r="H2914" s="1">
        <v>956950.65</v>
      </c>
      <c r="I2914" s="1">
        <v>607881.6</v>
      </c>
      <c r="J2914" s="1">
        <v>447832.98</v>
      </c>
      <c r="K2914" s="1">
        <v>347739.61</v>
      </c>
      <c r="L2914" s="1">
        <v>671631.74</v>
      </c>
      <c r="M2914" s="1">
        <v>220989.29</v>
      </c>
      <c r="N2914" s="1">
        <v>372694.54</v>
      </c>
      <c r="O2914" s="1">
        <f t="shared" si="45"/>
        <v>5437648.23</v>
      </c>
    </row>
    <row r="2915" spans="1:15" ht="15">
      <c r="A2915" t="s">
        <v>15</v>
      </c>
      <c r="B2915" t="s">
        <v>197</v>
      </c>
      <c r="C2915" s="1">
        <v>520399.46</v>
      </c>
      <c r="D2915" s="1">
        <v>743864.64</v>
      </c>
      <c r="E2915" s="1">
        <v>336362.76</v>
      </c>
      <c r="F2915" s="1">
        <v>1051571.75</v>
      </c>
      <c r="G2915" s="1">
        <v>710944.27</v>
      </c>
      <c r="H2915" s="1">
        <v>764540.98</v>
      </c>
      <c r="I2915" s="1">
        <v>539950</v>
      </c>
      <c r="J2915" s="1">
        <v>370203.16</v>
      </c>
      <c r="K2915" s="1">
        <v>591192.22</v>
      </c>
      <c r="L2915" s="1">
        <v>1155889.48</v>
      </c>
      <c r="M2915" s="1">
        <v>956541.35</v>
      </c>
      <c r="N2915" s="1">
        <v>848286.67</v>
      </c>
      <c r="O2915" s="1">
        <f t="shared" si="45"/>
        <v>8589746.74</v>
      </c>
    </row>
    <row r="2916" spans="1:15" ht="15">
      <c r="A2916" t="s">
        <v>17</v>
      </c>
      <c r="B2916" t="s">
        <v>197</v>
      </c>
      <c r="C2916" s="1">
        <v>197920.3</v>
      </c>
      <c r="D2916" s="1">
        <v>119697</v>
      </c>
      <c r="E2916" s="1">
        <v>278775</v>
      </c>
      <c r="F2916" s="1">
        <v>23883.55</v>
      </c>
      <c r="G2916" s="1">
        <v>46061.8</v>
      </c>
      <c r="H2916" s="1">
        <v>206572.6</v>
      </c>
      <c r="I2916" s="1">
        <v>0</v>
      </c>
      <c r="J2916" s="1">
        <v>18886.8</v>
      </c>
      <c r="K2916" s="1">
        <v>3000</v>
      </c>
      <c r="L2916" s="1">
        <v>49520</v>
      </c>
      <c r="M2916" s="1">
        <v>226684</v>
      </c>
      <c r="N2916" s="1">
        <v>116100</v>
      </c>
      <c r="O2916" s="1">
        <f t="shared" si="45"/>
        <v>1287101.0500000003</v>
      </c>
    </row>
    <row r="2917" spans="1:15" ht="15">
      <c r="A2917" t="s">
        <v>8</v>
      </c>
      <c r="B2917" t="s">
        <v>197</v>
      </c>
      <c r="C2917" s="1">
        <v>173900</v>
      </c>
      <c r="D2917" s="1">
        <v>156880</v>
      </c>
      <c r="E2917" s="1">
        <v>69445</v>
      </c>
      <c r="F2917" s="1">
        <v>135330</v>
      </c>
      <c r="G2917" s="1">
        <v>61600</v>
      </c>
      <c r="H2917" s="1">
        <v>125080</v>
      </c>
      <c r="I2917" s="1">
        <v>0</v>
      </c>
      <c r="J2917" s="1">
        <v>0</v>
      </c>
      <c r="K2917" s="1">
        <v>21200</v>
      </c>
      <c r="L2917" s="1">
        <v>43680</v>
      </c>
      <c r="M2917" s="1">
        <v>101330</v>
      </c>
      <c r="N2917" s="1">
        <v>183425</v>
      </c>
      <c r="O2917" s="1">
        <f t="shared" si="45"/>
        <v>1071870</v>
      </c>
    </row>
    <row r="2918" spans="1:15" ht="15">
      <c r="A2918" t="s">
        <v>13</v>
      </c>
      <c r="B2918" t="s">
        <v>197</v>
      </c>
      <c r="C2918" s="1">
        <v>1061434.23</v>
      </c>
      <c r="D2918" s="1">
        <v>973878.52</v>
      </c>
      <c r="E2918" s="1">
        <v>1307242.79</v>
      </c>
      <c r="F2918" s="1">
        <v>1142887.51</v>
      </c>
      <c r="G2918" s="1">
        <v>1305865.47</v>
      </c>
      <c r="H2918" s="1">
        <v>746213.69</v>
      </c>
      <c r="I2918" s="1">
        <v>1530113.37</v>
      </c>
      <c r="J2918" s="1">
        <v>1525832.87</v>
      </c>
      <c r="K2918" s="1">
        <v>771194.97</v>
      </c>
      <c r="L2918" s="1">
        <v>1578112.99</v>
      </c>
      <c r="M2918" s="1">
        <v>1065983.91</v>
      </c>
      <c r="N2918" s="1">
        <v>1736410.37</v>
      </c>
      <c r="O2918" s="1">
        <f t="shared" si="45"/>
        <v>14745170.690000001</v>
      </c>
    </row>
    <row r="2919" spans="1:15" ht="15">
      <c r="A2919" t="s">
        <v>2</v>
      </c>
      <c r="B2919" t="s">
        <v>197</v>
      </c>
      <c r="C2919" s="1">
        <v>337684.88</v>
      </c>
      <c r="D2919" s="1">
        <v>945145.34</v>
      </c>
      <c r="E2919" s="1">
        <v>1254363.21</v>
      </c>
      <c r="F2919" s="1">
        <v>1396641.21</v>
      </c>
      <c r="G2919" s="1">
        <v>1270234.24</v>
      </c>
      <c r="H2919" s="1">
        <v>1492628.96</v>
      </c>
      <c r="I2919" s="1">
        <v>1700232.04</v>
      </c>
      <c r="J2919" s="1">
        <v>1081579.74</v>
      </c>
      <c r="K2919" s="1">
        <v>534041.97</v>
      </c>
      <c r="L2919" s="1">
        <v>1697468.35</v>
      </c>
      <c r="M2919" s="1">
        <v>878998.29</v>
      </c>
      <c r="N2919" s="1">
        <v>1102148.2</v>
      </c>
      <c r="O2919" s="1">
        <f t="shared" si="45"/>
        <v>13691166.43</v>
      </c>
    </row>
    <row r="2920" spans="1:15" ht="15">
      <c r="A2920" t="s">
        <v>14</v>
      </c>
      <c r="B2920" t="s">
        <v>197</v>
      </c>
      <c r="C2920" s="1">
        <v>8091.7</v>
      </c>
      <c r="D2920" s="1">
        <v>304615.19</v>
      </c>
      <c r="E2920" s="1">
        <v>319099.28</v>
      </c>
      <c r="F2920" s="1">
        <v>44753.15</v>
      </c>
      <c r="G2920" s="1">
        <v>20098.3</v>
      </c>
      <c r="H2920" s="1">
        <v>75142.89</v>
      </c>
      <c r="I2920" s="1">
        <v>15919.88</v>
      </c>
      <c r="J2920" s="1">
        <v>22024.72</v>
      </c>
      <c r="K2920" s="1">
        <v>61214.69</v>
      </c>
      <c r="L2920" s="1">
        <v>65440.24</v>
      </c>
      <c r="M2920" s="1">
        <v>14935.1</v>
      </c>
      <c r="N2920" s="1">
        <v>15263.27</v>
      </c>
      <c r="O2920" s="1">
        <f t="shared" si="45"/>
        <v>966598.41</v>
      </c>
    </row>
    <row r="2921" spans="1:15" ht="15">
      <c r="A2921" t="s">
        <v>19</v>
      </c>
      <c r="B2921" t="s">
        <v>197</v>
      </c>
      <c r="C2921" s="1">
        <v>841837.29</v>
      </c>
      <c r="D2921" s="1">
        <v>493146.27</v>
      </c>
      <c r="E2921" s="1">
        <v>976598.89</v>
      </c>
      <c r="F2921" s="1">
        <v>994136.27</v>
      </c>
      <c r="G2921" s="1">
        <v>880121.32</v>
      </c>
      <c r="H2921" s="1">
        <v>1169984</v>
      </c>
      <c r="I2921" s="1">
        <v>1423169.72</v>
      </c>
      <c r="J2921" s="1">
        <v>913657.55</v>
      </c>
      <c r="K2921" s="1">
        <v>1334443.87</v>
      </c>
      <c r="L2921" s="1">
        <v>1100854.6</v>
      </c>
      <c r="M2921" s="1">
        <v>1565943.16</v>
      </c>
      <c r="N2921" s="1">
        <v>1342043.19</v>
      </c>
      <c r="O2921" s="1">
        <f t="shared" si="45"/>
        <v>13035936.129999999</v>
      </c>
    </row>
    <row r="2922" spans="1:15" ht="15">
      <c r="A2922" t="s">
        <v>20</v>
      </c>
      <c r="B2922" t="s">
        <v>197</v>
      </c>
      <c r="C2922" s="1">
        <v>63663.6</v>
      </c>
      <c r="D2922" s="1">
        <v>3410.2</v>
      </c>
      <c r="E2922" s="1">
        <v>37840</v>
      </c>
      <c r="F2922" s="1">
        <v>39338.35</v>
      </c>
      <c r="G2922" s="1">
        <v>0</v>
      </c>
      <c r="H2922" s="1">
        <v>21021</v>
      </c>
      <c r="I2922" s="1">
        <v>54081</v>
      </c>
      <c r="J2922" s="1">
        <v>0</v>
      </c>
      <c r="K2922" s="1">
        <v>18474.25</v>
      </c>
      <c r="L2922" s="1">
        <v>32432.4</v>
      </c>
      <c r="M2922" s="1">
        <v>78092</v>
      </c>
      <c r="N2922" s="1">
        <v>31174.42</v>
      </c>
      <c r="O2922" s="1">
        <f t="shared" si="45"/>
        <v>379527.22</v>
      </c>
    </row>
    <row r="2923" spans="1:15" ht="15">
      <c r="A2923" t="s">
        <v>16</v>
      </c>
      <c r="B2923" t="s">
        <v>197</v>
      </c>
      <c r="C2923" s="1">
        <v>952350.1</v>
      </c>
      <c r="D2923" s="1">
        <v>823644.32</v>
      </c>
      <c r="E2923" s="1">
        <v>969688.02</v>
      </c>
      <c r="F2923" s="1">
        <v>965169.68</v>
      </c>
      <c r="G2923" s="1">
        <v>793882.3</v>
      </c>
      <c r="H2923" s="1">
        <v>832412.59</v>
      </c>
      <c r="I2923" s="1">
        <v>940158.51</v>
      </c>
      <c r="J2923" s="1">
        <v>909505.1</v>
      </c>
      <c r="K2923" s="1">
        <v>30813.19</v>
      </c>
      <c r="L2923" s="1">
        <v>78993.56</v>
      </c>
      <c r="M2923" s="1">
        <v>49784</v>
      </c>
      <c r="N2923" s="1">
        <v>141484.6</v>
      </c>
      <c r="O2923" s="1">
        <f t="shared" si="45"/>
        <v>7487885.969999999</v>
      </c>
    </row>
    <row r="2924" spans="1:15" ht="15">
      <c r="A2924" t="s">
        <v>12</v>
      </c>
      <c r="B2924" t="s">
        <v>197</v>
      </c>
      <c r="C2924" s="1">
        <v>307034.18</v>
      </c>
      <c r="D2924" s="1">
        <v>838783.23</v>
      </c>
      <c r="E2924" s="1">
        <v>582603.02</v>
      </c>
      <c r="F2924" s="1">
        <v>425281.83</v>
      </c>
      <c r="G2924" s="1">
        <v>198034.92</v>
      </c>
      <c r="H2924" s="1">
        <v>396428.8</v>
      </c>
      <c r="I2924" s="1">
        <v>303605.82</v>
      </c>
      <c r="J2924" s="1">
        <v>400698.36</v>
      </c>
      <c r="K2924" s="1">
        <v>510332.61</v>
      </c>
      <c r="L2924" s="1">
        <v>782163.14</v>
      </c>
      <c r="M2924" s="1">
        <v>677019.59</v>
      </c>
      <c r="N2924" s="1">
        <v>1149164.72</v>
      </c>
      <c r="O2924" s="1">
        <f t="shared" si="45"/>
        <v>6571150.219999999</v>
      </c>
    </row>
    <row r="2925" spans="1:15" ht="15">
      <c r="A2925" t="s">
        <v>0</v>
      </c>
      <c r="B2925" t="s">
        <v>197</v>
      </c>
      <c r="C2925" s="1">
        <v>157548.61</v>
      </c>
      <c r="D2925" s="1">
        <v>244891.08</v>
      </c>
      <c r="E2925" s="1">
        <v>321765.5</v>
      </c>
      <c r="F2925" s="1">
        <v>394117.39</v>
      </c>
      <c r="G2925" s="1">
        <v>267249.59</v>
      </c>
      <c r="H2925" s="1">
        <v>337294.74</v>
      </c>
      <c r="I2925" s="1">
        <v>644742.88</v>
      </c>
      <c r="J2925" s="1">
        <v>577602.23</v>
      </c>
      <c r="K2925" s="1">
        <v>283418.97</v>
      </c>
      <c r="L2925" s="1">
        <v>468740.09</v>
      </c>
      <c r="M2925" s="1">
        <v>328001.96</v>
      </c>
      <c r="N2925" s="1">
        <v>775569.86</v>
      </c>
      <c r="O2925" s="1">
        <f t="shared" si="45"/>
        <v>4800942.9</v>
      </c>
    </row>
    <row r="2926" spans="1:15" ht="15">
      <c r="A2926" t="s">
        <v>7</v>
      </c>
      <c r="B2926" t="s">
        <v>197</v>
      </c>
      <c r="C2926" s="1">
        <v>249210.93</v>
      </c>
      <c r="D2926" s="1">
        <v>617633.57</v>
      </c>
      <c r="E2926" s="1">
        <v>397890.44</v>
      </c>
      <c r="F2926" s="1">
        <v>709600.27</v>
      </c>
      <c r="G2926" s="1">
        <v>643944.99</v>
      </c>
      <c r="H2926" s="1">
        <v>733683.22</v>
      </c>
      <c r="I2926" s="1">
        <v>1030420.16</v>
      </c>
      <c r="J2926" s="1">
        <v>792061.96</v>
      </c>
      <c r="K2926" s="1">
        <v>471116.73</v>
      </c>
      <c r="L2926" s="1">
        <v>583028.7</v>
      </c>
      <c r="M2926" s="1">
        <v>599698.34</v>
      </c>
      <c r="N2926" s="1">
        <v>762086.39</v>
      </c>
      <c r="O2926" s="1">
        <f t="shared" si="45"/>
        <v>7590375.699999999</v>
      </c>
    </row>
    <row r="2927" spans="1:15" ht="15">
      <c r="A2927" t="s">
        <v>5</v>
      </c>
      <c r="B2927" t="s">
        <v>197</v>
      </c>
      <c r="C2927" s="1">
        <v>724272.11</v>
      </c>
      <c r="D2927" s="1">
        <v>152172.26</v>
      </c>
      <c r="E2927" s="1">
        <v>640037.77</v>
      </c>
      <c r="F2927" s="1">
        <v>368321.3</v>
      </c>
      <c r="G2927" s="1">
        <v>316174.16</v>
      </c>
      <c r="H2927" s="1">
        <v>278799.21</v>
      </c>
      <c r="I2927" s="1">
        <v>258930.08</v>
      </c>
      <c r="J2927" s="1">
        <v>119580.39</v>
      </c>
      <c r="K2927" s="1">
        <v>160905.44</v>
      </c>
      <c r="L2927" s="1">
        <v>362753.33</v>
      </c>
      <c r="M2927" s="1">
        <v>240798.47</v>
      </c>
      <c r="N2927" s="1">
        <v>494789.94</v>
      </c>
      <c r="O2927" s="1">
        <f t="shared" si="45"/>
        <v>4117534.4600000004</v>
      </c>
    </row>
    <row r="2928" spans="1:15" ht="15">
      <c r="A2928" t="s">
        <v>18</v>
      </c>
      <c r="B2928" t="s">
        <v>197</v>
      </c>
      <c r="C2928" s="1">
        <v>0</v>
      </c>
      <c r="D2928" s="1">
        <v>46339.5</v>
      </c>
      <c r="E2928" s="1">
        <v>0</v>
      </c>
      <c r="F2928" s="1">
        <v>24342</v>
      </c>
      <c r="G2928" s="1">
        <v>0</v>
      </c>
      <c r="H2928" s="1">
        <v>6750</v>
      </c>
      <c r="I2928" s="1">
        <v>0</v>
      </c>
      <c r="J2928" s="1">
        <v>108600</v>
      </c>
      <c r="K2928" s="1">
        <v>6135</v>
      </c>
      <c r="L2928" s="1">
        <v>46773.5</v>
      </c>
      <c r="M2928" s="1">
        <v>0</v>
      </c>
      <c r="N2928" s="1">
        <v>106296.36</v>
      </c>
      <c r="O2928" s="1">
        <f t="shared" si="45"/>
        <v>345236.36</v>
      </c>
    </row>
    <row r="2929" spans="1:15" ht="15">
      <c r="A2929" t="s">
        <v>4</v>
      </c>
      <c r="B2929" t="s">
        <v>197</v>
      </c>
      <c r="C2929" s="1">
        <v>549053.45</v>
      </c>
      <c r="D2929" s="1">
        <v>357381.68</v>
      </c>
      <c r="E2929" s="1">
        <v>861264.13</v>
      </c>
      <c r="F2929" s="1">
        <v>470976.78</v>
      </c>
      <c r="G2929" s="1">
        <v>224594.89</v>
      </c>
      <c r="H2929" s="1">
        <v>793132.64</v>
      </c>
      <c r="I2929" s="1">
        <v>550945.04</v>
      </c>
      <c r="J2929" s="1">
        <v>166641.73</v>
      </c>
      <c r="K2929" s="1">
        <v>351166.25</v>
      </c>
      <c r="L2929" s="1">
        <v>285326.25</v>
      </c>
      <c r="M2929" s="1">
        <v>178564.22</v>
      </c>
      <c r="N2929" s="1">
        <v>264897.52</v>
      </c>
      <c r="O2929" s="1">
        <f t="shared" si="45"/>
        <v>5053944.58</v>
      </c>
    </row>
    <row r="2930" spans="1:15" ht="15">
      <c r="A2930" t="s">
        <v>10</v>
      </c>
      <c r="B2930" t="s">
        <v>197</v>
      </c>
      <c r="C2930" s="1">
        <v>778800.97</v>
      </c>
      <c r="D2930" s="1">
        <v>2326606.94</v>
      </c>
      <c r="E2930" s="1">
        <v>1448851.55</v>
      </c>
      <c r="F2930" s="1">
        <v>32336314.78</v>
      </c>
      <c r="G2930" s="1">
        <v>53613398.36</v>
      </c>
      <c r="H2930" s="1">
        <v>4261120.4</v>
      </c>
      <c r="I2930" s="1">
        <v>45245222.5299</v>
      </c>
      <c r="J2930" s="1">
        <v>24168694.76</v>
      </c>
      <c r="K2930" s="1">
        <v>57816962.62</v>
      </c>
      <c r="L2930" s="1">
        <v>16051895.25</v>
      </c>
      <c r="M2930" s="1">
        <v>9906509.67</v>
      </c>
      <c r="N2930" s="1">
        <v>3978687.27</v>
      </c>
      <c r="O2930" s="1">
        <f t="shared" si="45"/>
        <v>251933065.0999</v>
      </c>
    </row>
    <row r="2931" spans="1:15" ht="15">
      <c r="A2931" t="s">
        <v>22</v>
      </c>
      <c r="B2931" t="s">
        <v>197</v>
      </c>
      <c r="C2931" s="1">
        <v>511709.18</v>
      </c>
      <c r="D2931" s="1">
        <v>0</v>
      </c>
      <c r="E2931" s="1">
        <v>0</v>
      </c>
      <c r="F2931" s="1">
        <v>0</v>
      </c>
      <c r="G2931" s="1">
        <v>6083561.3499</v>
      </c>
      <c r="H2931" s="1">
        <v>0</v>
      </c>
      <c r="I2931" s="1">
        <v>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f t="shared" si="45"/>
        <v>6595270.5298999995</v>
      </c>
    </row>
    <row r="2932" spans="1:15" ht="15">
      <c r="A2932" t="s">
        <v>21</v>
      </c>
      <c r="B2932" t="s">
        <v>197</v>
      </c>
      <c r="C2932" s="1">
        <v>0</v>
      </c>
      <c r="D2932" s="1">
        <v>2544.75</v>
      </c>
      <c r="E2932" s="1">
        <v>398.78</v>
      </c>
      <c r="F2932" s="1">
        <v>504</v>
      </c>
      <c r="G2932" s="1">
        <v>0</v>
      </c>
      <c r="H2932" s="1">
        <v>2173.73</v>
      </c>
      <c r="I2932" s="1">
        <v>586.68</v>
      </c>
      <c r="J2932" s="1">
        <v>5020.64</v>
      </c>
      <c r="K2932" s="1">
        <v>631.32</v>
      </c>
      <c r="L2932" s="1">
        <v>768.19</v>
      </c>
      <c r="M2932" s="1">
        <v>0</v>
      </c>
      <c r="N2932" s="1">
        <v>6065.9</v>
      </c>
      <c r="O2932" s="1">
        <f t="shared" si="45"/>
        <v>18693.99</v>
      </c>
    </row>
    <row r="2933" spans="1:15" ht="15">
      <c r="A2933" t="s">
        <v>23</v>
      </c>
      <c r="B2933" t="s">
        <v>197</v>
      </c>
      <c r="C2933" s="1">
        <v>8170.81</v>
      </c>
      <c r="D2933" s="1">
        <v>3781.94</v>
      </c>
      <c r="E2933" s="1">
        <v>166589.65</v>
      </c>
      <c r="F2933" s="1">
        <v>9525.26</v>
      </c>
      <c r="G2933" s="1">
        <v>257606.67</v>
      </c>
      <c r="H2933" s="1">
        <v>14353.6</v>
      </c>
      <c r="I2933" s="1">
        <v>36129.87</v>
      </c>
      <c r="J2933" s="1">
        <v>145864.29</v>
      </c>
      <c r="K2933" s="1">
        <v>8768.25</v>
      </c>
      <c r="L2933" s="1">
        <v>107280.09</v>
      </c>
      <c r="M2933" s="1">
        <v>6507.97</v>
      </c>
      <c r="N2933" s="1">
        <v>31146.67</v>
      </c>
      <c r="O2933" s="1">
        <f t="shared" si="45"/>
        <v>795725.07</v>
      </c>
    </row>
    <row r="2934" spans="1:15" ht="15">
      <c r="A2934" t="s">
        <v>24</v>
      </c>
      <c r="B2934" t="s">
        <v>197</v>
      </c>
      <c r="C2934" s="1">
        <v>272772.9</v>
      </c>
      <c r="D2934" s="1">
        <v>233119.2</v>
      </c>
      <c r="E2934" s="1">
        <v>262670.9</v>
      </c>
      <c r="F2934" s="1">
        <v>319381.5</v>
      </c>
      <c r="G2934" s="1">
        <v>242672.4</v>
      </c>
      <c r="H2934" s="1">
        <v>260810.3</v>
      </c>
      <c r="I2934" s="1">
        <v>234112.2</v>
      </c>
      <c r="J2934" s="1">
        <v>277683</v>
      </c>
      <c r="K2934" s="1">
        <v>161275.5</v>
      </c>
      <c r="L2934" s="1">
        <v>0</v>
      </c>
      <c r="M2934" s="1">
        <v>176429</v>
      </c>
      <c r="N2934" s="1">
        <v>56540</v>
      </c>
      <c r="O2934" s="1">
        <f t="shared" si="45"/>
        <v>2497466.9</v>
      </c>
    </row>
    <row r="2935" spans="1:15" ht="15">
      <c r="A2935" t="s">
        <v>25</v>
      </c>
      <c r="B2935" t="s">
        <v>197</v>
      </c>
      <c r="C2935" s="1">
        <v>0</v>
      </c>
      <c r="D2935" s="1">
        <v>0</v>
      </c>
      <c r="E2935" s="1">
        <v>0</v>
      </c>
      <c r="F2935" s="1">
        <v>1275.38</v>
      </c>
      <c r="G2935" s="1">
        <v>1790.51</v>
      </c>
      <c r="H2935" s="1">
        <v>0</v>
      </c>
      <c r="I2935" s="1">
        <v>0</v>
      </c>
      <c r="J2935" s="1">
        <v>0</v>
      </c>
      <c r="K2935" s="1">
        <v>2785.96</v>
      </c>
      <c r="L2935" s="1">
        <v>2019.6</v>
      </c>
      <c r="M2935" s="1">
        <v>0</v>
      </c>
      <c r="N2935" s="1">
        <v>5284.28</v>
      </c>
      <c r="O2935" s="1">
        <f t="shared" si="45"/>
        <v>13155.73</v>
      </c>
    </row>
    <row r="2936" spans="1:15" ht="15">
      <c r="A2936" t="s">
        <v>0</v>
      </c>
      <c r="B2936" t="s">
        <v>198</v>
      </c>
      <c r="C2936" s="1">
        <v>727512.29</v>
      </c>
      <c r="D2936" s="1">
        <v>1053763.82</v>
      </c>
      <c r="E2936" s="1">
        <v>1393337.22</v>
      </c>
      <c r="F2936" s="1">
        <v>824565.77</v>
      </c>
      <c r="G2936" s="1">
        <v>572850.39</v>
      </c>
      <c r="H2936" s="1">
        <v>924836.88</v>
      </c>
      <c r="I2936" s="1">
        <v>1538955.94</v>
      </c>
      <c r="J2936" s="1">
        <v>670975.84</v>
      </c>
      <c r="K2936" s="1">
        <v>1260465.69</v>
      </c>
      <c r="L2936" s="1">
        <v>741904.03</v>
      </c>
      <c r="M2936" s="1">
        <v>776947.48</v>
      </c>
      <c r="N2936" s="1">
        <v>1626967.05</v>
      </c>
      <c r="O2936" s="1">
        <f t="shared" si="45"/>
        <v>12113082.4</v>
      </c>
    </row>
    <row r="2937" spans="1:15" ht="15">
      <c r="A2937" t="s">
        <v>11</v>
      </c>
      <c r="B2937" t="s">
        <v>198</v>
      </c>
      <c r="C2937" s="1">
        <v>492026.96</v>
      </c>
      <c r="D2937" s="1">
        <v>312127.87</v>
      </c>
      <c r="E2937" s="1">
        <v>392231.66</v>
      </c>
      <c r="F2937" s="1">
        <v>430535.6</v>
      </c>
      <c r="G2937" s="1">
        <v>283417.94</v>
      </c>
      <c r="H2937" s="1">
        <v>480181.93</v>
      </c>
      <c r="I2937" s="1">
        <v>364787.82</v>
      </c>
      <c r="J2937" s="1">
        <v>375917.79</v>
      </c>
      <c r="K2937" s="1">
        <v>128413.72</v>
      </c>
      <c r="L2937" s="1">
        <v>420989.98</v>
      </c>
      <c r="M2937" s="1">
        <v>268604.22</v>
      </c>
      <c r="N2937" s="1">
        <v>413537.41</v>
      </c>
      <c r="O2937" s="1">
        <f t="shared" si="45"/>
        <v>4362772.9</v>
      </c>
    </row>
    <row r="2938" spans="1:15" ht="15">
      <c r="A2938" t="s">
        <v>6</v>
      </c>
      <c r="B2938" t="s">
        <v>198</v>
      </c>
      <c r="C2938" s="1">
        <v>431886.5</v>
      </c>
      <c r="D2938" s="1">
        <v>328046.04</v>
      </c>
      <c r="E2938" s="1">
        <v>140410.85</v>
      </c>
      <c r="F2938" s="1">
        <v>176884.83</v>
      </c>
      <c r="G2938" s="1">
        <v>186472.15</v>
      </c>
      <c r="H2938" s="1">
        <v>71696.09</v>
      </c>
      <c r="I2938" s="1">
        <v>433064.92</v>
      </c>
      <c r="J2938" s="1">
        <v>330771.55</v>
      </c>
      <c r="K2938" s="1">
        <v>162302.44</v>
      </c>
      <c r="L2938" s="1">
        <v>392201.08</v>
      </c>
      <c r="M2938" s="1">
        <v>368337.64</v>
      </c>
      <c r="N2938" s="1">
        <v>186186.69</v>
      </c>
      <c r="O2938" s="1">
        <f t="shared" si="45"/>
        <v>3208260.78</v>
      </c>
    </row>
    <row r="2939" spans="1:15" ht="15">
      <c r="A2939" t="s">
        <v>17</v>
      </c>
      <c r="B2939" t="s">
        <v>198</v>
      </c>
      <c r="C2939" s="1">
        <v>14699.01</v>
      </c>
      <c r="D2939" s="1">
        <v>0</v>
      </c>
      <c r="E2939" s="1">
        <v>0</v>
      </c>
      <c r="F2939" s="1">
        <v>0</v>
      </c>
      <c r="G2939" s="1">
        <v>0</v>
      </c>
      <c r="H2939" s="1">
        <v>33948.46</v>
      </c>
      <c r="I2939" s="1">
        <v>12400</v>
      </c>
      <c r="J2939" s="1">
        <v>11426.4</v>
      </c>
      <c r="K2939" s="1">
        <v>25087.49</v>
      </c>
      <c r="L2939" s="1">
        <v>0</v>
      </c>
      <c r="M2939" s="1">
        <v>0</v>
      </c>
      <c r="N2939" s="1">
        <v>37151.62</v>
      </c>
      <c r="O2939" s="1">
        <f t="shared" si="45"/>
        <v>134712.98</v>
      </c>
    </row>
    <row r="2940" spans="1:15" ht="15">
      <c r="A2940" t="s">
        <v>8</v>
      </c>
      <c r="B2940" t="s">
        <v>198</v>
      </c>
      <c r="C2940" s="1">
        <v>19109.73</v>
      </c>
      <c r="D2940" s="1">
        <v>0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12640.71</v>
      </c>
      <c r="L2940" s="1">
        <v>0</v>
      </c>
      <c r="M2940" s="1">
        <v>5207.5</v>
      </c>
      <c r="N2940" s="1">
        <v>0</v>
      </c>
      <c r="O2940" s="1">
        <f t="shared" si="45"/>
        <v>36957.94</v>
      </c>
    </row>
    <row r="2941" spans="1:15" ht="15">
      <c r="A2941" t="s">
        <v>10</v>
      </c>
      <c r="B2941" t="s">
        <v>198</v>
      </c>
      <c r="C2941" s="1">
        <v>137640.83</v>
      </c>
      <c r="D2941" s="1">
        <v>2593112.27</v>
      </c>
      <c r="E2941" s="1">
        <v>1161996.02</v>
      </c>
      <c r="F2941" s="1">
        <v>1617604.37</v>
      </c>
      <c r="G2941" s="1">
        <v>2323679.59</v>
      </c>
      <c r="H2941" s="1">
        <v>5978262.15</v>
      </c>
      <c r="I2941" s="1">
        <v>559865.4</v>
      </c>
      <c r="J2941" s="1">
        <v>247842.37</v>
      </c>
      <c r="K2941" s="1">
        <v>304427.68</v>
      </c>
      <c r="L2941" s="1">
        <v>231871.37</v>
      </c>
      <c r="M2941" s="1">
        <v>202462.37</v>
      </c>
      <c r="N2941" s="1">
        <v>95206.62</v>
      </c>
      <c r="O2941" s="1">
        <f t="shared" si="45"/>
        <v>15453971.039999997</v>
      </c>
    </row>
    <row r="2942" spans="1:15" ht="15">
      <c r="A2942" t="s">
        <v>19</v>
      </c>
      <c r="B2942" t="s">
        <v>198</v>
      </c>
      <c r="C2942" s="1">
        <v>266318.55</v>
      </c>
      <c r="D2942" s="1">
        <v>70808.89</v>
      </c>
      <c r="E2942" s="1">
        <v>100132.37</v>
      </c>
      <c r="F2942" s="1">
        <v>215983.26</v>
      </c>
      <c r="G2942" s="1">
        <v>378735.46</v>
      </c>
      <c r="H2942" s="1">
        <v>129235.4</v>
      </c>
      <c r="I2942" s="1">
        <v>272570.93</v>
      </c>
      <c r="J2942" s="1">
        <v>120680.5</v>
      </c>
      <c r="K2942" s="1">
        <v>205798.81</v>
      </c>
      <c r="L2942" s="1">
        <v>148321.56</v>
      </c>
      <c r="M2942" s="1">
        <v>98888.8</v>
      </c>
      <c r="N2942" s="1">
        <v>118769.88</v>
      </c>
      <c r="O2942" s="1">
        <f t="shared" si="45"/>
        <v>2126244.41</v>
      </c>
    </row>
    <row r="2943" spans="1:15" ht="15">
      <c r="A2943" t="s">
        <v>9</v>
      </c>
      <c r="B2943" t="s">
        <v>198</v>
      </c>
      <c r="C2943" s="1">
        <v>259877.47</v>
      </c>
      <c r="D2943" s="1">
        <v>380197.03</v>
      </c>
      <c r="E2943" s="1">
        <v>521865.81</v>
      </c>
      <c r="F2943" s="1">
        <v>425080.25</v>
      </c>
      <c r="G2943" s="1">
        <v>287489.09</v>
      </c>
      <c r="H2943" s="1">
        <v>440174.93</v>
      </c>
      <c r="I2943" s="1">
        <v>440879.95</v>
      </c>
      <c r="J2943" s="1">
        <v>580261.58</v>
      </c>
      <c r="K2943" s="1">
        <v>233675.81</v>
      </c>
      <c r="L2943" s="1">
        <v>257366.22</v>
      </c>
      <c r="M2943" s="1">
        <v>151201.61</v>
      </c>
      <c r="N2943" s="1">
        <v>306823.01</v>
      </c>
      <c r="O2943" s="1">
        <f t="shared" si="45"/>
        <v>4284892.760000001</v>
      </c>
    </row>
    <row r="2944" spans="1:15" ht="15">
      <c r="A2944" t="s">
        <v>16</v>
      </c>
      <c r="B2944" t="s">
        <v>198</v>
      </c>
      <c r="C2944" s="1">
        <v>269263.84</v>
      </c>
      <c r="D2944" s="1">
        <v>104540.7</v>
      </c>
      <c r="E2944" s="1">
        <v>183082.37</v>
      </c>
      <c r="F2944" s="1">
        <v>413150.38</v>
      </c>
      <c r="G2944" s="1">
        <v>405898</v>
      </c>
      <c r="H2944" s="1">
        <v>290361.07</v>
      </c>
      <c r="I2944" s="1">
        <v>282814.18</v>
      </c>
      <c r="J2944" s="1">
        <v>248607.54</v>
      </c>
      <c r="K2944" s="1">
        <v>125228.18</v>
      </c>
      <c r="L2944" s="1">
        <v>150135.92</v>
      </c>
      <c r="M2944" s="1">
        <v>240548.18</v>
      </c>
      <c r="N2944" s="1">
        <v>317204.86</v>
      </c>
      <c r="O2944" s="1">
        <f t="shared" si="45"/>
        <v>3030835.22</v>
      </c>
    </row>
    <row r="2945" spans="1:15" ht="15">
      <c r="A2945" t="s">
        <v>3</v>
      </c>
      <c r="B2945" t="s">
        <v>198</v>
      </c>
      <c r="C2945" s="1">
        <v>15590598</v>
      </c>
      <c r="D2945" s="1">
        <v>6555917.03</v>
      </c>
      <c r="E2945" s="1">
        <v>2669541.31</v>
      </c>
      <c r="F2945" s="1">
        <v>20247931.45</v>
      </c>
      <c r="G2945" s="1">
        <v>16316936.66</v>
      </c>
      <c r="H2945" s="1">
        <v>2983772.3</v>
      </c>
      <c r="I2945" s="1">
        <v>5526045.35</v>
      </c>
      <c r="J2945" s="1">
        <v>752488.59</v>
      </c>
      <c r="K2945" s="1">
        <v>25091277.05</v>
      </c>
      <c r="L2945" s="1">
        <v>1684625.81</v>
      </c>
      <c r="M2945" s="1">
        <v>6012481.67</v>
      </c>
      <c r="N2945" s="1">
        <v>2568331.54</v>
      </c>
      <c r="O2945" s="1">
        <f t="shared" si="45"/>
        <v>105999946.76</v>
      </c>
    </row>
    <row r="2946" spans="1:15" ht="15">
      <c r="A2946" t="s">
        <v>15</v>
      </c>
      <c r="B2946" t="s">
        <v>198</v>
      </c>
      <c r="C2946" s="1">
        <v>214992.29</v>
      </c>
      <c r="D2946" s="1">
        <v>97440.25</v>
      </c>
      <c r="E2946" s="1">
        <v>546149.54</v>
      </c>
      <c r="F2946" s="1">
        <v>240493.03</v>
      </c>
      <c r="G2946" s="1">
        <v>145173.14</v>
      </c>
      <c r="H2946" s="1">
        <v>2168650.33</v>
      </c>
      <c r="I2946" s="1">
        <v>178533.03</v>
      </c>
      <c r="J2946" s="1">
        <v>221383.77</v>
      </c>
      <c r="K2946" s="1">
        <v>110579.3</v>
      </c>
      <c r="L2946" s="1">
        <v>81892.09</v>
      </c>
      <c r="M2946" s="1">
        <v>283629.1</v>
      </c>
      <c r="N2946" s="1">
        <v>711235.04</v>
      </c>
      <c r="O2946" s="1">
        <f t="shared" si="45"/>
        <v>5000150.909999999</v>
      </c>
    </row>
    <row r="2947" spans="1:15" ht="15">
      <c r="A2947" t="s">
        <v>13</v>
      </c>
      <c r="B2947" t="s">
        <v>198</v>
      </c>
      <c r="C2947" s="1">
        <v>51327.95</v>
      </c>
      <c r="D2947" s="1">
        <v>180818.03</v>
      </c>
      <c r="E2947" s="1">
        <v>303190.93</v>
      </c>
      <c r="F2947" s="1">
        <v>103179.93</v>
      </c>
      <c r="G2947" s="1">
        <v>74162.57</v>
      </c>
      <c r="H2947" s="1">
        <v>94927.15</v>
      </c>
      <c r="I2947" s="1">
        <v>227848.56</v>
      </c>
      <c r="J2947" s="1">
        <v>306089.4</v>
      </c>
      <c r="K2947" s="1">
        <v>0</v>
      </c>
      <c r="L2947" s="1">
        <v>125348.38</v>
      </c>
      <c r="M2947" s="1">
        <v>111422.06</v>
      </c>
      <c r="N2947" s="1">
        <v>67523.58</v>
      </c>
      <c r="O2947" s="1">
        <f aca="true" t="shared" si="46" ref="O2947:O3010">SUM(C2947:N2947)</f>
        <v>1645838.54</v>
      </c>
    </row>
    <row r="2948" spans="1:15" ht="15">
      <c r="A2948" t="s">
        <v>5</v>
      </c>
      <c r="B2948" t="s">
        <v>198</v>
      </c>
      <c r="C2948" s="1">
        <v>126783.71</v>
      </c>
      <c r="D2948" s="1">
        <v>42328.56</v>
      </c>
      <c r="E2948" s="1">
        <v>157629.05</v>
      </c>
      <c r="F2948" s="1">
        <v>18181.72</v>
      </c>
      <c r="G2948" s="1">
        <v>138555.34</v>
      </c>
      <c r="H2948" s="1">
        <v>140103.08</v>
      </c>
      <c r="I2948" s="1">
        <v>233380.77</v>
      </c>
      <c r="J2948" s="1">
        <v>47311.49</v>
      </c>
      <c r="K2948" s="1">
        <v>9237.17</v>
      </c>
      <c r="L2948" s="1">
        <v>222174.4</v>
      </c>
      <c r="M2948" s="1">
        <v>71425.65</v>
      </c>
      <c r="N2948" s="1">
        <v>262819.91</v>
      </c>
      <c r="O2948" s="1">
        <f t="shared" si="46"/>
        <v>1469930.8499999999</v>
      </c>
    </row>
    <row r="2949" spans="1:15" ht="15">
      <c r="A2949" t="s">
        <v>12</v>
      </c>
      <c r="B2949" t="s">
        <v>198</v>
      </c>
      <c r="C2949" s="1">
        <v>57465.69</v>
      </c>
      <c r="D2949" s="1">
        <v>79908.13</v>
      </c>
      <c r="E2949" s="1">
        <v>113685.5</v>
      </c>
      <c r="F2949" s="1">
        <v>82874.45</v>
      </c>
      <c r="G2949" s="1">
        <v>311484.71</v>
      </c>
      <c r="H2949" s="1">
        <v>48895.66</v>
      </c>
      <c r="I2949" s="1">
        <v>140963.82</v>
      </c>
      <c r="J2949" s="1">
        <v>53616.13</v>
      </c>
      <c r="K2949" s="1">
        <v>274039.9</v>
      </c>
      <c r="L2949" s="1">
        <v>225134.92</v>
      </c>
      <c r="M2949" s="1">
        <v>135965.05</v>
      </c>
      <c r="N2949" s="1">
        <v>57181.29</v>
      </c>
      <c r="O2949" s="1">
        <f t="shared" si="46"/>
        <v>1581215.25</v>
      </c>
    </row>
    <row r="2950" spans="1:15" ht="15">
      <c r="A2950" t="s">
        <v>7</v>
      </c>
      <c r="B2950" t="s">
        <v>198</v>
      </c>
      <c r="C2950" s="1">
        <v>127029.26</v>
      </c>
      <c r="D2950" s="1">
        <v>288871.75</v>
      </c>
      <c r="E2950" s="1">
        <v>96784.89</v>
      </c>
      <c r="F2950" s="1">
        <v>193769.08</v>
      </c>
      <c r="G2950" s="1">
        <v>114420.5</v>
      </c>
      <c r="H2950" s="1">
        <v>104382.39</v>
      </c>
      <c r="I2950" s="1">
        <v>1093233.22</v>
      </c>
      <c r="J2950" s="1">
        <v>147181.07</v>
      </c>
      <c r="K2950" s="1">
        <v>101575.09</v>
      </c>
      <c r="L2950" s="1">
        <v>644692.95</v>
      </c>
      <c r="M2950" s="1">
        <v>519732.38</v>
      </c>
      <c r="N2950" s="1">
        <v>163582.28</v>
      </c>
      <c r="O2950" s="1">
        <f t="shared" si="46"/>
        <v>3595254.859999999</v>
      </c>
    </row>
    <row r="2951" spans="1:15" ht="15">
      <c r="A2951" t="s">
        <v>23</v>
      </c>
      <c r="B2951" t="s">
        <v>198</v>
      </c>
      <c r="C2951" s="1">
        <v>2109.4</v>
      </c>
      <c r="D2951" s="1">
        <v>512.59</v>
      </c>
      <c r="E2951" s="1">
        <v>744.3</v>
      </c>
      <c r="F2951" s="1">
        <v>900.44</v>
      </c>
      <c r="G2951" s="1">
        <v>373.04</v>
      </c>
      <c r="H2951" s="1">
        <v>1205.13</v>
      </c>
      <c r="I2951" s="1">
        <v>1938.75</v>
      </c>
      <c r="J2951" s="1">
        <v>50204.73</v>
      </c>
      <c r="K2951" s="1">
        <v>1059.1</v>
      </c>
      <c r="L2951" s="1">
        <v>890998.92</v>
      </c>
      <c r="M2951" s="1">
        <v>67801.56</v>
      </c>
      <c r="N2951" s="1">
        <v>2560.2</v>
      </c>
      <c r="O2951" s="1">
        <f t="shared" si="46"/>
        <v>1020408.1599999999</v>
      </c>
    </row>
    <row r="2952" spans="1:15" ht="15">
      <c r="A2952" t="s">
        <v>2</v>
      </c>
      <c r="B2952" t="s">
        <v>198</v>
      </c>
      <c r="C2952" s="1">
        <v>91434.02</v>
      </c>
      <c r="D2952" s="1">
        <v>311152.17</v>
      </c>
      <c r="E2952" s="1">
        <v>197572.47</v>
      </c>
      <c r="F2952" s="1">
        <v>404355.14</v>
      </c>
      <c r="G2952" s="1">
        <v>167409.16</v>
      </c>
      <c r="H2952" s="1">
        <v>241396.12</v>
      </c>
      <c r="I2952" s="1">
        <v>168206.5</v>
      </c>
      <c r="J2952" s="1">
        <v>207200.94</v>
      </c>
      <c r="K2952" s="1">
        <v>124395.32</v>
      </c>
      <c r="L2952" s="1">
        <v>325823.65</v>
      </c>
      <c r="M2952" s="1">
        <v>214089.66</v>
      </c>
      <c r="N2952" s="1">
        <v>143499.79</v>
      </c>
      <c r="O2952" s="1">
        <f t="shared" si="46"/>
        <v>2596534.9400000004</v>
      </c>
    </row>
    <row r="2953" spans="1:15" ht="15">
      <c r="A2953" t="s">
        <v>4</v>
      </c>
      <c r="B2953" t="s">
        <v>198</v>
      </c>
      <c r="C2953" s="1">
        <v>67441.86</v>
      </c>
      <c r="D2953" s="1">
        <v>80201.1</v>
      </c>
      <c r="E2953" s="1">
        <v>134186.33</v>
      </c>
      <c r="F2953" s="1">
        <v>92898.98</v>
      </c>
      <c r="G2953" s="1">
        <v>149240.41</v>
      </c>
      <c r="H2953" s="1">
        <v>48067.75</v>
      </c>
      <c r="I2953" s="1">
        <v>66765.48</v>
      </c>
      <c r="J2953" s="1">
        <v>25385.08</v>
      </c>
      <c r="K2953" s="1">
        <v>384065.8</v>
      </c>
      <c r="L2953" s="1">
        <v>191330.45</v>
      </c>
      <c r="M2953" s="1">
        <v>265748.25</v>
      </c>
      <c r="N2953" s="1">
        <v>86232.79</v>
      </c>
      <c r="O2953" s="1">
        <f t="shared" si="46"/>
        <v>1591564.28</v>
      </c>
    </row>
    <row r="2954" spans="1:15" ht="15">
      <c r="A2954" t="s">
        <v>24</v>
      </c>
      <c r="B2954" t="s">
        <v>198</v>
      </c>
      <c r="C2954" s="1">
        <v>103565.2</v>
      </c>
      <c r="D2954" s="1">
        <v>97511.4</v>
      </c>
      <c r="E2954" s="1">
        <v>89657.4</v>
      </c>
      <c r="F2954" s="1">
        <v>257417.6</v>
      </c>
      <c r="G2954" s="1">
        <v>72589.4</v>
      </c>
      <c r="H2954" s="1">
        <v>106202.6</v>
      </c>
      <c r="I2954" s="1">
        <v>91576.8</v>
      </c>
      <c r="J2954" s="1">
        <v>237663</v>
      </c>
      <c r="K2954" s="1">
        <v>471866.6</v>
      </c>
      <c r="L2954" s="1">
        <v>661332</v>
      </c>
      <c r="M2954" s="1">
        <v>584213.8</v>
      </c>
      <c r="N2954" s="1">
        <v>355917</v>
      </c>
      <c r="O2954" s="1">
        <f t="shared" si="46"/>
        <v>3129512.8</v>
      </c>
    </row>
    <row r="2955" spans="1:15" ht="15">
      <c r="A2955" t="s">
        <v>14</v>
      </c>
      <c r="B2955" t="s">
        <v>198</v>
      </c>
      <c r="C2955" s="1">
        <v>28093.74</v>
      </c>
      <c r="D2955" s="1">
        <v>34060.28</v>
      </c>
      <c r="E2955" s="1">
        <v>2114.72</v>
      </c>
      <c r="F2955" s="1">
        <v>72840.83</v>
      </c>
      <c r="G2955" s="1">
        <v>14813.57</v>
      </c>
      <c r="H2955" s="1">
        <v>30367.92</v>
      </c>
      <c r="I2955" s="1">
        <v>23566.86</v>
      </c>
      <c r="J2955" s="1">
        <v>26281.17</v>
      </c>
      <c r="K2955" s="1">
        <v>1057.65</v>
      </c>
      <c r="L2955" s="1">
        <v>10495.1</v>
      </c>
      <c r="M2955" s="1">
        <v>1235.31</v>
      </c>
      <c r="N2955" s="1">
        <v>1969.22</v>
      </c>
      <c r="O2955" s="1">
        <f t="shared" si="46"/>
        <v>246896.36999999997</v>
      </c>
    </row>
    <row r="2956" spans="1:15" ht="15">
      <c r="A2956" t="s">
        <v>22</v>
      </c>
      <c r="B2956" t="s">
        <v>198</v>
      </c>
      <c r="C2956" s="1">
        <v>23726</v>
      </c>
      <c r="D2956" s="1">
        <v>0</v>
      </c>
      <c r="E2956" s="1">
        <v>0</v>
      </c>
      <c r="F2956" s="1">
        <v>17645</v>
      </c>
      <c r="G2956" s="1">
        <v>21522</v>
      </c>
      <c r="H2956" s="1">
        <v>20443.07</v>
      </c>
      <c r="I2956" s="1">
        <v>15397.31</v>
      </c>
      <c r="J2956" s="1">
        <v>0</v>
      </c>
      <c r="K2956" s="1">
        <v>0</v>
      </c>
      <c r="L2956" s="1">
        <v>44703.81</v>
      </c>
      <c r="M2956" s="1">
        <v>0</v>
      </c>
      <c r="N2956" s="1">
        <v>11772.24</v>
      </c>
      <c r="O2956" s="1">
        <f t="shared" si="46"/>
        <v>155209.43</v>
      </c>
    </row>
    <row r="2957" spans="1:15" ht="15">
      <c r="A2957" t="s">
        <v>20</v>
      </c>
      <c r="B2957" t="s">
        <v>198</v>
      </c>
      <c r="C2957" s="1">
        <v>0</v>
      </c>
      <c r="D2957" s="1">
        <v>0</v>
      </c>
      <c r="E2957" s="1">
        <v>14601.6</v>
      </c>
      <c r="F2957" s="1">
        <v>45500</v>
      </c>
      <c r="G2957" s="1">
        <v>0</v>
      </c>
      <c r="H2957" s="1">
        <v>57818.34</v>
      </c>
      <c r="I2957" s="1">
        <v>0</v>
      </c>
      <c r="J2957" s="1">
        <v>16380</v>
      </c>
      <c r="K2957" s="1">
        <v>132373.27</v>
      </c>
      <c r="L2957" s="1">
        <v>457.67</v>
      </c>
      <c r="M2957" s="1">
        <v>0</v>
      </c>
      <c r="N2957" s="1">
        <v>0</v>
      </c>
      <c r="O2957" s="1">
        <f t="shared" si="46"/>
        <v>267130.87999999995</v>
      </c>
    </row>
    <row r="2958" spans="1:15" ht="15">
      <c r="A2958" t="s">
        <v>21</v>
      </c>
      <c r="B2958" t="s">
        <v>198</v>
      </c>
      <c r="C2958" s="1">
        <v>0</v>
      </c>
      <c r="D2958" s="1">
        <v>0</v>
      </c>
      <c r="E2958" s="1">
        <v>0</v>
      </c>
      <c r="F2958" s="1">
        <v>0</v>
      </c>
      <c r="G2958" s="1">
        <v>0</v>
      </c>
      <c r="H2958" s="1">
        <v>0</v>
      </c>
      <c r="I2958" s="1">
        <v>3054.64</v>
      </c>
      <c r="J2958" s="1">
        <v>0</v>
      </c>
      <c r="K2958" s="1">
        <v>14.14</v>
      </c>
      <c r="L2958" s="1">
        <v>810.88</v>
      </c>
      <c r="M2958" s="1">
        <v>0</v>
      </c>
      <c r="N2958" s="1">
        <v>142.03</v>
      </c>
      <c r="O2958" s="1">
        <f t="shared" si="46"/>
        <v>4021.69</v>
      </c>
    </row>
    <row r="2959" spans="1:15" ht="15">
      <c r="A2959" t="s">
        <v>18</v>
      </c>
      <c r="B2959" t="s">
        <v>198</v>
      </c>
      <c r="C2959" s="1">
        <v>0</v>
      </c>
      <c r="D2959" s="1">
        <v>0</v>
      </c>
      <c r="E2959" s="1">
        <v>0</v>
      </c>
      <c r="F2959" s="1">
        <v>0</v>
      </c>
      <c r="G2959" s="1">
        <v>0</v>
      </c>
      <c r="H2959" s="1">
        <v>0</v>
      </c>
      <c r="I2959" s="1">
        <v>0</v>
      </c>
      <c r="J2959" s="1">
        <v>27000</v>
      </c>
      <c r="K2959" s="1">
        <v>0</v>
      </c>
      <c r="L2959" s="1">
        <v>0</v>
      </c>
      <c r="M2959" s="1">
        <v>45356.4</v>
      </c>
      <c r="N2959" s="1">
        <v>0</v>
      </c>
      <c r="O2959" s="1">
        <f t="shared" si="46"/>
        <v>72356.4</v>
      </c>
    </row>
    <row r="2960" spans="1:15" ht="15">
      <c r="A2960" t="s">
        <v>11</v>
      </c>
      <c r="B2960" t="s">
        <v>199</v>
      </c>
      <c r="C2960" s="1">
        <v>730767.58</v>
      </c>
      <c r="D2960" s="1">
        <v>498357.57</v>
      </c>
      <c r="E2960" s="1">
        <v>420148.37</v>
      </c>
      <c r="F2960" s="1">
        <v>692871.95</v>
      </c>
      <c r="G2960" s="1">
        <v>791476.22</v>
      </c>
      <c r="H2960" s="1">
        <v>582752.93</v>
      </c>
      <c r="I2960" s="1">
        <v>690429.04</v>
      </c>
      <c r="J2960" s="1">
        <v>532517.82</v>
      </c>
      <c r="K2960" s="1">
        <v>414815.91</v>
      </c>
      <c r="L2960" s="1">
        <v>352503.03</v>
      </c>
      <c r="M2960" s="1">
        <v>368124.29</v>
      </c>
      <c r="N2960" s="1">
        <v>628028.5</v>
      </c>
      <c r="O2960" s="1">
        <f t="shared" si="46"/>
        <v>6702793.210000001</v>
      </c>
    </row>
    <row r="2961" spans="1:15" ht="15">
      <c r="A2961" t="s">
        <v>3</v>
      </c>
      <c r="B2961" t="s">
        <v>199</v>
      </c>
      <c r="C2961" s="1">
        <v>2787412.39</v>
      </c>
      <c r="D2961" s="1">
        <v>1942424.09</v>
      </c>
      <c r="E2961" s="1">
        <v>593311.63</v>
      </c>
      <c r="F2961" s="1">
        <v>2802260.3</v>
      </c>
      <c r="G2961" s="1">
        <v>2394471.74</v>
      </c>
      <c r="H2961" s="1">
        <v>2205287.14</v>
      </c>
      <c r="I2961" s="1">
        <v>4620350.92</v>
      </c>
      <c r="J2961" s="1">
        <v>1559051.46</v>
      </c>
      <c r="K2961" s="1">
        <v>7887451.17</v>
      </c>
      <c r="L2961" s="1">
        <v>3972487.11</v>
      </c>
      <c r="M2961" s="1">
        <v>51650785.66</v>
      </c>
      <c r="N2961" s="1">
        <v>3300225.6</v>
      </c>
      <c r="O2961" s="1">
        <f t="shared" si="46"/>
        <v>85715519.21</v>
      </c>
    </row>
    <row r="2962" spans="1:15" ht="15">
      <c r="A2962" t="s">
        <v>15</v>
      </c>
      <c r="B2962" t="s">
        <v>199</v>
      </c>
      <c r="C2962" s="1">
        <v>597496.55</v>
      </c>
      <c r="D2962" s="1">
        <v>781204.37</v>
      </c>
      <c r="E2962" s="1">
        <v>477049.29</v>
      </c>
      <c r="F2962" s="1">
        <v>855992.03</v>
      </c>
      <c r="G2962" s="1">
        <v>935120.36</v>
      </c>
      <c r="H2962" s="1">
        <v>640073.16</v>
      </c>
      <c r="I2962" s="1">
        <v>590998.79</v>
      </c>
      <c r="J2962" s="1">
        <v>1367414.67</v>
      </c>
      <c r="K2962" s="1">
        <v>1061798.58</v>
      </c>
      <c r="L2962" s="1">
        <v>1450389.74</v>
      </c>
      <c r="M2962" s="1">
        <v>632149.25</v>
      </c>
      <c r="N2962" s="1">
        <v>2207228.44</v>
      </c>
      <c r="O2962" s="1">
        <f t="shared" si="46"/>
        <v>11596915.229999999</v>
      </c>
    </row>
    <row r="2963" spans="1:15" ht="15">
      <c r="A2963" t="s">
        <v>19</v>
      </c>
      <c r="B2963" t="s">
        <v>199</v>
      </c>
      <c r="C2963" s="1">
        <v>189249.5</v>
      </c>
      <c r="D2963" s="1">
        <v>191757.19</v>
      </c>
      <c r="E2963" s="1">
        <v>232191.77</v>
      </c>
      <c r="F2963" s="1">
        <v>225992.64</v>
      </c>
      <c r="G2963" s="1">
        <v>240414.75</v>
      </c>
      <c r="H2963" s="1">
        <v>233096.48</v>
      </c>
      <c r="I2963" s="1">
        <v>247596.65</v>
      </c>
      <c r="J2963" s="1">
        <v>166688.97</v>
      </c>
      <c r="K2963" s="1">
        <v>169227.13</v>
      </c>
      <c r="L2963" s="1">
        <v>325863.89</v>
      </c>
      <c r="M2963" s="1">
        <v>356632.11</v>
      </c>
      <c r="N2963" s="1">
        <v>211415.18</v>
      </c>
      <c r="O2963" s="1">
        <f t="shared" si="46"/>
        <v>2790126.2600000002</v>
      </c>
    </row>
    <row r="2964" spans="1:15" ht="15">
      <c r="A2964" t="s">
        <v>12</v>
      </c>
      <c r="B2964" t="s">
        <v>199</v>
      </c>
      <c r="C2964" s="1">
        <v>1261918.21</v>
      </c>
      <c r="D2964" s="1">
        <v>2159177.02</v>
      </c>
      <c r="E2964" s="1">
        <v>592408.15</v>
      </c>
      <c r="F2964" s="1">
        <v>431335.43</v>
      </c>
      <c r="G2964" s="1">
        <v>288097.51</v>
      </c>
      <c r="H2964" s="1">
        <v>474622.81</v>
      </c>
      <c r="I2964" s="1">
        <v>1131387.86</v>
      </c>
      <c r="J2964" s="1">
        <v>228939.47</v>
      </c>
      <c r="K2964" s="1">
        <v>711269.26</v>
      </c>
      <c r="L2964" s="1">
        <v>810962.51</v>
      </c>
      <c r="M2964" s="1">
        <v>570981.67</v>
      </c>
      <c r="N2964" s="1">
        <v>381269.03</v>
      </c>
      <c r="O2964" s="1">
        <f t="shared" si="46"/>
        <v>9042368.929999998</v>
      </c>
    </row>
    <row r="2965" spans="1:15" ht="15">
      <c r="A2965" t="s">
        <v>9</v>
      </c>
      <c r="B2965" t="s">
        <v>199</v>
      </c>
      <c r="C2965" s="1">
        <v>400317.85</v>
      </c>
      <c r="D2965" s="1">
        <v>472510.11</v>
      </c>
      <c r="E2965" s="1">
        <v>912108.18</v>
      </c>
      <c r="F2965" s="1">
        <v>786576.27</v>
      </c>
      <c r="G2965" s="1">
        <v>861655.07</v>
      </c>
      <c r="H2965" s="1">
        <v>634093.48</v>
      </c>
      <c r="I2965" s="1">
        <v>839054.47</v>
      </c>
      <c r="J2965" s="1">
        <v>842900.76</v>
      </c>
      <c r="K2965" s="1">
        <v>628221.12</v>
      </c>
      <c r="L2965" s="1">
        <v>315588.59</v>
      </c>
      <c r="M2965" s="1">
        <v>441345.6</v>
      </c>
      <c r="N2965" s="1">
        <v>772892.57</v>
      </c>
      <c r="O2965" s="1">
        <f t="shared" si="46"/>
        <v>7907264.069999999</v>
      </c>
    </row>
    <row r="2966" spans="1:15" ht="15">
      <c r="A2966" t="s">
        <v>8</v>
      </c>
      <c r="B2966" t="s">
        <v>199</v>
      </c>
      <c r="C2966" s="1">
        <v>26000</v>
      </c>
      <c r="D2966" s="1">
        <v>0</v>
      </c>
      <c r="E2966" s="1">
        <v>0</v>
      </c>
      <c r="F2966" s="1">
        <v>0</v>
      </c>
      <c r="G2966" s="1">
        <v>52100</v>
      </c>
      <c r="H2966" s="1">
        <v>4410</v>
      </c>
      <c r="I2966" s="1">
        <v>7835.6</v>
      </c>
      <c r="J2966" s="1">
        <v>0</v>
      </c>
      <c r="K2966" s="1">
        <v>6000</v>
      </c>
      <c r="L2966" s="1">
        <v>9345</v>
      </c>
      <c r="M2966" s="1">
        <v>0</v>
      </c>
      <c r="N2966" s="1">
        <v>6580</v>
      </c>
      <c r="O2966" s="1">
        <f t="shared" si="46"/>
        <v>112270.6</v>
      </c>
    </row>
    <row r="2967" spans="1:15" ht="15">
      <c r="A2967" t="s">
        <v>20</v>
      </c>
      <c r="B2967" t="s">
        <v>199</v>
      </c>
      <c r="C2967" s="1">
        <v>38316.4</v>
      </c>
      <c r="D2967" s="1">
        <v>0</v>
      </c>
      <c r="E2967" s="1">
        <v>61907.57</v>
      </c>
      <c r="F2967" s="1">
        <v>35598</v>
      </c>
      <c r="G2967" s="1">
        <v>0</v>
      </c>
      <c r="H2967" s="1">
        <v>13759.7</v>
      </c>
      <c r="I2967" s="1">
        <v>5920</v>
      </c>
      <c r="J2967" s="1">
        <v>0</v>
      </c>
      <c r="K2967" s="1">
        <v>0</v>
      </c>
      <c r="L2967" s="1">
        <v>13468</v>
      </c>
      <c r="M2967" s="1">
        <v>21700</v>
      </c>
      <c r="N2967" s="1">
        <v>124639.28</v>
      </c>
      <c r="O2967" s="1">
        <f t="shared" si="46"/>
        <v>315308.95</v>
      </c>
    </row>
    <row r="2968" spans="1:15" ht="15">
      <c r="A2968" t="s">
        <v>10</v>
      </c>
      <c r="B2968" t="s">
        <v>199</v>
      </c>
      <c r="C2968" s="1">
        <v>1189233.42</v>
      </c>
      <c r="D2968" s="1">
        <v>1051565.12</v>
      </c>
      <c r="E2968" s="1">
        <v>1468628.34</v>
      </c>
      <c r="F2968" s="1">
        <v>743457.78</v>
      </c>
      <c r="G2968" s="1">
        <v>950010.14</v>
      </c>
      <c r="H2968" s="1">
        <v>2197010.12</v>
      </c>
      <c r="I2968" s="1">
        <v>2782713.79</v>
      </c>
      <c r="J2968" s="1">
        <v>3119398.26</v>
      </c>
      <c r="K2968" s="1">
        <v>1745076.8</v>
      </c>
      <c r="L2968" s="1">
        <v>2806433.98</v>
      </c>
      <c r="M2968" s="1">
        <v>2002916.85</v>
      </c>
      <c r="N2968" s="1">
        <v>3229014.56</v>
      </c>
      <c r="O2968" s="1">
        <f t="shared" si="46"/>
        <v>23285459.16</v>
      </c>
    </row>
    <row r="2969" spans="1:15" ht="15">
      <c r="A2969" t="s">
        <v>7</v>
      </c>
      <c r="B2969" t="s">
        <v>199</v>
      </c>
      <c r="C2969" s="1">
        <v>936916.04</v>
      </c>
      <c r="D2969" s="1">
        <v>1481550.1</v>
      </c>
      <c r="E2969" s="1">
        <v>762503.61</v>
      </c>
      <c r="F2969" s="1">
        <v>1192423.45</v>
      </c>
      <c r="G2969" s="1">
        <v>1434268.23</v>
      </c>
      <c r="H2969" s="1">
        <v>1018409.87</v>
      </c>
      <c r="I2969" s="1">
        <v>792186.87</v>
      </c>
      <c r="J2969" s="1">
        <v>710329.77</v>
      </c>
      <c r="K2969" s="1">
        <v>832332.95</v>
      </c>
      <c r="L2969" s="1">
        <v>1292444.2</v>
      </c>
      <c r="M2969" s="1">
        <v>626084.7</v>
      </c>
      <c r="N2969" s="1">
        <v>1141936.9</v>
      </c>
      <c r="O2969" s="1">
        <f t="shared" si="46"/>
        <v>12221386.689999998</v>
      </c>
    </row>
    <row r="2970" spans="1:15" ht="15">
      <c r="A2970" t="s">
        <v>6</v>
      </c>
      <c r="B2970" t="s">
        <v>199</v>
      </c>
      <c r="C2970" s="1">
        <v>656515.86</v>
      </c>
      <c r="D2970" s="1">
        <v>239944.14</v>
      </c>
      <c r="E2970" s="1">
        <v>334474.65</v>
      </c>
      <c r="F2970" s="1">
        <v>935579.63</v>
      </c>
      <c r="G2970" s="1">
        <v>432029.53</v>
      </c>
      <c r="H2970" s="1">
        <v>546427.5</v>
      </c>
      <c r="I2970" s="1">
        <v>1040229.59</v>
      </c>
      <c r="J2970" s="1">
        <v>1128729.18</v>
      </c>
      <c r="K2970" s="1">
        <v>740673.2</v>
      </c>
      <c r="L2970" s="1">
        <v>2468267.12</v>
      </c>
      <c r="M2970" s="1">
        <v>906589.79</v>
      </c>
      <c r="N2970" s="1">
        <v>681542.17</v>
      </c>
      <c r="O2970" s="1">
        <f t="shared" si="46"/>
        <v>10111002.359999998</v>
      </c>
    </row>
    <row r="2971" spans="1:15" ht="15">
      <c r="A2971" t="s">
        <v>13</v>
      </c>
      <c r="B2971" t="s">
        <v>199</v>
      </c>
      <c r="C2971" s="1">
        <v>317342.73</v>
      </c>
      <c r="D2971" s="1">
        <v>515406.48</v>
      </c>
      <c r="E2971" s="1">
        <v>652319.3</v>
      </c>
      <c r="F2971" s="1">
        <v>735333.01</v>
      </c>
      <c r="G2971" s="1">
        <v>519199.44</v>
      </c>
      <c r="H2971" s="1">
        <v>933168.52</v>
      </c>
      <c r="I2971" s="1">
        <v>1179350.82</v>
      </c>
      <c r="J2971" s="1">
        <v>497235.66</v>
      </c>
      <c r="K2971" s="1">
        <v>432529.66</v>
      </c>
      <c r="L2971" s="1">
        <v>642070.13</v>
      </c>
      <c r="M2971" s="1">
        <v>561355.91</v>
      </c>
      <c r="N2971" s="1">
        <v>542006.83</v>
      </c>
      <c r="O2971" s="1">
        <f t="shared" si="46"/>
        <v>7527318.49</v>
      </c>
    </row>
    <row r="2972" spans="1:15" ht="15">
      <c r="A2972" t="s">
        <v>2</v>
      </c>
      <c r="B2972" t="s">
        <v>199</v>
      </c>
      <c r="C2972" s="1">
        <v>183731.99</v>
      </c>
      <c r="D2972" s="1">
        <v>525800.11</v>
      </c>
      <c r="E2972" s="1">
        <v>226813.27</v>
      </c>
      <c r="F2972" s="1">
        <v>509331.77</v>
      </c>
      <c r="G2972" s="1">
        <v>560948.05</v>
      </c>
      <c r="H2972" s="1">
        <v>129946.08</v>
      </c>
      <c r="I2972" s="1">
        <v>414261.42</v>
      </c>
      <c r="J2972" s="1">
        <v>401006.05</v>
      </c>
      <c r="K2972" s="1">
        <v>66337.31</v>
      </c>
      <c r="L2972" s="1">
        <v>780387.72</v>
      </c>
      <c r="M2972" s="1">
        <v>259980.25</v>
      </c>
      <c r="N2972" s="1">
        <v>245477.91</v>
      </c>
      <c r="O2972" s="1">
        <f t="shared" si="46"/>
        <v>4304021.93</v>
      </c>
    </row>
    <row r="2973" spans="1:15" ht="15">
      <c r="A2973" t="s">
        <v>5</v>
      </c>
      <c r="B2973" t="s">
        <v>199</v>
      </c>
      <c r="C2973" s="1">
        <v>634163.03</v>
      </c>
      <c r="D2973" s="1">
        <v>259101.27</v>
      </c>
      <c r="E2973" s="1">
        <v>924973.85</v>
      </c>
      <c r="F2973" s="1">
        <v>984273.39</v>
      </c>
      <c r="G2973" s="1">
        <v>1126397.58</v>
      </c>
      <c r="H2973" s="1">
        <v>799398.72</v>
      </c>
      <c r="I2973" s="1">
        <v>829778.22</v>
      </c>
      <c r="J2973" s="1">
        <v>915771.57</v>
      </c>
      <c r="K2973" s="1">
        <v>639625.6</v>
      </c>
      <c r="L2973" s="1">
        <v>859114.58</v>
      </c>
      <c r="M2973" s="1">
        <v>1023717.69</v>
      </c>
      <c r="N2973" s="1">
        <v>1407028.14</v>
      </c>
      <c r="O2973" s="1">
        <f t="shared" si="46"/>
        <v>10403343.64</v>
      </c>
    </row>
    <row r="2974" spans="1:15" ht="15">
      <c r="A2974" t="s">
        <v>18</v>
      </c>
      <c r="B2974" t="s">
        <v>199</v>
      </c>
      <c r="C2974" s="1">
        <v>18004</v>
      </c>
      <c r="D2974" s="1">
        <v>84364.5</v>
      </c>
      <c r="E2974" s="1">
        <v>33906.75</v>
      </c>
      <c r="F2974" s="1">
        <v>0</v>
      </c>
      <c r="G2974" s="1">
        <v>18513</v>
      </c>
      <c r="H2974" s="1">
        <v>0</v>
      </c>
      <c r="I2974" s="1">
        <v>0</v>
      </c>
      <c r="J2974" s="1">
        <v>0</v>
      </c>
      <c r="K2974" s="1">
        <v>43586.65</v>
      </c>
      <c r="L2974" s="1">
        <v>15318.75</v>
      </c>
      <c r="M2974" s="1">
        <v>26434.9</v>
      </c>
      <c r="N2974" s="1">
        <v>62426.3</v>
      </c>
      <c r="O2974" s="1">
        <f t="shared" si="46"/>
        <v>302554.85</v>
      </c>
    </row>
    <row r="2975" spans="1:15" ht="15">
      <c r="A2975" t="s">
        <v>17</v>
      </c>
      <c r="B2975" t="s">
        <v>199</v>
      </c>
      <c r="C2975" s="1">
        <v>13500</v>
      </c>
      <c r="D2975" s="1">
        <v>0</v>
      </c>
      <c r="E2975" s="1">
        <v>30591</v>
      </c>
      <c r="F2975" s="1">
        <v>0</v>
      </c>
      <c r="G2975" s="1">
        <v>83286.3</v>
      </c>
      <c r="H2975" s="1">
        <v>101593</v>
      </c>
      <c r="I2975" s="1">
        <v>10609.6</v>
      </c>
      <c r="J2975" s="1">
        <v>24014.4</v>
      </c>
      <c r="K2975" s="1">
        <v>4950</v>
      </c>
      <c r="L2975" s="1">
        <v>11660</v>
      </c>
      <c r="M2975" s="1">
        <v>0</v>
      </c>
      <c r="N2975" s="1">
        <v>6030</v>
      </c>
      <c r="O2975" s="1">
        <f t="shared" si="46"/>
        <v>286234.3</v>
      </c>
    </row>
    <row r="2976" spans="1:15" ht="15">
      <c r="A2976" t="s">
        <v>4</v>
      </c>
      <c r="B2976" t="s">
        <v>199</v>
      </c>
      <c r="C2976" s="1">
        <v>569976.98</v>
      </c>
      <c r="D2976" s="1">
        <v>458981.08</v>
      </c>
      <c r="E2976" s="1">
        <v>594716.28</v>
      </c>
      <c r="F2976" s="1">
        <v>610342.08</v>
      </c>
      <c r="G2976" s="1">
        <v>561967.88</v>
      </c>
      <c r="H2976" s="1">
        <v>677822.19</v>
      </c>
      <c r="I2976" s="1">
        <v>724867.87</v>
      </c>
      <c r="J2976" s="1">
        <v>502183.48</v>
      </c>
      <c r="K2976" s="1">
        <v>582254.99</v>
      </c>
      <c r="L2976" s="1">
        <v>459804.8</v>
      </c>
      <c r="M2976" s="1">
        <v>107035.41</v>
      </c>
      <c r="N2976" s="1">
        <v>326455.3</v>
      </c>
      <c r="O2976" s="1">
        <f t="shared" si="46"/>
        <v>6176408.34</v>
      </c>
    </row>
    <row r="2977" spans="1:15" ht="15">
      <c r="A2977" t="s">
        <v>16</v>
      </c>
      <c r="B2977" t="s">
        <v>199</v>
      </c>
      <c r="C2977" s="1">
        <v>136192.18</v>
      </c>
      <c r="D2977" s="1">
        <v>86393.3</v>
      </c>
      <c r="E2977" s="1">
        <v>79373.74</v>
      </c>
      <c r="F2977" s="1">
        <v>186126.28</v>
      </c>
      <c r="G2977" s="1">
        <v>91533.71</v>
      </c>
      <c r="H2977" s="1">
        <v>122312.04</v>
      </c>
      <c r="I2977" s="1">
        <v>61788.82</v>
      </c>
      <c r="J2977" s="1">
        <v>67661.83</v>
      </c>
      <c r="K2977" s="1">
        <v>58830.24</v>
      </c>
      <c r="L2977" s="1">
        <v>209837.8</v>
      </c>
      <c r="M2977" s="1">
        <v>112473.19</v>
      </c>
      <c r="N2977" s="1">
        <v>118799.76</v>
      </c>
      <c r="O2977" s="1">
        <f t="shared" si="46"/>
        <v>1331322.89</v>
      </c>
    </row>
    <row r="2978" spans="1:15" ht="15">
      <c r="A2978" t="s">
        <v>14</v>
      </c>
      <c r="B2978" t="s">
        <v>199</v>
      </c>
      <c r="C2978" s="1">
        <v>12825.93</v>
      </c>
      <c r="D2978" s="1">
        <v>4389.06</v>
      </c>
      <c r="E2978" s="1">
        <v>10049.45</v>
      </c>
      <c r="F2978" s="1">
        <v>30618.99</v>
      </c>
      <c r="G2978" s="1">
        <v>20973.95</v>
      </c>
      <c r="H2978" s="1">
        <v>53317.34</v>
      </c>
      <c r="I2978" s="1">
        <v>9243.08</v>
      </c>
      <c r="J2978" s="1">
        <v>10853.26</v>
      </c>
      <c r="K2978" s="1">
        <v>34630</v>
      </c>
      <c r="L2978" s="1">
        <v>24354.58</v>
      </c>
      <c r="M2978" s="1">
        <v>27626.41</v>
      </c>
      <c r="N2978" s="1">
        <v>5625.64</v>
      </c>
      <c r="O2978" s="1">
        <f t="shared" si="46"/>
        <v>244507.69000000003</v>
      </c>
    </row>
    <row r="2979" spans="1:15" ht="15">
      <c r="A2979" t="s">
        <v>23</v>
      </c>
      <c r="B2979" t="s">
        <v>199</v>
      </c>
      <c r="C2979" s="1">
        <v>624.4</v>
      </c>
      <c r="D2979" s="1">
        <v>0</v>
      </c>
      <c r="E2979" s="1">
        <v>10952.5</v>
      </c>
      <c r="F2979" s="1">
        <v>14521.65</v>
      </c>
      <c r="G2979" s="1">
        <v>762.94</v>
      </c>
      <c r="H2979" s="1">
        <v>9700.47</v>
      </c>
      <c r="I2979" s="1">
        <v>6716.76</v>
      </c>
      <c r="J2979" s="1">
        <v>0</v>
      </c>
      <c r="K2979" s="1">
        <v>0</v>
      </c>
      <c r="L2979" s="1">
        <v>1361.46</v>
      </c>
      <c r="M2979" s="1">
        <v>17107.91</v>
      </c>
      <c r="N2979" s="1">
        <v>25066.65</v>
      </c>
      <c r="O2979" s="1">
        <f t="shared" si="46"/>
        <v>86814.73999999999</v>
      </c>
    </row>
    <row r="2980" spans="1:15" ht="15">
      <c r="A2980" t="s">
        <v>0</v>
      </c>
      <c r="B2980" t="s">
        <v>199</v>
      </c>
      <c r="C2980" s="1">
        <v>22908.12</v>
      </c>
      <c r="D2980" s="1">
        <v>78007.54</v>
      </c>
      <c r="E2980" s="1">
        <v>33425.04</v>
      </c>
      <c r="F2980" s="1">
        <v>196156.16</v>
      </c>
      <c r="G2980" s="1">
        <v>3310.09</v>
      </c>
      <c r="H2980" s="1">
        <v>14567.74</v>
      </c>
      <c r="I2980" s="1">
        <v>277065.15</v>
      </c>
      <c r="J2980" s="1">
        <v>183817.08</v>
      </c>
      <c r="K2980" s="1">
        <v>54680.3</v>
      </c>
      <c r="L2980" s="1">
        <v>34995.28</v>
      </c>
      <c r="M2980" s="1">
        <v>10723.4</v>
      </c>
      <c r="N2980" s="1">
        <v>26483.59</v>
      </c>
      <c r="O2980" s="1">
        <f t="shared" si="46"/>
        <v>936139.4900000001</v>
      </c>
    </row>
    <row r="2981" spans="1:15" ht="15">
      <c r="A2981" t="s">
        <v>24</v>
      </c>
      <c r="B2981" t="s">
        <v>199</v>
      </c>
      <c r="C2981" s="1">
        <v>173400</v>
      </c>
      <c r="D2981" s="1">
        <v>188955.6</v>
      </c>
      <c r="E2981" s="1">
        <v>156658.8</v>
      </c>
      <c r="F2981" s="1">
        <v>180043.2</v>
      </c>
      <c r="G2981" s="1">
        <v>167756.4</v>
      </c>
      <c r="H2981" s="1">
        <v>176463.6</v>
      </c>
      <c r="I2981" s="1">
        <v>182935.2</v>
      </c>
      <c r="J2981" s="1">
        <v>0</v>
      </c>
      <c r="K2981" s="1">
        <v>0</v>
      </c>
      <c r="L2981" s="1">
        <v>0</v>
      </c>
      <c r="M2981" s="1">
        <v>0</v>
      </c>
      <c r="N2981" s="1">
        <v>5709</v>
      </c>
      <c r="O2981" s="1">
        <f t="shared" si="46"/>
        <v>1231921.8</v>
      </c>
    </row>
    <row r="2982" spans="1:15" ht="15">
      <c r="A2982" t="s">
        <v>25</v>
      </c>
      <c r="B2982" t="s">
        <v>199</v>
      </c>
      <c r="C2982" s="1">
        <v>0</v>
      </c>
      <c r="D2982" s="1">
        <v>0</v>
      </c>
      <c r="E2982" s="1">
        <v>5550</v>
      </c>
      <c r="F2982" s="1">
        <v>0</v>
      </c>
      <c r="G2982" s="1">
        <v>0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f t="shared" si="46"/>
        <v>5550</v>
      </c>
    </row>
    <row r="2983" spans="1:15" ht="15">
      <c r="A2983" t="s">
        <v>21</v>
      </c>
      <c r="B2983" t="s">
        <v>199</v>
      </c>
      <c r="C2983" s="1">
        <v>0</v>
      </c>
      <c r="D2983" s="1">
        <v>0</v>
      </c>
      <c r="E2983" s="1">
        <v>0</v>
      </c>
      <c r="F2983" s="1">
        <v>0</v>
      </c>
      <c r="G2983" s="1">
        <v>54002.69</v>
      </c>
      <c r="H2983" s="1">
        <v>15244.38</v>
      </c>
      <c r="I2983" s="1">
        <v>0</v>
      </c>
      <c r="J2983" s="1">
        <v>0</v>
      </c>
      <c r="K2983" s="1">
        <v>0</v>
      </c>
      <c r="L2983" s="1">
        <v>0</v>
      </c>
      <c r="M2983" s="1">
        <v>0</v>
      </c>
      <c r="N2983" s="1">
        <v>4368.5</v>
      </c>
      <c r="O2983" s="1">
        <f t="shared" si="46"/>
        <v>73615.57</v>
      </c>
    </row>
    <row r="2984" spans="1:15" ht="15">
      <c r="A2984" t="s">
        <v>22</v>
      </c>
      <c r="B2984" t="s">
        <v>199</v>
      </c>
      <c r="C2984" s="1">
        <v>0</v>
      </c>
      <c r="D2984" s="1">
        <v>0</v>
      </c>
      <c r="E2984" s="1">
        <v>0</v>
      </c>
      <c r="F2984" s="1">
        <v>0</v>
      </c>
      <c r="G2984" s="1">
        <v>142319.8</v>
      </c>
      <c r="H2984" s="1">
        <v>35904.32</v>
      </c>
      <c r="I2984" s="1">
        <v>0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f t="shared" si="46"/>
        <v>178224.12</v>
      </c>
    </row>
    <row r="2985" spans="1:15" ht="15">
      <c r="A2985" t="s">
        <v>7</v>
      </c>
      <c r="B2985" t="s">
        <v>200</v>
      </c>
      <c r="C2985" s="1">
        <v>4133782.08</v>
      </c>
      <c r="D2985" s="1">
        <v>2221764</v>
      </c>
      <c r="E2985" s="1">
        <v>3205312.47</v>
      </c>
      <c r="F2985" s="1">
        <v>2294819.12</v>
      </c>
      <c r="G2985" s="1">
        <v>2545142.58</v>
      </c>
      <c r="H2985" s="1">
        <v>5421891.42</v>
      </c>
      <c r="I2985" s="1">
        <v>5098094.72</v>
      </c>
      <c r="J2985" s="1">
        <v>2693187.69</v>
      </c>
      <c r="K2985" s="1">
        <v>2424775.32</v>
      </c>
      <c r="L2985" s="1">
        <v>2486551.38</v>
      </c>
      <c r="M2985" s="1">
        <v>2624282.75</v>
      </c>
      <c r="N2985" s="1">
        <v>5112338.25</v>
      </c>
      <c r="O2985" s="1">
        <f t="shared" si="46"/>
        <v>40261941.78</v>
      </c>
    </row>
    <row r="2986" spans="1:15" ht="15">
      <c r="A2986" t="s">
        <v>11</v>
      </c>
      <c r="B2986" t="s">
        <v>200</v>
      </c>
      <c r="C2986" s="1">
        <v>4117717.56</v>
      </c>
      <c r="D2986" s="1">
        <v>4718322.71</v>
      </c>
      <c r="E2986" s="1">
        <v>5515097.77</v>
      </c>
      <c r="F2986" s="1">
        <v>6631552.77</v>
      </c>
      <c r="G2986" s="1">
        <v>4620215.82</v>
      </c>
      <c r="H2986" s="1">
        <v>5909401.64</v>
      </c>
      <c r="I2986" s="1">
        <v>6666665.22</v>
      </c>
      <c r="J2986" s="1">
        <v>3829578.25</v>
      </c>
      <c r="K2986" s="1">
        <v>5222617.8</v>
      </c>
      <c r="L2986" s="1">
        <v>6497555.35</v>
      </c>
      <c r="M2986" s="1">
        <v>4087692.56</v>
      </c>
      <c r="N2986" s="1">
        <v>7447409.96</v>
      </c>
      <c r="O2986" s="1">
        <f t="shared" si="46"/>
        <v>65263827.410000004</v>
      </c>
    </row>
    <row r="2987" spans="1:15" ht="15">
      <c r="A2987" t="s">
        <v>0</v>
      </c>
      <c r="B2987" t="s">
        <v>200</v>
      </c>
      <c r="C2987" s="1">
        <v>2042942.02</v>
      </c>
      <c r="D2987" s="1">
        <v>938716.49</v>
      </c>
      <c r="E2987" s="1">
        <v>1183742.73</v>
      </c>
      <c r="F2987" s="1">
        <v>1366933.16</v>
      </c>
      <c r="G2987" s="1">
        <v>1279189.19</v>
      </c>
      <c r="H2987" s="1">
        <v>1819996.05</v>
      </c>
      <c r="I2987" s="1">
        <v>1613166.97</v>
      </c>
      <c r="J2987" s="1">
        <v>1260654.58</v>
      </c>
      <c r="K2987" s="1">
        <v>1526499.48</v>
      </c>
      <c r="L2987" s="1">
        <v>2060891.18</v>
      </c>
      <c r="M2987" s="1">
        <v>1525991.45</v>
      </c>
      <c r="N2987" s="1">
        <v>1815870.24</v>
      </c>
      <c r="O2987" s="1">
        <f t="shared" si="46"/>
        <v>18434593.54</v>
      </c>
    </row>
    <row r="2988" spans="1:15" ht="15">
      <c r="A2988" t="s">
        <v>2</v>
      </c>
      <c r="B2988" t="s">
        <v>200</v>
      </c>
      <c r="C2988" s="1">
        <v>4757302.45</v>
      </c>
      <c r="D2988" s="1">
        <v>4660356.23</v>
      </c>
      <c r="E2988" s="1">
        <v>6711066.28</v>
      </c>
      <c r="F2988" s="1">
        <v>6855949</v>
      </c>
      <c r="G2988" s="1">
        <v>9066454.63</v>
      </c>
      <c r="H2988" s="1">
        <v>6551499.67</v>
      </c>
      <c r="I2988" s="1">
        <v>7256535.95</v>
      </c>
      <c r="J2988" s="1">
        <v>6922892.08</v>
      </c>
      <c r="K2988" s="1">
        <v>4172116.62</v>
      </c>
      <c r="L2988" s="1">
        <v>6880592.89</v>
      </c>
      <c r="M2988" s="1">
        <v>6037520.08</v>
      </c>
      <c r="N2988" s="1">
        <v>6213489.78</v>
      </c>
      <c r="O2988" s="1">
        <f t="shared" si="46"/>
        <v>76085775.66000001</v>
      </c>
    </row>
    <row r="2989" spans="1:15" ht="15">
      <c r="A2989" t="s">
        <v>3</v>
      </c>
      <c r="B2989" t="s">
        <v>200</v>
      </c>
      <c r="C2989" s="1">
        <v>6091017.89</v>
      </c>
      <c r="D2989" s="1">
        <v>6170460.75</v>
      </c>
      <c r="E2989" s="1">
        <v>14047124.79</v>
      </c>
      <c r="F2989" s="1">
        <v>10378124.6099</v>
      </c>
      <c r="G2989" s="1">
        <v>10599264.72</v>
      </c>
      <c r="H2989" s="1">
        <v>10763558.74</v>
      </c>
      <c r="I2989" s="1">
        <v>6099991.27</v>
      </c>
      <c r="J2989" s="1">
        <v>12583880.1898</v>
      </c>
      <c r="K2989" s="1">
        <v>13878991.2399</v>
      </c>
      <c r="L2989" s="1">
        <v>9310397.24</v>
      </c>
      <c r="M2989" s="1">
        <v>14649866.25</v>
      </c>
      <c r="N2989" s="1">
        <v>12378973</v>
      </c>
      <c r="O2989" s="1">
        <f t="shared" si="46"/>
        <v>126951650.68959998</v>
      </c>
    </row>
    <row r="2990" spans="1:15" ht="15">
      <c r="A2990" t="s">
        <v>8</v>
      </c>
      <c r="B2990" t="s">
        <v>200</v>
      </c>
      <c r="C2990" s="1">
        <v>389295.87</v>
      </c>
      <c r="D2990" s="1">
        <v>304746.8</v>
      </c>
      <c r="E2990" s="1">
        <v>478637.5</v>
      </c>
      <c r="F2990" s="1">
        <v>614876</v>
      </c>
      <c r="G2990" s="1">
        <v>298833</v>
      </c>
      <c r="H2990" s="1">
        <v>407554.5</v>
      </c>
      <c r="I2990" s="1">
        <v>343417</v>
      </c>
      <c r="J2990" s="1">
        <v>627624</v>
      </c>
      <c r="K2990" s="1">
        <v>908885.45</v>
      </c>
      <c r="L2990" s="1">
        <v>132625.1</v>
      </c>
      <c r="M2990" s="1">
        <v>372566.7</v>
      </c>
      <c r="N2990" s="1">
        <v>610947.6</v>
      </c>
      <c r="O2990" s="1">
        <f t="shared" si="46"/>
        <v>5490009.52</v>
      </c>
    </row>
    <row r="2991" spans="1:15" ht="15">
      <c r="A2991" t="s">
        <v>9</v>
      </c>
      <c r="B2991" t="s">
        <v>200</v>
      </c>
      <c r="C2991" s="1">
        <v>26432505.03</v>
      </c>
      <c r="D2991" s="1">
        <v>9199712.2799</v>
      </c>
      <c r="E2991" s="1">
        <v>38037839.9199</v>
      </c>
      <c r="F2991" s="1">
        <v>6220625.7</v>
      </c>
      <c r="G2991" s="1">
        <v>31676695.26</v>
      </c>
      <c r="H2991" s="1">
        <v>31605287.68</v>
      </c>
      <c r="I2991" s="1">
        <v>50173578.52</v>
      </c>
      <c r="J2991" s="1">
        <v>50330997.7999</v>
      </c>
      <c r="K2991" s="1">
        <v>5011185.29</v>
      </c>
      <c r="L2991" s="1">
        <v>32688573.68</v>
      </c>
      <c r="M2991" s="1">
        <v>78893211.7699</v>
      </c>
      <c r="N2991" s="1">
        <v>115698523.11</v>
      </c>
      <c r="O2991" s="1">
        <f t="shared" si="46"/>
        <v>475968736.0396</v>
      </c>
    </row>
    <row r="2992" spans="1:15" ht="15">
      <c r="A2992" t="s">
        <v>17</v>
      </c>
      <c r="B2992" t="s">
        <v>200</v>
      </c>
      <c r="C2992" s="1">
        <v>456839.78</v>
      </c>
      <c r="D2992" s="1">
        <v>396343.5</v>
      </c>
      <c r="E2992" s="1">
        <v>717298.52</v>
      </c>
      <c r="F2992" s="1">
        <v>305899.97</v>
      </c>
      <c r="G2992" s="1">
        <v>965271.44</v>
      </c>
      <c r="H2992" s="1">
        <v>1108882.73</v>
      </c>
      <c r="I2992" s="1">
        <v>1001953.17</v>
      </c>
      <c r="J2992" s="1">
        <v>288381.57</v>
      </c>
      <c r="K2992" s="1">
        <v>373221.81</v>
      </c>
      <c r="L2992" s="1">
        <v>432421.77</v>
      </c>
      <c r="M2992" s="1">
        <v>364402.42</v>
      </c>
      <c r="N2992" s="1">
        <v>979296.47</v>
      </c>
      <c r="O2992" s="1">
        <f t="shared" si="46"/>
        <v>7390213.149999999</v>
      </c>
    </row>
    <row r="2993" spans="1:15" ht="15">
      <c r="A2993" t="s">
        <v>15</v>
      </c>
      <c r="B2993" t="s">
        <v>200</v>
      </c>
      <c r="C2993" s="1">
        <v>2643850.5</v>
      </c>
      <c r="D2993" s="1">
        <v>4293161.52</v>
      </c>
      <c r="E2993" s="1">
        <v>4032674.36</v>
      </c>
      <c r="F2993" s="1">
        <v>5959116.86</v>
      </c>
      <c r="G2993" s="1">
        <v>29033138.85</v>
      </c>
      <c r="H2993" s="1">
        <v>6024666.25</v>
      </c>
      <c r="I2993" s="1">
        <v>6171590.53</v>
      </c>
      <c r="J2993" s="1">
        <v>8956816.7299</v>
      </c>
      <c r="K2993" s="1">
        <v>5087184.62</v>
      </c>
      <c r="L2993" s="1">
        <v>8727138.56</v>
      </c>
      <c r="M2993" s="1">
        <v>4867504.37</v>
      </c>
      <c r="N2993" s="1">
        <v>4982713.57</v>
      </c>
      <c r="O2993" s="1">
        <f t="shared" si="46"/>
        <v>90779556.71990001</v>
      </c>
    </row>
    <row r="2994" spans="1:15" ht="15">
      <c r="A2994" t="s">
        <v>13</v>
      </c>
      <c r="B2994" t="s">
        <v>200</v>
      </c>
      <c r="C2994" s="1">
        <v>2032382.34</v>
      </c>
      <c r="D2994" s="1">
        <v>2008573.61</v>
      </c>
      <c r="E2994" s="1">
        <v>2523720.48</v>
      </c>
      <c r="F2994" s="1">
        <v>2353384.74</v>
      </c>
      <c r="G2994" s="1">
        <v>2552134.33</v>
      </c>
      <c r="H2994" s="1">
        <v>2136470.65</v>
      </c>
      <c r="I2994" s="1">
        <v>3307038.85</v>
      </c>
      <c r="J2994" s="1">
        <v>3676538.01</v>
      </c>
      <c r="K2994" s="1">
        <v>2287523.08</v>
      </c>
      <c r="L2994" s="1">
        <v>2373206.24</v>
      </c>
      <c r="M2994" s="1">
        <v>1274579.96</v>
      </c>
      <c r="N2994" s="1">
        <v>2243109.64</v>
      </c>
      <c r="O2994" s="1">
        <f t="shared" si="46"/>
        <v>28768661.93</v>
      </c>
    </row>
    <row r="2995" spans="1:15" ht="15">
      <c r="A2995" t="s">
        <v>16</v>
      </c>
      <c r="B2995" t="s">
        <v>200</v>
      </c>
      <c r="C2995" s="1">
        <v>1002438.75</v>
      </c>
      <c r="D2995" s="1">
        <v>1047177.8</v>
      </c>
      <c r="E2995" s="1">
        <v>2108708.59</v>
      </c>
      <c r="F2995" s="1">
        <v>961157.2</v>
      </c>
      <c r="G2995" s="1">
        <v>1239022.1</v>
      </c>
      <c r="H2995" s="1">
        <v>1021632.13</v>
      </c>
      <c r="I2995" s="1">
        <v>873573.09</v>
      </c>
      <c r="J2995" s="1">
        <v>707186.23</v>
      </c>
      <c r="K2995" s="1">
        <v>595548.99</v>
      </c>
      <c r="L2995" s="1">
        <v>775044.77</v>
      </c>
      <c r="M2995" s="1">
        <v>1070427.37</v>
      </c>
      <c r="N2995" s="1">
        <v>944948.8</v>
      </c>
      <c r="O2995" s="1">
        <f t="shared" si="46"/>
        <v>12346865.82</v>
      </c>
    </row>
    <row r="2996" spans="1:15" ht="15">
      <c r="A2996" t="s">
        <v>20</v>
      </c>
      <c r="B2996" t="s">
        <v>200</v>
      </c>
      <c r="C2996" s="1">
        <v>386819.49</v>
      </c>
      <c r="D2996" s="1">
        <v>437997.82</v>
      </c>
      <c r="E2996" s="1">
        <v>338179.3</v>
      </c>
      <c r="F2996" s="1">
        <v>440941.78</v>
      </c>
      <c r="G2996" s="1">
        <v>358119.23</v>
      </c>
      <c r="H2996" s="1">
        <v>279010.3</v>
      </c>
      <c r="I2996" s="1">
        <v>397181.51</v>
      </c>
      <c r="J2996" s="1">
        <v>150047.76</v>
      </c>
      <c r="K2996" s="1">
        <v>319903.18</v>
      </c>
      <c r="L2996" s="1">
        <v>62761.17</v>
      </c>
      <c r="M2996" s="1">
        <v>94560.6</v>
      </c>
      <c r="N2996" s="1">
        <v>869313.66</v>
      </c>
      <c r="O2996" s="1">
        <f t="shared" si="46"/>
        <v>4134835.8</v>
      </c>
    </row>
    <row r="2997" spans="1:15" ht="15">
      <c r="A2997" t="s">
        <v>14</v>
      </c>
      <c r="B2997" t="s">
        <v>200</v>
      </c>
      <c r="C2997" s="1">
        <v>350519.09</v>
      </c>
      <c r="D2997" s="1">
        <v>747922.3</v>
      </c>
      <c r="E2997" s="1">
        <v>474090.63</v>
      </c>
      <c r="F2997" s="1">
        <v>613823.06</v>
      </c>
      <c r="G2997" s="1">
        <v>407541.79</v>
      </c>
      <c r="H2997" s="1">
        <v>1096488.57</v>
      </c>
      <c r="I2997" s="1">
        <v>758577.68</v>
      </c>
      <c r="J2997" s="1">
        <v>438726.43</v>
      </c>
      <c r="K2997" s="1">
        <v>733936.36</v>
      </c>
      <c r="L2997" s="1">
        <v>949181.42</v>
      </c>
      <c r="M2997" s="1">
        <v>1257471.26</v>
      </c>
      <c r="N2997" s="1">
        <v>1054334.08</v>
      </c>
      <c r="O2997" s="1">
        <f t="shared" si="46"/>
        <v>8882612.67</v>
      </c>
    </row>
    <row r="2998" spans="1:15" ht="15">
      <c r="A2998" t="s">
        <v>19</v>
      </c>
      <c r="B2998" t="s">
        <v>200</v>
      </c>
      <c r="C2998" s="1">
        <v>751374.16</v>
      </c>
      <c r="D2998" s="1">
        <v>764442.04</v>
      </c>
      <c r="E2998" s="1">
        <v>711381.24</v>
      </c>
      <c r="F2998" s="1">
        <v>786340.45</v>
      </c>
      <c r="G2998" s="1">
        <v>831846.41</v>
      </c>
      <c r="H2998" s="1">
        <v>678740.59</v>
      </c>
      <c r="I2998" s="1">
        <v>828422.4</v>
      </c>
      <c r="J2998" s="1">
        <v>428711.74</v>
      </c>
      <c r="K2998" s="1">
        <v>672392.97</v>
      </c>
      <c r="L2998" s="1">
        <v>1244858.69</v>
      </c>
      <c r="M2998" s="1">
        <v>691063.72</v>
      </c>
      <c r="N2998" s="1">
        <v>868727.04</v>
      </c>
      <c r="O2998" s="1">
        <f t="shared" si="46"/>
        <v>9258301.450000003</v>
      </c>
    </row>
    <row r="2999" spans="1:15" ht="15">
      <c r="A2999" t="s">
        <v>6</v>
      </c>
      <c r="B2999" t="s">
        <v>200</v>
      </c>
      <c r="C2999" s="1">
        <v>1149234.1</v>
      </c>
      <c r="D2999" s="1">
        <v>884432.92</v>
      </c>
      <c r="E2999" s="1">
        <v>2000636.76</v>
      </c>
      <c r="F2999" s="1">
        <v>830553.55</v>
      </c>
      <c r="G2999" s="1">
        <v>1607895.2</v>
      </c>
      <c r="H2999" s="1">
        <v>1758857.95</v>
      </c>
      <c r="I2999" s="1">
        <v>1888630.39</v>
      </c>
      <c r="J2999" s="1">
        <v>1825324.94</v>
      </c>
      <c r="K2999" s="1">
        <v>1198617.46</v>
      </c>
      <c r="L2999" s="1">
        <v>1698151.64</v>
      </c>
      <c r="M2999" s="1">
        <v>1021799.25</v>
      </c>
      <c r="N2999" s="1">
        <v>2004872.29</v>
      </c>
      <c r="O2999" s="1">
        <f t="shared" si="46"/>
        <v>17869006.45</v>
      </c>
    </row>
    <row r="3000" spans="1:15" ht="15">
      <c r="A3000" t="s">
        <v>12</v>
      </c>
      <c r="B3000" t="s">
        <v>200</v>
      </c>
      <c r="C3000" s="1">
        <v>3134114</v>
      </c>
      <c r="D3000" s="1">
        <v>2049443.99</v>
      </c>
      <c r="E3000" s="1">
        <v>2882679.85</v>
      </c>
      <c r="F3000" s="1">
        <v>2537152.85</v>
      </c>
      <c r="G3000" s="1">
        <v>2148626.81</v>
      </c>
      <c r="H3000" s="1">
        <v>2206578.78</v>
      </c>
      <c r="I3000" s="1">
        <v>2215990.79</v>
      </c>
      <c r="J3000" s="1">
        <v>2423183.55</v>
      </c>
      <c r="K3000" s="1">
        <v>2077930.45</v>
      </c>
      <c r="L3000" s="1">
        <v>2682066.01</v>
      </c>
      <c r="M3000" s="1">
        <v>2096377.01</v>
      </c>
      <c r="N3000" s="1">
        <v>3269464.56</v>
      </c>
      <c r="O3000" s="1">
        <f t="shared" si="46"/>
        <v>29723608.65</v>
      </c>
    </row>
    <row r="3001" spans="1:15" ht="15">
      <c r="A3001" t="s">
        <v>10</v>
      </c>
      <c r="B3001" t="s">
        <v>200</v>
      </c>
      <c r="C3001" s="1">
        <v>39782178.65</v>
      </c>
      <c r="D3001" s="1">
        <v>65172822.4799</v>
      </c>
      <c r="E3001" s="1">
        <v>124196917.9598</v>
      </c>
      <c r="F3001" s="1">
        <v>91075362.6699</v>
      </c>
      <c r="G3001" s="1">
        <v>171668668.1996</v>
      </c>
      <c r="H3001" s="1">
        <v>99044644.8198</v>
      </c>
      <c r="I3001" s="1">
        <v>69661220.5198</v>
      </c>
      <c r="J3001" s="1">
        <v>104895656.87</v>
      </c>
      <c r="K3001" s="1">
        <v>99490066.81</v>
      </c>
      <c r="L3001" s="1">
        <v>210174575.6396</v>
      </c>
      <c r="M3001" s="1">
        <v>84720874.34</v>
      </c>
      <c r="N3001" s="1">
        <v>187751915.6096</v>
      </c>
      <c r="O3001" s="1">
        <f t="shared" si="46"/>
        <v>1347634904.568</v>
      </c>
    </row>
    <row r="3002" spans="1:15" ht="15">
      <c r="A3002" t="s">
        <v>5</v>
      </c>
      <c r="B3002" t="s">
        <v>200</v>
      </c>
      <c r="C3002" s="1">
        <v>20125323.9</v>
      </c>
      <c r="D3002" s="1">
        <v>2286889.39</v>
      </c>
      <c r="E3002" s="1">
        <v>2798243.35</v>
      </c>
      <c r="F3002" s="1">
        <v>4172896.14</v>
      </c>
      <c r="G3002" s="1">
        <v>3127426.69</v>
      </c>
      <c r="H3002" s="1">
        <v>3133373.43</v>
      </c>
      <c r="I3002" s="1">
        <v>4558228.06</v>
      </c>
      <c r="J3002" s="1">
        <v>5126162.8</v>
      </c>
      <c r="K3002" s="1">
        <v>4292735</v>
      </c>
      <c r="L3002" s="1">
        <v>3015655.24</v>
      </c>
      <c r="M3002" s="1">
        <v>4778029.08</v>
      </c>
      <c r="N3002" s="1">
        <v>6878083.4899</v>
      </c>
      <c r="O3002" s="1">
        <f t="shared" si="46"/>
        <v>64293046.569900006</v>
      </c>
    </row>
    <row r="3003" spans="1:15" ht="15">
      <c r="A3003" t="s">
        <v>4</v>
      </c>
      <c r="B3003" t="s">
        <v>200</v>
      </c>
      <c r="C3003" s="1">
        <v>1718724.65</v>
      </c>
      <c r="D3003" s="1">
        <v>1885883.5</v>
      </c>
      <c r="E3003" s="1">
        <v>2343756.44</v>
      </c>
      <c r="F3003" s="1">
        <v>1996492.73</v>
      </c>
      <c r="G3003" s="1">
        <v>2488743.64</v>
      </c>
      <c r="H3003" s="1">
        <v>2162693.89</v>
      </c>
      <c r="I3003" s="1">
        <v>2397409.38</v>
      </c>
      <c r="J3003" s="1">
        <v>3562610.51</v>
      </c>
      <c r="K3003" s="1">
        <v>1914936.97</v>
      </c>
      <c r="L3003" s="1">
        <v>2346829.54</v>
      </c>
      <c r="M3003" s="1">
        <v>2790892.09</v>
      </c>
      <c r="N3003" s="1">
        <v>2879826.74</v>
      </c>
      <c r="O3003" s="1">
        <f t="shared" si="46"/>
        <v>28488800.08</v>
      </c>
    </row>
    <row r="3004" spans="1:15" ht="15">
      <c r="A3004" t="s">
        <v>18</v>
      </c>
      <c r="B3004" t="s">
        <v>200</v>
      </c>
      <c r="C3004" s="1">
        <v>53223.75</v>
      </c>
      <c r="D3004" s="1">
        <v>67012.5</v>
      </c>
      <c r="E3004" s="1">
        <v>73691</v>
      </c>
      <c r="F3004" s="1">
        <v>88745.25</v>
      </c>
      <c r="G3004" s="1">
        <v>74472.75</v>
      </c>
      <c r="H3004" s="1">
        <v>1600</v>
      </c>
      <c r="I3004" s="1">
        <v>14479.8</v>
      </c>
      <c r="J3004" s="1">
        <v>187013.78</v>
      </c>
      <c r="K3004" s="1">
        <v>33890</v>
      </c>
      <c r="L3004" s="1">
        <v>187716.06</v>
      </c>
      <c r="M3004" s="1">
        <v>186982.27</v>
      </c>
      <c r="N3004" s="1">
        <v>485636.57</v>
      </c>
      <c r="O3004" s="1">
        <f t="shared" si="46"/>
        <v>1454463.73</v>
      </c>
    </row>
    <row r="3005" spans="1:15" ht="15">
      <c r="A3005" t="s">
        <v>23</v>
      </c>
      <c r="B3005" t="s">
        <v>200</v>
      </c>
      <c r="C3005" s="1">
        <v>6031697.5</v>
      </c>
      <c r="D3005" s="1">
        <v>13219780.9</v>
      </c>
      <c r="E3005" s="1">
        <v>30749692.8899</v>
      </c>
      <c r="F3005" s="1">
        <v>34408145.7698</v>
      </c>
      <c r="G3005" s="1">
        <v>22483893.76</v>
      </c>
      <c r="H3005" s="1">
        <v>15338339.67</v>
      </c>
      <c r="I3005" s="1">
        <v>18275956.72</v>
      </c>
      <c r="J3005" s="1">
        <v>15601404.77</v>
      </c>
      <c r="K3005" s="1">
        <v>15614622.94</v>
      </c>
      <c r="L3005" s="1">
        <v>22405401.4</v>
      </c>
      <c r="M3005" s="1">
        <v>25664593.0199</v>
      </c>
      <c r="N3005" s="1">
        <v>24448386.55</v>
      </c>
      <c r="O3005" s="1">
        <f t="shared" si="46"/>
        <v>244241915.8896</v>
      </c>
    </row>
    <row r="3006" spans="1:15" ht="15">
      <c r="A3006" t="s">
        <v>22</v>
      </c>
      <c r="B3006" t="s">
        <v>200</v>
      </c>
      <c r="C3006" s="1">
        <v>8952.33</v>
      </c>
      <c r="D3006" s="1">
        <v>13049862.43</v>
      </c>
      <c r="E3006" s="1">
        <v>23800.63</v>
      </c>
      <c r="F3006" s="1">
        <v>4176308.0299</v>
      </c>
      <c r="G3006" s="1">
        <v>3902956.5499</v>
      </c>
      <c r="H3006" s="1">
        <v>4342091.25</v>
      </c>
      <c r="I3006" s="1">
        <v>8987.1</v>
      </c>
      <c r="J3006" s="1">
        <v>9318332.3699</v>
      </c>
      <c r="K3006" s="1">
        <v>3992941.7499</v>
      </c>
      <c r="L3006" s="1">
        <v>22571.17</v>
      </c>
      <c r="M3006" s="1">
        <v>4254843.79</v>
      </c>
      <c r="N3006" s="1">
        <v>638778.51</v>
      </c>
      <c r="O3006" s="1">
        <f t="shared" si="46"/>
        <v>43740425.9096</v>
      </c>
    </row>
    <row r="3007" spans="1:15" ht="15">
      <c r="A3007" t="s">
        <v>21</v>
      </c>
      <c r="B3007" t="s">
        <v>200</v>
      </c>
      <c r="C3007" s="1">
        <v>40.8</v>
      </c>
      <c r="D3007" s="1">
        <v>67976.17</v>
      </c>
      <c r="E3007" s="1">
        <v>28909.57</v>
      </c>
      <c r="F3007" s="1">
        <v>1473.43</v>
      </c>
      <c r="G3007" s="1">
        <v>1154.6</v>
      </c>
      <c r="H3007" s="1">
        <v>5160.28</v>
      </c>
      <c r="I3007" s="1">
        <v>11539.26</v>
      </c>
      <c r="J3007" s="1">
        <v>26350.15</v>
      </c>
      <c r="K3007" s="1">
        <v>39750.46</v>
      </c>
      <c r="L3007" s="1">
        <v>9464</v>
      </c>
      <c r="M3007" s="1">
        <v>8562.93</v>
      </c>
      <c r="N3007" s="1">
        <v>24636.56</v>
      </c>
      <c r="O3007" s="1">
        <f t="shared" si="46"/>
        <v>225018.21</v>
      </c>
    </row>
    <row r="3008" spans="1:15" ht="15">
      <c r="A3008" t="s">
        <v>24</v>
      </c>
      <c r="B3008" t="s">
        <v>200</v>
      </c>
      <c r="C3008" s="1">
        <v>444560</v>
      </c>
      <c r="D3008" s="1">
        <v>433616.8</v>
      </c>
      <c r="E3008" s="1">
        <v>687028.2</v>
      </c>
      <c r="F3008" s="1">
        <v>951190.8</v>
      </c>
      <c r="G3008" s="1">
        <v>633061.3</v>
      </c>
      <c r="H3008" s="1">
        <v>736680.7</v>
      </c>
      <c r="I3008" s="1">
        <v>762753.6</v>
      </c>
      <c r="J3008" s="1">
        <v>865853.1</v>
      </c>
      <c r="K3008" s="1">
        <v>435199.4</v>
      </c>
      <c r="L3008" s="1">
        <v>402993.8</v>
      </c>
      <c r="M3008" s="1">
        <v>858253.22</v>
      </c>
      <c r="N3008" s="1">
        <v>263947.2</v>
      </c>
      <c r="O3008" s="1">
        <f t="shared" si="46"/>
        <v>7475138.119999999</v>
      </c>
    </row>
    <row r="3009" spans="1:15" ht="15">
      <c r="A3009" t="s">
        <v>25</v>
      </c>
      <c r="B3009" t="s">
        <v>200</v>
      </c>
      <c r="C3009" s="1">
        <v>1002.99</v>
      </c>
      <c r="D3009" s="1">
        <v>2065.19</v>
      </c>
      <c r="E3009" s="1">
        <v>3592.59</v>
      </c>
      <c r="F3009" s="1">
        <v>7929.76</v>
      </c>
      <c r="G3009" s="1">
        <v>2059.37</v>
      </c>
      <c r="H3009" s="1">
        <v>0</v>
      </c>
      <c r="I3009" s="1">
        <v>0</v>
      </c>
      <c r="J3009" s="1">
        <v>1174</v>
      </c>
      <c r="K3009" s="1">
        <v>32011.8</v>
      </c>
      <c r="L3009" s="1">
        <v>6921.9</v>
      </c>
      <c r="M3009" s="1">
        <v>5283.5</v>
      </c>
      <c r="N3009" s="1">
        <v>13480.48</v>
      </c>
      <c r="O3009" s="1">
        <f t="shared" si="46"/>
        <v>75521.58</v>
      </c>
    </row>
    <row r="3010" spans="1:15" ht="15">
      <c r="A3010" t="s">
        <v>10</v>
      </c>
      <c r="B3010" t="s">
        <v>201</v>
      </c>
      <c r="C3010" s="1">
        <v>0</v>
      </c>
      <c r="D3010" s="1">
        <v>0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  <c r="L3010" s="1">
        <v>0</v>
      </c>
      <c r="M3010" s="1">
        <v>0</v>
      </c>
      <c r="N3010" s="1">
        <v>2400</v>
      </c>
      <c r="O3010" s="1">
        <f t="shared" si="46"/>
        <v>2400</v>
      </c>
    </row>
    <row r="3011" spans="1:15" ht="15">
      <c r="A3011" t="s">
        <v>8</v>
      </c>
      <c r="B3011" t="s">
        <v>202</v>
      </c>
      <c r="C3011" s="1">
        <v>0</v>
      </c>
      <c r="D3011" s="1">
        <v>0</v>
      </c>
      <c r="E3011" s="1">
        <v>0</v>
      </c>
      <c r="F3011" s="1">
        <v>32530</v>
      </c>
      <c r="G3011" s="1">
        <v>0</v>
      </c>
      <c r="H3011" s="1">
        <v>0</v>
      </c>
      <c r="I3011" s="1">
        <v>0</v>
      </c>
      <c r="J3011" s="1">
        <v>0</v>
      </c>
      <c r="K3011" s="1">
        <v>0</v>
      </c>
      <c r="L3011" s="1">
        <v>73023</v>
      </c>
      <c r="M3011" s="1">
        <v>0</v>
      </c>
      <c r="N3011" s="1">
        <v>0</v>
      </c>
      <c r="O3011" s="1">
        <f aca="true" t="shared" si="47" ref="O3011:O3074">SUM(C3011:N3011)</f>
        <v>105553</v>
      </c>
    </row>
    <row r="3012" spans="1:15" ht="15">
      <c r="A3012" t="s">
        <v>10</v>
      </c>
      <c r="B3012" t="s">
        <v>202</v>
      </c>
      <c r="C3012" s="1">
        <v>0</v>
      </c>
      <c r="D3012" s="1">
        <v>0</v>
      </c>
      <c r="E3012" s="1">
        <v>0</v>
      </c>
      <c r="F3012" s="1">
        <v>44637.89</v>
      </c>
      <c r="G3012" s="1">
        <v>0</v>
      </c>
      <c r="H3012" s="1">
        <v>0</v>
      </c>
      <c r="I3012" s="1">
        <v>0</v>
      </c>
      <c r="J3012" s="1">
        <v>0</v>
      </c>
      <c r="K3012" s="1">
        <v>0</v>
      </c>
      <c r="L3012" s="1">
        <v>0</v>
      </c>
      <c r="M3012" s="1">
        <v>0</v>
      </c>
      <c r="N3012" s="1">
        <v>0</v>
      </c>
      <c r="O3012" s="1">
        <f t="shared" si="47"/>
        <v>44637.89</v>
      </c>
    </row>
    <row r="3013" spans="1:15" ht="15">
      <c r="A3013" t="s">
        <v>0</v>
      </c>
      <c r="B3013" t="s">
        <v>202</v>
      </c>
      <c r="C3013" s="1">
        <v>0</v>
      </c>
      <c r="D3013" s="1">
        <v>0</v>
      </c>
      <c r="E3013" s="1">
        <v>0</v>
      </c>
      <c r="F3013" s="1">
        <v>0</v>
      </c>
      <c r="G3013" s="1">
        <v>0</v>
      </c>
      <c r="H3013" s="1">
        <v>58359.3</v>
      </c>
      <c r="I3013" s="1">
        <v>0</v>
      </c>
      <c r="J3013" s="1">
        <v>0</v>
      </c>
      <c r="K3013" s="1">
        <v>0</v>
      </c>
      <c r="L3013" s="1">
        <v>0</v>
      </c>
      <c r="M3013" s="1">
        <v>0</v>
      </c>
      <c r="N3013" s="1">
        <v>0</v>
      </c>
      <c r="O3013" s="1">
        <f t="shared" si="47"/>
        <v>58359.3</v>
      </c>
    </row>
    <row r="3014" spans="1:15" ht="15">
      <c r="A3014" t="s">
        <v>15</v>
      </c>
      <c r="B3014" t="s">
        <v>202</v>
      </c>
      <c r="C3014" s="1">
        <v>0</v>
      </c>
      <c r="D3014" s="1">
        <v>0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  <c r="J3014" s="1">
        <v>0</v>
      </c>
      <c r="K3014" s="1">
        <v>138000</v>
      </c>
      <c r="L3014" s="1">
        <v>0</v>
      </c>
      <c r="M3014" s="1">
        <v>0</v>
      </c>
      <c r="N3014" s="1">
        <v>0</v>
      </c>
      <c r="O3014" s="1">
        <f t="shared" si="47"/>
        <v>138000</v>
      </c>
    </row>
    <row r="3015" spans="1:15" ht="15">
      <c r="A3015" t="s">
        <v>14</v>
      </c>
      <c r="B3015" t="s">
        <v>202</v>
      </c>
      <c r="C3015" s="1">
        <v>0</v>
      </c>
      <c r="D3015" s="1">
        <v>0</v>
      </c>
      <c r="E3015" s="1">
        <v>0</v>
      </c>
      <c r="F3015" s="1">
        <v>0</v>
      </c>
      <c r="G3015" s="1">
        <v>6984.2</v>
      </c>
      <c r="H3015" s="1">
        <v>0</v>
      </c>
      <c r="I3015" s="1">
        <v>0</v>
      </c>
      <c r="J3015" s="1">
        <v>0</v>
      </c>
      <c r="K3015" s="1">
        <v>11885</v>
      </c>
      <c r="L3015" s="1">
        <v>0</v>
      </c>
      <c r="M3015" s="1">
        <v>0</v>
      </c>
      <c r="N3015" s="1">
        <v>0</v>
      </c>
      <c r="O3015" s="1">
        <f t="shared" si="47"/>
        <v>18869.2</v>
      </c>
    </row>
    <row r="3016" spans="1:15" ht="15">
      <c r="A3016" t="s">
        <v>2</v>
      </c>
      <c r="B3016" t="s">
        <v>202</v>
      </c>
      <c r="C3016" s="1">
        <v>0</v>
      </c>
      <c r="D3016" s="1">
        <v>0</v>
      </c>
      <c r="E3016" s="1">
        <v>0</v>
      </c>
      <c r="F3016" s="1">
        <v>0</v>
      </c>
      <c r="G3016" s="1">
        <v>0</v>
      </c>
      <c r="H3016" s="1">
        <v>0</v>
      </c>
      <c r="I3016" s="1">
        <v>0</v>
      </c>
      <c r="J3016" s="1">
        <v>2327.27</v>
      </c>
      <c r="K3016" s="1">
        <v>6072</v>
      </c>
      <c r="L3016" s="1">
        <v>0</v>
      </c>
      <c r="M3016" s="1">
        <v>2947.49</v>
      </c>
      <c r="N3016" s="1">
        <v>0</v>
      </c>
      <c r="O3016" s="1">
        <f t="shared" si="47"/>
        <v>11346.76</v>
      </c>
    </row>
    <row r="3017" spans="1:15" ht="15">
      <c r="A3017" t="s">
        <v>13</v>
      </c>
      <c r="B3017" t="s">
        <v>202</v>
      </c>
      <c r="C3017" s="1">
        <v>0</v>
      </c>
      <c r="D3017" s="1">
        <v>0</v>
      </c>
      <c r="E3017" s="1">
        <v>0</v>
      </c>
      <c r="F3017" s="1">
        <v>0</v>
      </c>
      <c r="G3017" s="1">
        <v>0</v>
      </c>
      <c r="H3017" s="1">
        <v>0</v>
      </c>
      <c r="I3017" s="1">
        <v>0</v>
      </c>
      <c r="J3017" s="1">
        <v>0</v>
      </c>
      <c r="K3017" s="1">
        <v>1850</v>
      </c>
      <c r="L3017" s="1">
        <v>0</v>
      </c>
      <c r="M3017" s="1">
        <v>0</v>
      </c>
      <c r="N3017" s="1">
        <v>0</v>
      </c>
      <c r="O3017" s="1">
        <f t="shared" si="47"/>
        <v>1850</v>
      </c>
    </row>
    <row r="3018" spans="1:15" ht="15">
      <c r="A3018" t="s">
        <v>19</v>
      </c>
      <c r="B3018" t="s">
        <v>202</v>
      </c>
      <c r="C3018" s="1">
        <v>0</v>
      </c>
      <c r="D3018" s="1">
        <v>0</v>
      </c>
      <c r="E3018" s="1">
        <v>0</v>
      </c>
      <c r="F3018" s="1">
        <v>0</v>
      </c>
      <c r="G3018" s="1">
        <v>0</v>
      </c>
      <c r="H3018" s="1">
        <v>0</v>
      </c>
      <c r="I3018" s="1">
        <v>0</v>
      </c>
      <c r="J3018" s="1">
        <v>0</v>
      </c>
      <c r="K3018" s="1">
        <v>0</v>
      </c>
      <c r="L3018" s="1">
        <v>0</v>
      </c>
      <c r="M3018" s="1">
        <v>0</v>
      </c>
      <c r="N3018" s="1">
        <v>94582</v>
      </c>
      <c r="O3018" s="1">
        <f t="shared" si="47"/>
        <v>94582</v>
      </c>
    </row>
    <row r="3019" spans="1:15" ht="15">
      <c r="A3019" t="s">
        <v>2</v>
      </c>
      <c r="B3019" t="s">
        <v>202</v>
      </c>
      <c r="C3019" s="1">
        <v>0</v>
      </c>
      <c r="D3019" s="1">
        <v>0</v>
      </c>
      <c r="E3019" s="1">
        <v>0</v>
      </c>
      <c r="F3019" s="1">
        <v>0</v>
      </c>
      <c r="G3019" s="1">
        <v>0</v>
      </c>
      <c r="H3019" s="1">
        <v>0</v>
      </c>
      <c r="I3019" s="1">
        <v>0</v>
      </c>
      <c r="J3019" s="1">
        <v>0</v>
      </c>
      <c r="K3019" s="1">
        <v>0</v>
      </c>
      <c r="L3019" s="1">
        <v>0</v>
      </c>
      <c r="M3019" s="1">
        <v>0</v>
      </c>
      <c r="N3019" s="1">
        <v>0</v>
      </c>
      <c r="O3019" s="1">
        <f t="shared" si="47"/>
        <v>0</v>
      </c>
    </row>
    <row r="3020" spans="1:15" ht="15">
      <c r="A3020" t="s">
        <v>7</v>
      </c>
      <c r="B3020" t="s">
        <v>202</v>
      </c>
      <c r="C3020" s="1">
        <v>0</v>
      </c>
      <c r="D3020" s="1">
        <v>0</v>
      </c>
      <c r="E3020" s="1">
        <v>0</v>
      </c>
      <c r="F3020" s="1">
        <v>0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  <c r="L3020" s="1">
        <v>0</v>
      </c>
      <c r="M3020" s="1">
        <v>0</v>
      </c>
      <c r="N3020" s="1">
        <v>0</v>
      </c>
      <c r="O3020" s="1">
        <f t="shared" si="47"/>
        <v>0</v>
      </c>
    </row>
    <row r="3021" spans="1:15" ht="15">
      <c r="A3021" t="s">
        <v>10</v>
      </c>
      <c r="B3021" t="s">
        <v>202</v>
      </c>
      <c r="C3021" s="1">
        <v>0</v>
      </c>
      <c r="D3021" s="1">
        <v>0</v>
      </c>
      <c r="E3021" s="1">
        <v>0</v>
      </c>
      <c r="F3021" s="1">
        <v>0</v>
      </c>
      <c r="G3021" s="1">
        <v>0</v>
      </c>
      <c r="H3021" s="1">
        <v>0</v>
      </c>
      <c r="I3021" s="1">
        <v>0</v>
      </c>
      <c r="J3021" s="1">
        <v>0</v>
      </c>
      <c r="K3021" s="1">
        <v>0</v>
      </c>
      <c r="L3021" s="1">
        <v>0</v>
      </c>
      <c r="M3021" s="1">
        <v>0</v>
      </c>
      <c r="N3021" s="1">
        <v>0</v>
      </c>
      <c r="O3021" s="1">
        <f t="shared" si="47"/>
        <v>0</v>
      </c>
    </row>
    <row r="3022" spans="1:15" ht="15">
      <c r="A3022" t="s">
        <v>19</v>
      </c>
      <c r="B3022" t="s">
        <v>202</v>
      </c>
      <c r="C3022" s="1">
        <v>0</v>
      </c>
      <c r="D3022" s="1">
        <v>0</v>
      </c>
      <c r="E3022" s="1">
        <v>0</v>
      </c>
      <c r="F3022" s="1">
        <v>0</v>
      </c>
      <c r="G3022" s="1">
        <v>0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  <c r="M3022" s="1">
        <v>0</v>
      </c>
      <c r="N3022" s="1">
        <v>0</v>
      </c>
      <c r="O3022" s="1">
        <f t="shared" si="47"/>
        <v>0</v>
      </c>
    </row>
    <row r="3023" spans="1:15" ht="15">
      <c r="A3023" t="s">
        <v>11</v>
      </c>
      <c r="B3023" t="s">
        <v>203</v>
      </c>
      <c r="C3023" s="1">
        <v>515334</v>
      </c>
      <c r="D3023" s="1">
        <v>633184.15</v>
      </c>
      <c r="E3023" s="1">
        <v>796212.83</v>
      </c>
      <c r="F3023" s="1">
        <v>760331.21</v>
      </c>
      <c r="G3023" s="1">
        <v>470504.49</v>
      </c>
      <c r="H3023" s="1">
        <v>1166118.72</v>
      </c>
      <c r="I3023" s="1">
        <v>810570.85</v>
      </c>
      <c r="J3023" s="1">
        <v>712603.42</v>
      </c>
      <c r="K3023" s="1">
        <v>586618.34</v>
      </c>
      <c r="L3023" s="1">
        <v>1385102.82</v>
      </c>
      <c r="M3023" s="1">
        <v>915669.47</v>
      </c>
      <c r="N3023" s="1">
        <v>556845.63</v>
      </c>
      <c r="O3023" s="1">
        <f t="shared" si="47"/>
        <v>9309095.93</v>
      </c>
    </row>
    <row r="3024" spans="1:15" ht="15">
      <c r="A3024" t="s">
        <v>13</v>
      </c>
      <c r="B3024" t="s">
        <v>203</v>
      </c>
      <c r="C3024" s="1">
        <v>210245.48</v>
      </c>
      <c r="D3024" s="1">
        <v>575739.73</v>
      </c>
      <c r="E3024" s="1">
        <v>525508.9</v>
      </c>
      <c r="F3024" s="1">
        <v>461063.72</v>
      </c>
      <c r="G3024" s="1">
        <v>435671.99</v>
      </c>
      <c r="H3024" s="1">
        <v>396239.93</v>
      </c>
      <c r="I3024" s="1">
        <v>573956.7</v>
      </c>
      <c r="J3024" s="1">
        <v>68136.41</v>
      </c>
      <c r="K3024" s="1">
        <v>322401.02</v>
      </c>
      <c r="L3024" s="1">
        <v>337028.74</v>
      </c>
      <c r="M3024" s="1">
        <v>119923</v>
      </c>
      <c r="N3024" s="1">
        <v>562724.08</v>
      </c>
      <c r="O3024" s="1">
        <f t="shared" si="47"/>
        <v>4588639.7</v>
      </c>
    </row>
    <row r="3025" spans="1:15" ht="15">
      <c r="A3025" t="s">
        <v>18</v>
      </c>
      <c r="B3025" t="s">
        <v>203</v>
      </c>
      <c r="C3025" s="1">
        <v>8484</v>
      </c>
      <c r="D3025" s="1">
        <v>0</v>
      </c>
      <c r="E3025" s="1">
        <v>0</v>
      </c>
      <c r="F3025" s="1">
        <v>0</v>
      </c>
      <c r="G3025" s="1">
        <v>0</v>
      </c>
      <c r="H3025" s="1">
        <v>0</v>
      </c>
      <c r="I3025" s="1">
        <v>30509.04</v>
      </c>
      <c r="J3025" s="1">
        <v>153900</v>
      </c>
      <c r="K3025" s="1">
        <v>148500</v>
      </c>
      <c r="L3025" s="1">
        <v>0</v>
      </c>
      <c r="M3025" s="1">
        <v>0</v>
      </c>
      <c r="N3025" s="1">
        <v>14400</v>
      </c>
      <c r="O3025" s="1">
        <f t="shared" si="47"/>
        <v>355793.04000000004</v>
      </c>
    </row>
    <row r="3026" spans="1:15" ht="15">
      <c r="A3026" t="s">
        <v>3</v>
      </c>
      <c r="B3026" t="s">
        <v>203</v>
      </c>
      <c r="C3026" s="1">
        <v>808155.19</v>
      </c>
      <c r="D3026" s="1">
        <v>1808799.82</v>
      </c>
      <c r="E3026" s="1">
        <v>303556.81</v>
      </c>
      <c r="F3026" s="1">
        <v>2134709.61</v>
      </c>
      <c r="G3026" s="1">
        <v>1442583.34</v>
      </c>
      <c r="H3026" s="1">
        <v>1365201.47</v>
      </c>
      <c r="I3026" s="1">
        <v>1193202.62</v>
      </c>
      <c r="J3026" s="1">
        <v>1440063.78</v>
      </c>
      <c r="K3026" s="1">
        <v>652647.12</v>
      </c>
      <c r="L3026" s="1">
        <v>2018278.82</v>
      </c>
      <c r="M3026" s="1">
        <v>1541568.93</v>
      </c>
      <c r="N3026" s="1">
        <v>2154440.41</v>
      </c>
      <c r="O3026" s="1">
        <f t="shared" si="47"/>
        <v>16863207.919999998</v>
      </c>
    </row>
    <row r="3027" spans="1:15" ht="15">
      <c r="A3027" t="s">
        <v>5</v>
      </c>
      <c r="B3027" t="s">
        <v>203</v>
      </c>
      <c r="C3027" s="1">
        <v>366785.1</v>
      </c>
      <c r="D3027" s="1">
        <v>455458.35</v>
      </c>
      <c r="E3027" s="1">
        <v>956133.55</v>
      </c>
      <c r="F3027" s="1">
        <v>226650.54</v>
      </c>
      <c r="G3027" s="1">
        <v>1681660.74</v>
      </c>
      <c r="H3027" s="1">
        <v>390586.39</v>
      </c>
      <c r="I3027" s="1">
        <v>320627.35</v>
      </c>
      <c r="J3027" s="1">
        <v>988886.89</v>
      </c>
      <c r="K3027" s="1">
        <v>526820.8</v>
      </c>
      <c r="L3027" s="1">
        <v>474251.45</v>
      </c>
      <c r="M3027" s="1">
        <v>274129.54</v>
      </c>
      <c r="N3027" s="1">
        <v>1089048.28</v>
      </c>
      <c r="O3027" s="1">
        <f t="shared" si="47"/>
        <v>7751038.98</v>
      </c>
    </row>
    <row r="3028" spans="1:15" ht="15">
      <c r="A3028" t="s">
        <v>15</v>
      </c>
      <c r="B3028" t="s">
        <v>203</v>
      </c>
      <c r="C3028" s="1">
        <v>1737402.14</v>
      </c>
      <c r="D3028" s="1">
        <v>593640.62</v>
      </c>
      <c r="E3028" s="1">
        <v>1636229.19</v>
      </c>
      <c r="F3028" s="1">
        <v>609119.9</v>
      </c>
      <c r="G3028" s="1">
        <v>1142889.46</v>
      </c>
      <c r="H3028" s="1">
        <v>687002.04</v>
      </c>
      <c r="I3028" s="1">
        <v>811077.3</v>
      </c>
      <c r="J3028" s="1">
        <v>1354917.83</v>
      </c>
      <c r="K3028" s="1">
        <v>1290438.71</v>
      </c>
      <c r="L3028" s="1">
        <v>4037382.62</v>
      </c>
      <c r="M3028" s="1">
        <v>2465849.44</v>
      </c>
      <c r="N3028" s="1">
        <v>935783.76</v>
      </c>
      <c r="O3028" s="1">
        <f t="shared" si="47"/>
        <v>17301733.01</v>
      </c>
    </row>
    <row r="3029" spans="1:15" ht="15">
      <c r="A3029" t="s">
        <v>4</v>
      </c>
      <c r="B3029" t="s">
        <v>203</v>
      </c>
      <c r="C3029" s="1">
        <v>281833.05</v>
      </c>
      <c r="D3029" s="1">
        <v>115745.32</v>
      </c>
      <c r="E3029" s="1">
        <v>396636.86</v>
      </c>
      <c r="F3029" s="1">
        <v>587303.4</v>
      </c>
      <c r="G3029" s="1">
        <v>357121.6</v>
      </c>
      <c r="H3029" s="1">
        <v>349017.27</v>
      </c>
      <c r="I3029" s="1">
        <v>558464.69</v>
      </c>
      <c r="J3029" s="1">
        <v>489397.31</v>
      </c>
      <c r="K3029" s="1">
        <v>443252.53</v>
      </c>
      <c r="L3029" s="1">
        <v>518491.71</v>
      </c>
      <c r="M3029" s="1">
        <v>344552.09</v>
      </c>
      <c r="N3029" s="1">
        <v>719586.89</v>
      </c>
      <c r="O3029" s="1">
        <f t="shared" si="47"/>
        <v>5161402.72</v>
      </c>
    </row>
    <row r="3030" spans="1:15" ht="15">
      <c r="A3030" t="s">
        <v>12</v>
      </c>
      <c r="B3030" t="s">
        <v>203</v>
      </c>
      <c r="C3030" s="1">
        <v>131930.06</v>
      </c>
      <c r="D3030" s="1">
        <v>6605.22</v>
      </c>
      <c r="E3030" s="1">
        <v>326606.65</v>
      </c>
      <c r="F3030" s="1">
        <v>159632.2</v>
      </c>
      <c r="G3030" s="1">
        <v>27618.64</v>
      </c>
      <c r="H3030" s="1">
        <v>140410.45</v>
      </c>
      <c r="I3030" s="1">
        <v>318420.35</v>
      </c>
      <c r="J3030" s="1">
        <v>124898.83</v>
      </c>
      <c r="K3030" s="1">
        <v>100136.01</v>
      </c>
      <c r="L3030" s="1">
        <v>203403.65</v>
      </c>
      <c r="M3030" s="1">
        <v>176795.13</v>
      </c>
      <c r="N3030" s="1">
        <v>412995</v>
      </c>
      <c r="O3030" s="1">
        <f t="shared" si="47"/>
        <v>2129452.1900000004</v>
      </c>
    </row>
    <row r="3031" spans="1:15" ht="15">
      <c r="A3031" t="s">
        <v>6</v>
      </c>
      <c r="B3031" t="s">
        <v>203</v>
      </c>
      <c r="C3031" s="1">
        <v>4848.27</v>
      </c>
      <c r="D3031" s="1">
        <v>71339.21</v>
      </c>
      <c r="E3031" s="1">
        <v>52778.59</v>
      </c>
      <c r="F3031" s="1">
        <v>441921.78</v>
      </c>
      <c r="G3031" s="1">
        <v>336513.39</v>
      </c>
      <c r="H3031" s="1">
        <v>78168.53</v>
      </c>
      <c r="I3031" s="1">
        <v>104276.52</v>
      </c>
      <c r="J3031" s="1">
        <v>233268.71</v>
      </c>
      <c r="K3031" s="1">
        <v>118490.04</v>
      </c>
      <c r="L3031" s="1">
        <v>143857.09</v>
      </c>
      <c r="M3031" s="1">
        <v>278702.88</v>
      </c>
      <c r="N3031" s="1">
        <v>76394</v>
      </c>
      <c r="O3031" s="1">
        <f t="shared" si="47"/>
        <v>1940559.0100000002</v>
      </c>
    </row>
    <row r="3032" spans="1:15" ht="15">
      <c r="A3032" t="s">
        <v>16</v>
      </c>
      <c r="B3032" t="s">
        <v>203</v>
      </c>
      <c r="C3032" s="1">
        <v>44710.02</v>
      </c>
      <c r="D3032" s="1">
        <v>160906.93</v>
      </c>
      <c r="E3032" s="1">
        <v>1535848.62</v>
      </c>
      <c r="F3032" s="1">
        <v>32556.56</v>
      </c>
      <c r="G3032" s="1">
        <v>92410.82</v>
      </c>
      <c r="H3032" s="1">
        <v>98061.52</v>
      </c>
      <c r="I3032" s="1">
        <v>0</v>
      </c>
      <c r="J3032" s="1">
        <v>100060.8</v>
      </c>
      <c r="K3032" s="1">
        <v>399373.24</v>
      </c>
      <c r="L3032" s="1">
        <v>443671.64</v>
      </c>
      <c r="M3032" s="1">
        <v>501566</v>
      </c>
      <c r="N3032" s="1">
        <v>139379.68</v>
      </c>
      <c r="O3032" s="1">
        <f t="shared" si="47"/>
        <v>3548545.8300000005</v>
      </c>
    </row>
    <row r="3033" spans="1:15" ht="15">
      <c r="A3033" t="s">
        <v>7</v>
      </c>
      <c r="B3033" t="s">
        <v>203</v>
      </c>
      <c r="C3033" s="1">
        <v>34323.43</v>
      </c>
      <c r="D3033" s="1">
        <v>84063.31</v>
      </c>
      <c r="E3033" s="1">
        <v>212092.43</v>
      </c>
      <c r="F3033" s="1">
        <v>238998.53</v>
      </c>
      <c r="G3033" s="1">
        <v>279571.56</v>
      </c>
      <c r="H3033" s="1">
        <v>236460.94</v>
      </c>
      <c r="I3033" s="1">
        <v>175959.73</v>
      </c>
      <c r="J3033" s="1">
        <v>232376.72</v>
      </c>
      <c r="K3033" s="1">
        <v>81496.32</v>
      </c>
      <c r="L3033" s="1">
        <v>694267.45</v>
      </c>
      <c r="M3033" s="1">
        <v>208849.03</v>
      </c>
      <c r="N3033" s="1">
        <v>115112.21</v>
      </c>
      <c r="O3033" s="1">
        <f t="shared" si="47"/>
        <v>2593571.6599999997</v>
      </c>
    </row>
    <row r="3034" spans="1:15" ht="15">
      <c r="A3034" t="s">
        <v>9</v>
      </c>
      <c r="B3034" t="s">
        <v>203</v>
      </c>
      <c r="C3034" s="1">
        <v>676229.74</v>
      </c>
      <c r="D3034" s="1">
        <v>206347.07</v>
      </c>
      <c r="E3034" s="1">
        <v>256540.18</v>
      </c>
      <c r="F3034" s="1">
        <v>227732.02</v>
      </c>
      <c r="G3034" s="1">
        <v>369029.6</v>
      </c>
      <c r="H3034" s="1">
        <v>237509.04</v>
      </c>
      <c r="I3034" s="1">
        <v>284745.87</v>
      </c>
      <c r="J3034" s="1">
        <v>263871.65</v>
      </c>
      <c r="K3034" s="1">
        <v>239759.96</v>
      </c>
      <c r="L3034" s="1">
        <v>1505944.87</v>
      </c>
      <c r="M3034" s="1">
        <v>399284.26</v>
      </c>
      <c r="N3034" s="1">
        <v>166583.38</v>
      </c>
      <c r="O3034" s="1">
        <f t="shared" si="47"/>
        <v>4833577.64</v>
      </c>
    </row>
    <row r="3035" spans="1:15" ht="15">
      <c r="A3035" t="s">
        <v>10</v>
      </c>
      <c r="B3035" t="s">
        <v>203</v>
      </c>
      <c r="C3035" s="1">
        <v>420458.47</v>
      </c>
      <c r="D3035" s="1">
        <v>8110008.41</v>
      </c>
      <c r="E3035" s="1">
        <v>1611004.39</v>
      </c>
      <c r="F3035" s="1">
        <v>1682549.23</v>
      </c>
      <c r="G3035" s="1">
        <v>8223721.2</v>
      </c>
      <c r="H3035" s="1">
        <v>5806005.24</v>
      </c>
      <c r="I3035" s="1">
        <v>2028481.83</v>
      </c>
      <c r="J3035" s="1">
        <v>692801.31</v>
      </c>
      <c r="K3035" s="1">
        <v>2732137.96</v>
      </c>
      <c r="L3035" s="1">
        <v>6815956.59</v>
      </c>
      <c r="M3035" s="1">
        <v>935252.65</v>
      </c>
      <c r="N3035" s="1">
        <v>8433428.88</v>
      </c>
      <c r="O3035" s="1">
        <f t="shared" si="47"/>
        <v>47491806.160000004</v>
      </c>
    </row>
    <row r="3036" spans="1:15" ht="15">
      <c r="A3036" t="s">
        <v>0</v>
      </c>
      <c r="B3036" t="s">
        <v>203</v>
      </c>
      <c r="C3036" s="1">
        <v>14974.43</v>
      </c>
      <c r="D3036" s="1">
        <v>39557.42</v>
      </c>
      <c r="E3036" s="1">
        <v>16364.41</v>
      </c>
      <c r="F3036" s="1">
        <v>35972.41</v>
      </c>
      <c r="G3036" s="1">
        <v>26684.3</v>
      </c>
      <c r="H3036" s="1">
        <v>858.5</v>
      </c>
      <c r="I3036" s="1">
        <v>29167.15</v>
      </c>
      <c r="J3036" s="1">
        <v>14116.7</v>
      </c>
      <c r="K3036" s="1">
        <v>11199.38</v>
      </c>
      <c r="L3036" s="1">
        <v>19578.69</v>
      </c>
      <c r="M3036" s="1">
        <v>112589.87</v>
      </c>
      <c r="N3036" s="1">
        <v>1081.08</v>
      </c>
      <c r="O3036" s="1">
        <f t="shared" si="47"/>
        <v>322144.34</v>
      </c>
    </row>
    <row r="3037" spans="1:15" ht="15">
      <c r="A3037" t="s">
        <v>17</v>
      </c>
      <c r="B3037" t="s">
        <v>203</v>
      </c>
      <c r="C3037" s="1">
        <v>21900</v>
      </c>
      <c r="D3037" s="1">
        <v>53400</v>
      </c>
      <c r="E3037" s="1">
        <v>42000</v>
      </c>
      <c r="F3037" s="1">
        <v>21000</v>
      </c>
      <c r="G3037" s="1">
        <v>21000</v>
      </c>
      <c r="H3037" s="1">
        <v>52500</v>
      </c>
      <c r="I3037" s="1">
        <v>0</v>
      </c>
      <c r="J3037" s="1">
        <v>12209.95</v>
      </c>
      <c r="K3037" s="1">
        <v>0</v>
      </c>
      <c r="L3037" s="1">
        <v>0</v>
      </c>
      <c r="M3037" s="1">
        <v>0</v>
      </c>
      <c r="N3037" s="1">
        <v>0</v>
      </c>
      <c r="O3037" s="1">
        <f t="shared" si="47"/>
        <v>224009.95</v>
      </c>
    </row>
    <row r="3038" spans="1:15" ht="15">
      <c r="A3038" t="s">
        <v>24</v>
      </c>
      <c r="B3038" t="s">
        <v>203</v>
      </c>
      <c r="C3038" s="1">
        <v>65385</v>
      </c>
      <c r="D3038" s="1">
        <v>86397.6</v>
      </c>
      <c r="E3038" s="1">
        <v>71532.6</v>
      </c>
      <c r="F3038" s="1">
        <v>65091</v>
      </c>
      <c r="G3038" s="1">
        <v>49276.2</v>
      </c>
      <c r="H3038" s="1">
        <v>40453.8</v>
      </c>
      <c r="I3038" s="1">
        <v>60867.6</v>
      </c>
      <c r="J3038" s="1">
        <v>64569.6</v>
      </c>
      <c r="K3038" s="1">
        <v>64492.8</v>
      </c>
      <c r="L3038" s="1">
        <v>0</v>
      </c>
      <c r="M3038" s="1">
        <v>0</v>
      </c>
      <c r="N3038" s="1">
        <v>0</v>
      </c>
      <c r="O3038" s="1">
        <f t="shared" si="47"/>
        <v>568066.2</v>
      </c>
    </row>
    <row r="3039" spans="1:15" ht="15">
      <c r="A3039" t="s">
        <v>22</v>
      </c>
      <c r="B3039" t="s">
        <v>203</v>
      </c>
      <c r="C3039" s="1">
        <v>0</v>
      </c>
      <c r="D3039" s="1">
        <v>28073.39</v>
      </c>
      <c r="E3039" s="1">
        <v>0</v>
      </c>
      <c r="F3039" s="1">
        <v>0</v>
      </c>
      <c r="G3039" s="1">
        <v>0</v>
      </c>
      <c r="H3039" s="1">
        <v>2940.47</v>
      </c>
      <c r="I3039" s="1">
        <v>0</v>
      </c>
      <c r="J3039" s="1">
        <v>0</v>
      </c>
      <c r="K3039" s="1">
        <v>0</v>
      </c>
      <c r="L3039" s="1">
        <v>0</v>
      </c>
      <c r="M3039" s="1">
        <v>0</v>
      </c>
      <c r="N3039" s="1">
        <v>0</v>
      </c>
      <c r="O3039" s="1">
        <f t="shared" si="47"/>
        <v>31013.86</v>
      </c>
    </row>
    <row r="3040" spans="1:15" ht="15">
      <c r="A3040" t="s">
        <v>21</v>
      </c>
      <c r="B3040" t="s">
        <v>203</v>
      </c>
      <c r="C3040" s="1">
        <v>0</v>
      </c>
      <c r="D3040" s="1">
        <v>2502.5</v>
      </c>
      <c r="E3040" s="1">
        <v>0</v>
      </c>
      <c r="F3040" s="1">
        <v>6546</v>
      </c>
      <c r="G3040" s="1">
        <v>0</v>
      </c>
      <c r="H3040" s="1">
        <v>0</v>
      </c>
      <c r="I3040" s="1">
        <v>0</v>
      </c>
      <c r="J3040" s="1">
        <v>0</v>
      </c>
      <c r="K3040" s="1">
        <v>0</v>
      </c>
      <c r="L3040" s="1">
        <v>0</v>
      </c>
      <c r="M3040" s="1">
        <v>0</v>
      </c>
      <c r="N3040" s="1">
        <v>0</v>
      </c>
      <c r="O3040" s="1">
        <f t="shared" si="47"/>
        <v>9048.5</v>
      </c>
    </row>
    <row r="3041" spans="1:15" ht="15">
      <c r="A3041" t="s">
        <v>14</v>
      </c>
      <c r="B3041" t="s">
        <v>203</v>
      </c>
      <c r="C3041" s="1">
        <v>456160.94</v>
      </c>
      <c r="D3041" s="1">
        <v>584738.68</v>
      </c>
      <c r="E3041" s="1">
        <v>238043.31</v>
      </c>
      <c r="F3041" s="1">
        <v>1660306.15</v>
      </c>
      <c r="G3041" s="1">
        <v>912644.64</v>
      </c>
      <c r="H3041" s="1">
        <v>221531.59</v>
      </c>
      <c r="I3041" s="1">
        <v>355711.57</v>
      </c>
      <c r="J3041" s="1">
        <v>76628.93</v>
      </c>
      <c r="K3041" s="1">
        <v>12412.2</v>
      </c>
      <c r="L3041" s="1">
        <v>915992.22</v>
      </c>
      <c r="M3041" s="1">
        <v>115730.7</v>
      </c>
      <c r="N3041" s="1">
        <v>90974.91</v>
      </c>
      <c r="O3041" s="1">
        <f t="shared" si="47"/>
        <v>5640875.84</v>
      </c>
    </row>
    <row r="3042" spans="1:15" ht="15">
      <c r="A3042" t="s">
        <v>23</v>
      </c>
      <c r="B3042" t="s">
        <v>203</v>
      </c>
      <c r="C3042" s="1">
        <v>0</v>
      </c>
      <c r="D3042" s="1">
        <v>0</v>
      </c>
      <c r="E3042" s="1">
        <v>81596</v>
      </c>
      <c r="F3042" s="1">
        <v>0</v>
      </c>
      <c r="G3042" s="1">
        <v>29818</v>
      </c>
      <c r="H3042" s="1">
        <v>17474.39</v>
      </c>
      <c r="I3042" s="1">
        <v>0</v>
      </c>
      <c r="J3042" s="1">
        <v>0</v>
      </c>
      <c r="K3042" s="1">
        <v>0</v>
      </c>
      <c r="L3042" s="1">
        <v>0</v>
      </c>
      <c r="M3042" s="1">
        <v>0</v>
      </c>
      <c r="N3042" s="1">
        <v>0</v>
      </c>
      <c r="O3042" s="1">
        <f t="shared" si="47"/>
        <v>128888.39</v>
      </c>
    </row>
    <row r="3043" spans="1:15" ht="15">
      <c r="A3043" t="s">
        <v>2</v>
      </c>
      <c r="B3043" t="s">
        <v>203</v>
      </c>
      <c r="C3043" s="1">
        <v>15147.41</v>
      </c>
      <c r="D3043" s="1">
        <v>31366.6</v>
      </c>
      <c r="E3043" s="1">
        <v>33861.71</v>
      </c>
      <c r="F3043" s="1">
        <v>8496.97</v>
      </c>
      <c r="G3043" s="1">
        <v>16089.4</v>
      </c>
      <c r="H3043" s="1">
        <v>168870.09</v>
      </c>
      <c r="I3043" s="1">
        <v>68130.29</v>
      </c>
      <c r="J3043" s="1">
        <v>18043.17</v>
      </c>
      <c r="K3043" s="1">
        <v>564</v>
      </c>
      <c r="L3043" s="1">
        <v>20301.31</v>
      </c>
      <c r="M3043" s="1">
        <v>157101.86</v>
      </c>
      <c r="N3043" s="1">
        <v>44188.83</v>
      </c>
      <c r="O3043" s="1">
        <f t="shared" si="47"/>
        <v>582161.6399999999</v>
      </c>
    </row>
    <row r="3044" spans="1:15" ht="15">
      <c r="A3044" t="s">
        <v>19</v>
      </c>
      <c r="B3044" t="s">
        <v>203</v>
      </c>
      <c r="C3044" s="1">
        <v>0</v>
      </c>
      <c r="D3044" s="1">
        <v>0</v>
      </c>
      <c r="E3044" s="1">
        <v>0</v>
      </c>
      <c r="F3044" s="1">
        <v>0</v>
      </c>
      <c r="G3044" s="1">
        <v>0</v>
      </c>
      <c r="H3044" s="1">
        <v>38500</v>
      </c>
      <c r="I3044" s="1">
        <v>0</v>
      </c>
      <c r="J3044" s="1">
        <v>0</v>
      </c>
      <c r="K3044" s="1">
        <v>0</v>
      </c>
      <c r="L3044" s="1">
        <v>0</v>
      </c>
      <c r="M3044" s="1">
        <v>0</v>
      </c>
      <c r="N3044" s="1">
        <v>42309</v>
      </c>
      <c r="O3044" s="1">
        <f t="shared" si="47"/>
        <v>80809</v>
      </c>
    </row>
    <row r="3045" spans="1:15" ht="15">
      <c r="A3045" t="s">
        <v>11</v>
      </c>
      <c r="B3045" t="s">
        <v>204</v>
      </c>
      <c r="C3045" s="1">
        <v>5466715.85</v>
      </c>
      <c r="D3045" s="1">
        <v>4431789.33</v>
      </c>
      <c r="E3045" s="1">
        <v>7440026.05</v>
      </c>
      <c r="F3045" s="1">
        <v>5817757.91</v>
      </c>
      <c r="G3045" s="1">
        <v>7997692.1</v>
      </c>
      <c r="H3045" s="1">
        <v>10969889.24</v>
      </c>
      <c r="I3045" s="1">
        <v>4946129.74</v>
      </c>
      <c r="J3045" s="1">
        <v>2413556.57</v>
      </c>
      <c r="K3045" s="1">
        <v>5411600.94</v>
      </c>
      <c r="L3045" s="1">
        <v>3716090.1</v>
      </c>
      <c r="M3045" s="1">
        <v>4412418.39</v>
      </c>
      <c r="N3045" s="1">
        <v>4981099.33</v>
      </c>
      <c r="O3045" s="1">
        <f t="shared" si="47"/>
        <v>68004765.55000001</v>
      </c>
    </row>
    <row r="3046" spans="1:15" ht="15">
      <c r="A3046" t="s">
        <v>16</v>
      </c>
      <c r="B3046" t="s">
        <v>204</v>
      </c>
      <c r="C3046" s="1">
        <v>1765.78</v>
      </c>
      <c r="D3046" s="1">
        <v>69537.5</v>
      </c>
      <c r="E3046" s="1">
        <v>57178.01</v>
      </c>
      <c r="F3046" s="1">
        <v>63148.09</v>
      </c>
      <c r="G3046" s="1">
        <v>37344.55</v>
      </c>
      <c r="H3046" s="1">
        <v>17718.82</v>
      </c>
      <c r="I3046" s="1">
        <v>0</v>
      </c>
      <c r="J3046" s="1">
        <v>31848.16</v>
      </c>
      <c r="K3046" s="1">
        <v>11343.49</v>
      </c>
      <c r="L3046" s="1">
        <v>600</v>
      </c>
      <c r="M3046" s="1">
        <v>1225.29</v>
      </c>
      <c r="N3046" s="1">
        <v>39993.79</v>
      </c>
      <c r="O3046" s="1">
        <f t="shared" si="47"/>
        <v>331703.4799999999</v>
      </c>
    </row>
    <row r="3047" spans="1:15" ht="15">
      <c r="A3047" t="s">
        <v>12</v>
      </c>
      <c r="B3047" t="s">
        <v>204</v>
      </c>
      <c r="C3047" s="1">
        <v>301610.42</v>
      </c>
      <c r="D3047" s="1">
        <v>309719.42</v>
      </c>
      <c r="E3047" s="1">
        <v>372286</v>
      </c>
      <c r="F3047" s="1">
        <v>527002.48</v>
      </c>
      <c r="G3047" s="1">
        <v>297563.72</v>
      </c>
      <c r="H3047" s="1">
        <v>349297.42</v>
      </c>
      <c r="I3047" s="1">
        <v>311635.45</v>
      </c>
      <c r="J3047" s="1">
        <v>167150.77</v>
      </c>
      <c r="K3047" s="1">
        <v>289127.69</v>
      </c>
      <c r="L3047" s="1">
        <v>381986.13</v>
      </c>
      <c r="M3047" s="1">
        <v>466614.83</v>
      </c>
      <c r="N3047" s="1">
        <v>320684.27</v>
      </c>
      <c r="O3047" s="1">
        <f t="shared" si="47"/>
        <v>4094678.6</v>
      </c>
    </row>
    <row r="3048" spans="1:15" ht="15">
      <c r="A3048" t="s">
        <v>19</v>
      </c>
      <c r="B3048" t="s">
        <v>204</v>
      </c>
      <c r="C3048" s="1">
        <v>53803.7</v>
      </c>
      <c r="D3048" s="1">
        <v>27721.22</v>
      </c>
      <c r="E3048" s="1">
        <v>25725.25</v>
      </c>
      <c r="F3048" s="1">
        <v>24046.07</v>
      </c>
      <c r="G3048" s="1">
        <v>63310.44</v>
      </c>
      <c r="H3048" s="1">
        <v>69632.94</v>
      </c>
      <c r="I3048" s="1">
        <v>0</v>
      </c>
      <c r="J3048" s="1">
        <v>106427.28</v>
      </c>
      <c r="K3048" s="1">
        <v>0</v>
      </c>
      <c r="L3048" s="1">
        <v>16416.3</v>
      </c>
      <c r="M3048" s="1">
        <v>21301.8</v>
      </c>
      <c r="N3048" s="1">
        <v>264</v>
      </c>
      <c r="O3048" s="1">
        <f t="shared" si="47"/>
        <v>408649</v>
      </c>
    </row>
    <row r="3049" spans="1:15" ht="15">
      <c r="A3049" t="s">
        <v>9</v>
      </c>
      <c r="B3049" t="s">
        <v>204</v>
      </c>
      <c r="C3049" s="1">
        <v>890203.85</v>
      </c>
      <c r="D3049" s="1">
        <v>378554.82</v>
      </c>
      <c r="E3049" s="1">
        <v>718633.09</v>
      </c>
      <c r="F3049" s="1">
        <v>1048345.44</v>
      </c>
      <c r="G3049" s="1">
        <v>839068.76</v>
      </c>
      <c r="H3049" s="1">
        <v>344046.8</v>
      </c>
      <c r="I3049" s="1">
        <v>1214359.14</v>
      </c>
      <c r="J3049" s="1">
        <v>337450.68</v>
      </c>
      <c r="K3049" s="1">
        <v>662613.48</v>
      </c>
      <c r="L3049" s="1">
        <v>840605.61</v>
      </c>
      <c r="M3049" s="1">
        <v>1751991.47</v>
      </c>
      <c r="N3049" s="1">
        <v>1527911.87</v>
      </c>
      <c r="O3049" s="1">
        <f t="shared" si="47"/>
        <v>10553785.009999998</v>
      </c>
    </row>
    <row r="3050" spans="1:15" ht="15">
      <c r="A3050" t="s">
        <v>5</v>
      </c>
      <c r="B3050" t="s">
        <v>204</v>
      </c>
      <c r="C3050" s="1">
        <v>494210.84</v>
      </c>
      <c r="D3050" s="1">
        <v>3005912.02</v>
      </c>
      <c r="E3050" s="1">
        <v>1989953.63</v>
      </c>
      <c r="F3050" s="1">
        <v>697877.84</v>
      </c>
      <c r="G3050" s="1">
        <v>199762.13</v>
      </c>
      <c r="H3050" s="1">
        <v>1454070.84</v>
      </c>
      <c r="I3050" s="1">
        <v>1048656.52</v>
      </c>
      <c r="J3050" s="1">
        <v>231124.05</v>
      </c>
      <c r="K3050" s="1">
        <v>205146.56</v>
      </c>
      <c r="L3050" s="1">
        <v>209927.15</v>
      </c>
      <c r="M3050" s="1">
        <v>59914.98</v>
      </c>
      <c r="N3050" s="1">
        <v>782996.81</v>
      </c>
      <c r="O3050" s="1">
        <f t="shared" si="47"/>
        <v>10379553.370000003</v>
      </c>
    </row>
    <row r="3051" spans="1:15" ht="15">
      <c r="A3051" t="s">
        <v>15</v>
      </c>
      <c r="B3051" t="s">
        <v>204</v>
      </c>
      <c r="C3051" s="1">
        <v>555136.66</v>
      </c>
      <c r="D3051" s="1">
        <v>1318130.54</v>
      </c>
      <c r="E3051" s="1">
        <v>968681.62</v>
      </c>
      <c r="F3051" s="1">
        <v>555064.15</v>
      </c>
      <c r="G3051" s="1">
        <v>972405.71</v>
      </c>
      <c r="H3051" s="1">
        <v>743330.38</v>
      </c>
      <c r="I3051" s="1">
        <v>990155.67</v>
      </c>
      <c r="J3051" s="1">
        <v>769463.74</v>
      </c>
      <c r="K3051" s="1">
        <v>132473.05</v>
      </c>
      <c r="L3051" s="1">
        <v>431728.61</v>
      </c>
      <c r="M3051" s="1">
        <v>643883.54</v>
      </c>
      <c r="N3051" s="1">
        <v>1073306.29</v>
      </c>
      <c r="O3051" s="1">
        <f t="shared" si="47"/>
        <v>9153759.96</v>
      </c>
    </row>
    <row r="3052" spans="1:15" ht="15">
      <c r="A3052" t="s">
        <v>20</v>
      </c>
      <c r="B3052" t="s">
        <v>204</v>
      </c>
      <c r="C3052" s="1">
        <v>0</v>
      </c>
      <c r="D3052" s="1">
        <v>34765.6</v>
      </c>
      <c r="E3052" s="1">
        <v>0</v>
      </c>
      <c r="F3052" s="1">
        <v>98653.55</v>
      </c>
      <c r="G3052" s="1">
        <v>0</v>
      </c>
      <c r="H3052" s="1">
        <v>42168.95</v>
      </c>
      <c r="I3052" s="1">
        <v>15460.38</v>
      </c>
      <c r="J3052" s="1">
        <v>22400</v>
      </c>
      <c r="K3052" s="1">
        <v>0</v>
      </c>
      <c r="L3052" s="1">
        <v>0</v>
      </c>
      <c r="M3052" s="1">
        <v>106834.85</v>
      </c>
      <c r="N3052" s="1">
        <v>0</v>
      </c>
      <c r="O3052" s="1">
        <f t="shared" si="47"/>
        <v>320283.32999999996</v>
      </c>
    </row>
    <row r="3053" spans="1:15" ht="15">
      <c r="A3053" t="s">
        <v>3</v>
      </c>
      <c r="B3053" t="s">
        <v>204</v>
      </c>
      <c r="C3053" s="1">
        <v>1513939.65</v>
      </c>
      <c r="D3053" s="1">
        <v>5204570.89</v>
      </c>
      <c r="E3053" s="1">
        <v>841535.18</v>
      </c>
      <c r="F3053" s="1">
        <v>892770.81</v>
      </c>
      <c r="G3053" s="1">
        <v>250316.24</v>
      </c>
      <c r="H3053" s="1">
        <v>963191.57</v>
      </c>
      <c r="I3053" s="1">
        <v>3104270.91</v>
      </c>
      <c r="J3053" s="1">
        <v>1238439.32</v>
      </c>
      <c r="K3053" s="1">
        <v>2071829.9099</v>
      </c>
      <c r="L3053" s="1">
        <v>381490.13</v>
      </c>
      <c r="M3053" s="1">
        <v>555473.16</v>
      </c>
      <c r="N3053" s="1">
        <v>3657446.28</v>
      </c>
      <c r="O3053" s="1">
        <f t="shared" si="47"/>
        <v>20675274.049900003</v>
      </c>
    </row>
    <row r="3054" spans="1:15" ht="15">
      <c r="A3054" t="s">
        <v>7</v>
      </c>
      <c r="B3054" t="s">
        <v>204</v>
      </c>
      <c r="C3054" s="1">
        <v>12770.96</v>
      </c>
      <c r="D3054" s="1">
        <v>410983.01</v>
      </c>
      <c r="E3054" s="1">
        <v>229305.15</v>
      </c>
      <c r="F3054" s="1">
        <v>261774.99</v>
      </c>
      <c r="G3054" s="1">
        <v>421679.74</v>
      </c>
      <c r="H3054" s="1">
        <v>143438.08</v>
      </c>
      <c r="I3054" s="1">
        <v>102163.79</v>
      </c>
      <c r="J3054" s="1">
        <v>145829.22</v>
      </c>
      <c r="K3054" s="1">
        <v>46941.6</v>
      </c>
      <c r="L3054" s="1">
        <v>51108.1</v>
      </c>
      <c r="M3054" s="1">
        <v>124764.05</v>
      </c>
      <c r="N3054" s="1">
        <v>94634.57</v>
      </c>
      <c r="O3054" s="1">
        <f t="shared" si="47"/>
        <v>2045393.2600000005</v>
      </c>
    </row>
    <row r="3055" spans="1:15" ht="15">
      <c r="A3055" t="s">
        <v>6</v>
      </c>
      <c r="B3055" t="s">
        <v>204</v>
      </c>
      <c r="C3055" s="1">
        <v>2064.66</v>
      </c>
      <c r="D3055" s="1">
        <v>33714.63</v>
      </c>
      <c r="E3055" s="1">
        <v>61993.58</v>
      </c>
      <c r="F3055" s="1">
        <v>23552.94</v>
      </c>
      <c r="G3055" s="1">
        <v>154008.88</v>
      </c>
      <c r="H3055" s="1">
        <v>327099.09</v>
      </c>
      <c r="I3055" s="1">
        <v>31173.89</v>
      </c>
      <c r="J3055" s="1">
        <v>92671.51</v>
      </c>
      <c r="K3055" s="1">
        <v>318847.89</v>
      </c>
      <c r="L3055" s="1">
        <v>96043.91</v>
      </c>
      <c r="M3055" s="1">
        <v>127335.46</v>
      </c>
      <c r="N3055" s="1">
        <v>89551.93</v>
      </c>
      <c r="O3055" s="1">
        <f t="shared" si="47"/>
        <v>1358058.3699999999</v>
      </c>
    </row>
    <row r="3056" spans="1:15" ht="15">
      <c r="A3056" t="s">
        <v>13</v>
      </c>
      <c r="B3056" t="s">
        <v>204</v>
      </c>
      <c r="C3056" s="1">
        <v>264774.46</v>
      </c>
      <c r="D3056" s="1">
        <v>122255.73</v>
      </c>
      <c r="E3056" s="1">
        <v>327450.54</v>
      </c>
      <c r="F3056" s="1">
        <v>493190.13</v>
      </c>
      <c r="G3056" s="1">
        <v>798620.6</v>
      </c>
      <c r="H3056" s="1">
        <v>767612.33</v>
      </c>
      <c r="I3056" s="1">
        <v>536491.48</v>
      </c>
      <c r="J3056" s="1">
        <v>617938.53</v>
      </c>
      <c r="K3056" s="1">
        <v>330417.39</v>
      </c>
      <c r="L3056" s="1">
        <v>175502.87</v>
      </c>
      <c r="M3056" s="1">
        <v>327826.13</v>
      </c>
      <c r="N3056" s="1">
        <v>708292.19</v>
      </c>
      <c r="O3056" s="1">
        <f t="shared" si="47"/>
        <v>5470372.379999999</v>
      </c>
    </row>
    <row r="3057" spans="1:15" ht="15">
      <c r="A3057" t="s">
        <v>10</v>
      </c>
      <c r="B3057" t="s">
        <v>204</v>
      </c>
      <c r="C3057" s="1">
        <v>7873416.82</v>
      </c>
      <c r="D3057" s="1">
        <v>24406423.68</v>
      </c>
      <c r="E3057" s="1">
        <v>17010924.31</v>
      </c>
      <c r="F3057" s="1">
        <v>21824171.28</v>
      </c>
      <c r="G3057" s="1">
        <v>2265981.96</v>
      </c>
      <c r="H3057" s="1">
        <v>37244208.04</v>
      </c>
      <c r="I3057" s="1">
        <v>17191258.51</v>
      </c>
      <c r="J3057" s="1">
        <v>19796774.95</v>
      </c>
      <c r="K3057" s="1">
        <v>31071105.15</v>
      </c>
      <c r="L3057" s="1">
        <v>6273074</v>
      </c>
      <c r="M3057" s="1">
        <v>7790800.82</v>
      </c>
      <c r="N3057" s="1">
        <v>7807089.22</v>
      </c>
      <c r="O3057" s="1">
        <f t="shared" si="47"/>
        <v>200555228.74</v>
      </c>
    </row>
    <row r="3058" spans="1:15" ht="15">
      <c r="A3058" t="s">
        <v>0</v>
      </c>
      <c r="B3058" t="s">
        <v>204</v>
      </c>
      <c r="C3058" s="1">
        <v>29640.71</v>
      </c>
      <c r="D3058" s="1">
        <v>10822.5</v>
      </c>
      <c r="E3058" s="1">
        <v>70903.85</v>
      </c>
      <c r="F3058" s="1">
        <v>94769.6</v>
      </c>
      <c r="G3058" s="1">
        <v>16738.95</v>
      </c>
      <c r="H3058" s="1">
        <v>50924.27</v>
      </c>
      <c r="I3058" s="1">
        <v>258585.28</v>
      </c>
      <c r="J3058" s="1">
        <v>71162.12</v>
      </c>
      <c r="K3058" s="1">
        <v>1794.14</v>
      </c>
      <c r="L3058" s="1">
        <v>12</v>
      </c>
      <c r="M3058" s="1">
        <v>28226.75</v>
      </c>
      <c r="N3058" s="1">
        <v>129201.39</v>
      </c>
      <c r="O3058" s="1">
        <f t="shared" si="47"/>
        <v>762781.56</v>
      </c>
    </row>
    <row r="3059" spans="1:15" ht="15">
      <c r="A3059" t="s">
        <v>21</v>
      </c>
      <c r="B3059" t="s">
        <v>204</v>
      </c>
      <c r="C3059" s="1">
        <v>1100</v>
      </c>
      <c r="D3059" s="1">
        <v>0</v>
      </c>
      <c r="E3059" s="1">
        <v>0</v>
      </c>
      <c r="F3059" s="1">
        <v>514</v>
      </c>
      <c r="G3059" s="1">
        <v>138.13</v>
      </c>
      <c r="H3059" s="1">
        <v>0</v>
      </c>
      <c r="I3059" s="1">
        <v>131.04</v>
      </c>
      <c r="J3059" s="1">
        <v>0</v>
      </c>
      <c r="K3059" s="1">
        <v>0</v>
      </c>
      <c r="L3059" s="1">
        <v>0</v>
      </c>
      <c r="M3059" s="1">
        <v>2383.03</v>
      </c>
      <c r="N3059" s="1">
        <v>0</v>
      </c>
      <c r="O3059" s="1">
        <f t="shared" si="47"/>
        <v>4266.200000000001</v>
      </c>
    </row>
    <row r="3060" spans="1:15" ht="15">
      <c r="A3060" t="s">
        <v>2</v>
      </c>
      <c r="B3060" t="s">
        <v>204</v>
      </c>
      <c r="C3060" s="1">
        <v>150151.36</v>
      </c>
      <c r="D3060" s="1">
        <v>299443.07</v>
      </c>
      <c r="E3060" s="1">
        <v>92092.78</v>
      </c>
      <c r="F3060" s="1">
        <v>246380.53</v>
      </c>
      <c r="G3060" s="1">
        <v>109484.18</v>
      </c>
      <c r="H3060" s="1">
        <v>568690.33</v>
      </c>
      <c r="I3060" s="1">
        <v>792737.26</v>
      </c>
      <c r="J3060" s="1">
        <v>694342.46</v>
      </c>
      <c r="K3060" s="1">
        <v>248045.88</v>
      </c>
      <c r="L3060" s="1">
        <v>72217.66</v>
      </c>
      <c r="M3060" s="1">
        <v>130481.25</v>
      </c>
      <c r="N3060" s="1">
        <v>48496.78</v>
      </c>
      <c r="O3060" s="1">
        <f t="shared" si="47"/>
        <v>3452563.5399999996</v>
      </c>
    </row>
    <row r="3061" spans="1:15" ht="15">
      <c r="A3061" t="s">
        <v>18</v>
      </c>
      <c r="B3061" t="s">
        <v>204</v>
      </c>
      <c r="C3061" s="1">
        <v>13132.8</v>
      </c>
      <c r="D3061" s="1">
        <v>0</v>
      </c>
      <c r="E3061" s="1">
        <v>0</v>
      </c>
      <c r="F3061" s="1">
        <v>0</v>
      </c>
      <c r="G3061" s="1">
        <v>0</v>
      </c>
      <c r="H3061" s="1">
        <v>0</v>
      </c>
      <c r="I3061" s="1">
        <v>0</v>
      </c>
      <c r="J3061" s="1">
        <v>0</v>
      </c>
      <c r="K3061" s="1">
        <v>0</v>
      </c>
      <c r="L3061" s="1">
        <v>0</v>
      </c>
      <c r="M3061" s="1">
        <v>0</v>
      </c>
      <c r="N3061" s="1">
        <v>0</v>
      </c>
      <c r="O3061" s="1">
        <f t="shared" si="47"/>
        <v>13132.8</v>
      </c>
    </row>
    <row r="3062" spans="1:15" ht="15">
      <c r="A3062" t="s">
        <v>4</v>
      </c>
      <c r="B3062" t="s">
        <v>204</v>
      </c>
      <c r="C3062" s="1">
        <v>7540.4</v>
      </c>
      <c r="D3062" s="1">
        <v>0</v>
      </c>
      <c r="E3062" s="1">
        <v>59753.47</v>
      </c>
      <c r="F3062" s="1">
        <v>58289.16</v>
      </c>
      <c r="G3062" s="1">
        <v>74735.94</v>
      </c>
      <c r="H3062" s="1">
        <v>128860.23</v>
      </c>
      <c r="I3062" s="1">
        <v>44680.86</v>
      </c>
      <c r="J3062" s="1">
        <v>45812.92</v>
      </c>
      <c r="K3062" s="1">
        <v>74458.59</v>
      </c>
      <c r="L3062" s="1">
        <v>67533.38</v>
      </c>
      <c r="M3062" s="1">
        <v>16938.73</v>
      </c>
      <c r="N3062" s="1">
        <v>8125.5</v>
      </c>
      <c r="O3062" s="1">
        <f t="shared" si="47"/>
        <v>586729.1799999999</v>
      </c>
    </row>
    <row r="3063" spans="1:15" ht="15">
      <c r="A3063" t="s">
        <v>14</v>
      </c>
      <c r="B3063" t="s">
        <v>204</v>
      </c>
      <c r="C3063" s="1">
        <v>0</v>
      </c>
      <c r="D3063" s="1">
        <v>7479.2</v>
      </c>
      <c r="E3063" s="1">
        <v>5081</v>
      </c>
      <c r="F3063" s="1">
        <v>7145.18</v>
      </c>
      <c r="G3063" s="1">
        <v>4854.59</v>
      </c>
      <c r="H3063" s="1">
        <v>101267.1</v>
      </c>
      <c r="I3063" s="1">
        <v>861.05</v>
      </c>
      <c r="J3063" s="1">
        <v>2274.98</v>
      </c>
      <c r="K3063" s="1">
        <v>0.1</v>
      </c>
      <c r="L3063" s="1">
        <v>0</v>
      </c>
      <c r="M3063" s="1">
        <v>2944.41</v>
      </c>
      <c r="N3063" s="1">
        <v>2905.74</v>
      </c>
      <c r="O3063" s="1">
        <f t="shared" si="47"/>
        <v>134813.35</v>
      </c>
    </row>
    <row r="3064" spans="1:15" ht="15">
      <c r="A3064" t="s">
        <v>17</v>
      </c>
      <c r="B3064" t="s">
        <v>204</v>
      </c>
      <c r="C3064" s="1">
        <v>0</v>
      </c>
      <c r="D3064" s="1">
        <v>0</v>
      </c>
      <c r="E3064" s="1">
        <v>0</v>
      </c>
      <c r="F3064" s="1">
        <v>15894</v>
      </c>
      <c r="G3064" s="1">
        <v>0</v>
      </c>
      <c r="H3064" s="1">
        <v>0</v>
      </c>
      <c r="I3064" s="1">
        <v>7180</v>
      </c>
      <c r="J3064" s="1">
        <v>0</v>
      </c>
      <c r="K3064" s="1">
        <v>0</v>
      </c>
      <c r="L3064" s="1">
        <v>0</v>
      </c>
      <c r="M3064" s="1">
        <v>0</v>
      </c>
      <c r="N3064" s="1">
        <v>0</v>
      </c>
      <c r="O3064" s="1">
        <f t="shared" si="47"/>
        <v>23074</v>
      </c>
    </row>
    <row r="3065" spans="1:15" ht="15">
      <c r="A3065" t="s">
        <v>23</v>
      </c>
      <c r="B3065" t="s">
        <v>204</v>
      </c>
      <c r="C3065" s="1">
        <v>0</v>
      </c>
      <c r="D3065" s="1">
        <v>419.76</v>
      </c>
      <c r="E3065" s="1">
        <v>0</v>
      </c>
      <c r="F3065" s="1">
        <v>154</v>
      </c>
      <c r="G3065" s="1">
        <v>60.88</v>
      </c>
      <c r="H3065" s="1">
        <v>0</v>
      </c>
      <c r="I3065" s="1">
        <v>0</v>
      </c>
      <c r="J3065" s="1">
        <v>198.97</v>
      </c>
      <c r="K3065" s="1">
        <v>0.08</v>
      </c>
      <c r="L3065" s="1">
        <v>0</v>
      </c>
      <c r="M3065" s="1">
        <v>0</v>
      </c>
      <c r="N3065" s="1">
        <v>288</v>
      </c>
      <c r="O3065" s="1">
        <f t="shared" si="47"/>
        <v>1121.69</v>
      </c>
    </row>
    <row r="3066" spans="1:15" ht="15">
      <c r="A3066" t="s">
        <v>8</v>
      </c>
      <c r="B3066" t="s">
        <v>204</v>
      </c>
      <c r="C3066" s="1">
        <v>0</v>
      </c>
      <c r="D3066" s="1">
        <v>0</v>
      </c>
      <c r="E3066" s="1">
        <v>0</v>
      </c>
      <c r="F3066" s="1">
        <v>0</v>
      </c>
      <c r="G3066" s="1">
        <v>0</v>
      </c>
      <c r="H3066" s="1">
        <v>0</v>
      </c>
      <c r="I3066" s="1">
        <v>35000</v>
      </c>
      <c r="J3066" s="1">
        <v>0</v>
      </c>
      <c r="K3066" s="1">
        <v>0</v>
      </c>
      <c r="L3066" s="1">
        <v>0</v>
      </c>
      <c r="M3066" s="1">
        <v>0</v>
      </c>
      <c r="N3066" s="1">
        <v>0</v>
      </c>
      <c r="O3066" s="1">
        <f t="shared" si="47"/>
        <v>35000</v>
      </c>
    </row>
    <row r="3067" spans="1:15" ht="15">
      <c r="A3067" t="s">
        <v>12</v>
      </c>
      <c r="B3067" t="s">
        <v>205</v>
      </c>
      <c r="C3067" s="1">
        <v>566916.29</v>
      </c>
      <c r="D3067" s="1">
        <v>570145.36</v>
      </c>
      <c r="E3067" s="1">
        <v>1230009.04</v>
      </c>
      <c r="F3067" s="1">
        <v>1129364.27</v>
      </c>
      <c r="G3067" s="1">
        <v>760204.69</v>
      </c>
      <c r="H3067" s="1">
        <v>1112107.87</v>
      </c>
      <c r="I3067" s="1">
        <v>683343.29</v>
      </c>
      <c r="J3067" s="1">
        <v>393408.81</v>
      </c>
      <c r="K3067" s="1">
        <v>379947.34</v>
      </c>
      <c r="L3067" s="1">
        <v>499144.45</v>
      </c>
      <c r="M3067" s="1">
        <v>1315456.34</v>
      </c>
      <c r="N3067" s="1">
        <v>1702792.21</v>
      </c>
      <c r="O3067" s="1">
        <f t="shared" si="47"/>
        <v>10342839.96</v>
      </c>
    </row>
    <row r="3068" spans="1:15" ht="15">
      <c r="A3068" t="s">
        <v>19</v>
      </c>
      <c r="B3068" t="s">
        <v>205</v>
      </c>
      <c r="C3068" s="1">
        <v>507445.7</v>
      </c>
      <c r="D3068" s="1">
        <v>17184.56</v>
      </c>
      <c r="E3068" s="1">
        <v>278029.16</v>
      </c>
      <c r="F3068" s="1">
        <v>896</v>
      </c>
      <c r="G3068" s="1">
        <v>6268.07</v>
      </c>
      <c r="H3068" s="1">
        <v>100412.6</v>
      </c>
      <c r="I3068" s="1">
        <v>31272.77</v>
      </c>
      <c r="J3068" s="1">
        <v>43820.5</v>
      </c>
      <c r="K3068" s="1">
        <v>18879.96</v>
      </c>
      <c r="L3068" s="1">
        <v>128742.06</v>
      </c>
      <c r="M3068" s="1">
        <v>91215.62</v>
      </c>
      <c r="N3068" s="1">
        <v>274966.79</v>
      </c>
      <c r="O3068" s="1">
        <f t="shared" si="47"/>
        <v>1499133.79</v>
      </c>
    </row>
    <row r="3069" spans="1:15" ht="15">
      <c r="A3069" t="s">
        <v>16</v>
      </c>
      <c r="B3069" t="s">
        <v>205</v>
      </c>
      <c r="C3069" s="1">
        <v>283678.94</v>
      </c>
      <c r="D3069" s="1">
        <v>106549.25</v>
      </c>
      <c r="E3069" s="1">
        <v>214372.62</v>
      </c>
      <c r="F3069" s="1">
        <v>265194.8</v>
      </c>
      <c r="G3069" s="1">
        <v>303198.17</v>
      </c>
      <c r="H3069" s="1">
        <v>508548.19</v>
      </c>
      <c r="I3069" s="1">
        <v>1000949.53</v>
      </c>
      <c r="J3069" s="1">
        <v>612923.83</v>
      </c>
      <c r="K3069" s="1">
        <v>497533.4</v>
      </c>
      <c r="L3069" s="1">
        <v>178063.52</v>
      </c>
      <c r="M3069" s="1">
        <v>83905.86</v>
      </c>
      <c r="N3069" s="1">
        <v>174644.48</v>
      </c>
      <c r="O3069" s="1">
        <f t="shared" si="47"/>
        <v>4229562.59</v>
      </c>
    </row>
    <row r="3070" spans="1:15" ht="15">
      <c r="A3070" t="s">
        <v>11</v>
      </c>
      <c r="B3070" t="s">
        <v>205</v>
      </c>
      <c r="C3070" s="1">
        <v>1076613.63</v>
      </c>
      <c r="D3070" s="1">
        <v>1013379.59</v>
      </c>
      <c r="E3070" s="1">
        <v>1603270.03</v>
      </c>
      <c r="F3070" s="1">
        <v>1641845.44</v>
      </c>
      <c r="G3070" s="1">
        <v>2363879.38</v>
      </c>
      <c r="H3070" s="1">
        <v>1610877.04</v>
      </c>
      <c r="I3070" s="1">
        <v>2218991.64</v>
      </c>
      <c r="J3070" s="1">
        <v>1887278.44</v>
      </c>
      <c r="K3070" s="1">
        <v>1213308.28</v>
      </c>
      <c r="L3070" s="1">
        <v>1258938.56</v>
      </c>
      <c r="M3070" s="1">
        <v>1190775.19</v>
      </c>
      <c r="N3070" s="1">
        <v>1841895.87</v>
      </c>
      <c r="O3070" s="1">
        <f t="shared" si="47"/>
        <v>18921053.09</v>
      </c>
    </row>
    <row r="3071" spans="1:15" ht="15">
      <c r="A3071" t="s">
        <v>17</v>
      </c>
      <c r="B3071" t="s">
        <v>205</v>
      </c>
      <c r="C3071" s="1">
        <v>27403.57</v>
      </c>
      <c r="D3071" s="1">
        <v>0</v>
      </c>
      <c r="E3071" s="1">
        <v>18830.53</v>
      </c>
      <c r="F3071" s="1">
        <v>580</v>
      </c>
      <c r="G3071" s="1">
        <v>0</v>
      </c>
      <c r="H3071" s="1">
        <v>3016</v>
      </c>
      <c r="I3071" s="1">
        <v>146.99</v>
      </c>
      <c r="J3071" s="1">
        <v>578.91</v>
      </c>
      <c r="K3071" s="1">
        <v>739.5</v>
      </c>
      <c r="L3071" s="1">
        <v>122</v>
      </c>
      <c r="M3071" s="1">
        <v>1909.02</v>
      </c>
      <c r="N3071" s="1">
        <v>16830.36</v>
      </c>
      <c r="O3071" s="1">
        <f t="shared" si="47"/>
        <v>70156.88</v>
      </c>
    </row>
    <row r="3072" spans="1:15" ht="15">
      <c r="A3072" t="s">
        <v>18</v>
      </c>
      <c r="B3072" t="s">
        <v>205</v>
      </c>
      <c r="C3072" s="1">
        <v>3716.01</v>
      </c>
      <c r="D3072" s="1">
        <v>0</v>
      </c>
      <c r="E3072" s="1">
        <v>17079.74</v>
      </c>
      <c r="F3072" s="1">
        <v>3844.96</v>
      </c>
      <c r="G3072" s="1">
        <v>1291.8</v>
      </c>
      <c r="H3072" s="1">
        <v>1433.34</v>
      </c>
      <c r="I3072" s="1">
        <v>0</v>
      </c>
      <c r="J3072" s="1">
        <v>330.75</v>
      </c>
      <c r="K3072" s="1">
        <v>213.3</v>
      </c>
      <c r="L3072" s="1">
        <v>3799.5</v>
      </c>
      <c r="M3072" s="1">
        <v>18629.62</v>
      </c>
      <c r="N3072" s="1">
        <v>5347.46</v>
      </c>
      <c r="O3072" s="1">
        <f t="shared" si="47"/>
        <v>55686.479999999996</v>
      </c>
    </row>
    <row r="3073" spans="1:15" ht="15">
      <c r="A3073" t="s">
        <v>20</v>
      </c>
      <c r="B3073" t="s">
        <v>205</v>
      </c>
      <c r="C3073" s="1">
        <v>37786.43</v>
      </c>
      <c r="D3073" s="1">
        <v>1568</v>
      </c>
      <c r="E3073" s="1">
        <v>10117.69</v>
      </c>
      <c r="F3073" s="1">
        <v>6404.6</v>
      </c>
      <c r="G3073" s="1">
        <v>1722</v>
      </c>
      <c r="H3073" s="1">
        <v>13183.33</v>
      </c>
      <c r="I3073" s="1">
        <v>2952.87</v>
      </c>
      <c r="J3073" s="1">
        <v>2025.18</v>
      </c>
      <c r="K3073" s="1">
        <v>4106.4</v>
      </c>
      <c r="L3073" s="1">
        <v>27256</v>
      </c>
      <c r="M3073" s="1">
        <v>9892.78</v>
      </c>
      <c r="N3073" s="1">
        <v>34031.87</v>
      </c>
      <c r="O3073" s="1">
        <f t="shared" si="47"/>
        <v>151047.15</v>
      </c>
    </row>
    <row r="3074" spans="1:15" ht="15">
      <c r="A3074" t="s">
        <v>3</v>
      </c>
      <c r="B3074" t="s">
        <v>205</v>
      </c>
      <c r="C3074" s="1">
        <v>5446027.08</v>
      </c>
      <c r="D3074" s="1">
        <v>5654153.19</v>
      </c>
      <c r="E3074" s="1">
        <v>2709076.84</v>
      </c>
      <c r="F3074" s="1">
        <v>6203059.47</v>
      </c>
      <c r="G3074" s="1">
        <v>3411200.39</v>
      </c>
      <c r="H3074" s="1">
        <v>5660689.02</v>
      </c>
      <c r="I3074" s="1">
        <v>4179685.78</v>
      </c>
      <c r="J3074" s="1">
        <v>2740301.27</v>
      </c>
      <c r="K3074" s="1">
        <v>2638380.36</v>
      </c>
      <c r="L3074" s="1">
        <v>2566605.88</v>
      </c>
      <c r="M3074" s="1">
        <v>4242017.51</v>
      </c>
      <c r="N3074" s="1">
        <v>2735080.34</v>
      </c>
      <c r="O3074" s="1">
        <f t="shared" si="47"/>
        <v>48186277.129999995</v>
      </c>
    </row>
    <row r="3075" spans="1:15" ht="15">
      <c r="A3075" t="s">
        <v>6</v>
      </c>
      <c r="B3075" t="s">
        <v>205</v>
      </c>
      <c r="C3075" s="1">
        <v>296317.94</v>
      </c>
      <c r="D3075" s="1">
        <v>414610.15</v>
      </c>
      <c r="E3075" s="1">
        <v>366360.96</v>
      </c>
      <c r="F3075" s="1">
        <v>687665.74</v>
      </c>
      <c r="G3075" s="1">
        <v>359039.97</v>
      </c>
      <c r="H3075" s="1">
        <v>489116.34</v>
      </c>
      <c r="I3075" s="1">
        <v>145451.34</v>
      </c>
      <c r="J3075" s="1">
        <v>314477.72</v>
      </c>
      <c r="K3075" s="1">
        <v>186569.58</v>
      </c>
      <c r="L3075" s="1">
        <v>286612.26</v>
      </c>
      <c r="M3075" s="1">
        <v>303512.47</v>
      </c>
      <c r="N3075" s="1">
        <v>363863.81</v>
      </c>
      <c r="O3075" s="1">
        <f aca="true" t="shared" si="48" ref="O3075:O3138">SUM(C3075:N3075)</f>
        <v>4213598.279999998</v>
      </c>
    </row>
    <row r="3076" spans="1:15" ht="15">
      <c r="A3076" t="s">
        <v>9</v>
      </c>
      <c r="B3076" t="s">
        <v>205</v>
      </c>
      <c r="C3076" s="1">
        <v>1502025.09</v>
      </c>
      <c r="D3076" s="1">
        <v>2771152.69</v>
      </c>
      <c r="E3076" s="1">
        <v>2982073.98</v>
      </c>
      <c r="F3076" s="1">
        <v>3166860.15</v>
      </c>
      <c r="G3076" s="1">
        <v>2080558.9</v>
      </c>
      <c r="H3076" s="1">
        <v>3206579.33</v>
      </c>
      <c r="I3076" s="1">
        <v>2373869.16</v>
      </c>
      <c r="J3076" s="1">
        <v>2277575.35</v>
      </c>
      <c r="K3076" s="1">
        <v>2706783.05</v>
      </c>
      <c r="L3076" s="1">
        <v>1785940.33</v>
      </c>
      <c r="M3076" s="1">
        <v>2554503.47</v>
      </c>
      <c r="N3076" s="1">
        <v>5355350.92</v>
      </c>
      <c r="O3076" s="1">
        <f t="shared" si="48"/>
        <v>32763272.42</v>
      </c>
    </row>
    <row r="3077" spans="1:15" ht="15">
      <c r="A3077" t="s">
        <v>8</v>
      </c>
      <c r="B3077" t="s">
        <v>205</v>
      </c>
      <c r="C3077" s="1">
        <v>21085.72</v>
      </c>
      <c r="D3077" s="1">
        <v>0</v>
      </c>
      <c r="E3077" s="1">
        <v>9493.04</v>
      </c>
      <c r="F3077" s="1">
        <v>1783</v>
      </c>
      <c r="G3077" s="1">
        <v>0</v>
      </c>
      <c r="H3077" s="1">
        <v>0</v>
      </c>
      <c r="I3077" s="1">
        <v>0</v>
      </c>
      <c r="J3077" s="1">
        <v>392.38</v>
      </c>
      <c r="K3077" s="1">
        <v>0</v>
      </c>
      <c r="L3077" s="1">
        <v>0</v>
      </c>
      <c r="M3077" s="1">
        <v>0</v>
      </c>
      <c r="N3077" s="1">
        <v>1210.23</v>
      </c>
      <c r="O3077" s="1">
        <f t="shared" si="48"/>
        <v>33964.37</v>
      </c>
    </row>
    <row r="3078" spans="1:15" ht="15">
      <c r="A3078" t="s">
        <v>7</v>
      </c>
      <c r="B3078" t="s">
        <v>205</v>
      </c>
      <c r="C3078" s="1">
        <v>2417078.49</v>
      </c>
      <c r="D3078" s="1">
        <v>3331581.76</v>
      </c>
      <c r="E3078" s="1">
        <v>3151615.44</v>
      </c>
      <c r="F3078" s="1">
        <v>3753181.6</v>
      </c>
      <c r="G3078" s="1">
        <v>2086513.62</v>
      </c>
      <c r="H3078" s="1">
        <v>2032592.66</v>
      </c>
      <c r="I3078" s="1">
        <v>2812388.57</v>
      </c>
      <c r="J3078" s="1">
        <v>1349418.52</v>
      </c>
      <c r="K3078" s="1">
        <v>1295202.12</v>
      </c>
      <c r="L3078" s="1">
        <v>1886900.92</v>
      </c>
      <c r="M3078" s="1">
        <v>1933225.67</v>
      </c>
      <c r="N3078" s="1">
        <v>4632621.25</v>
      </c>
      <c r="O3078" s="1">
        <f t="shared" si="48"/>
        <v>30682320.620000005</v>
      </c>
    </row>
    <row r="3079" spans="1:15" ht="15">
      <c r="A3079" t="s">
        <v>15</v>
      </c>
      <c r="B3079" t="s">
        <v>205</v>
      </c>
      <c r="C3079" s="1">
        <v>2001927.3</v>
      </c>
      <c r="D3079" s="1">
        <v>2369598.62</v>
      </c>
      <c r="E3079" s="1">
        <v>2049740.4</v>
      </c>
      <c r="F3079" s="1">
        <v>2284500.65</v>
      </c>
      <c r="G3079" s="1">
        <v>3291642.8</v>
      </c>
      <c r="H3079" s="1">
        <v>2221978.09</v>
      </c>
      <c r="I3079" s="1">
        <v>2639439.92</v>
      </c>
      <c r="J3079" s="1">
        <v>2780547.82</v>
      </c>
      <c r="K3079" s="1">
        <v>2023126.08</v>
      </c>
      <c r="L3079" s="1">
        <v>1070770.41</v>
      </c>
      <c r="M3079" s="1">
        <v>2674127.96</v>
      </c>
      <c r="N3079" s="1">
        <v>3405197.67</v>
      </c>
      <c r="O3079" s="1">
        <f t="shared" si="48"/>
        <v>28812597.72</v>
      </c>
    </row>
    <row r="3080" spans="1:15" ht="15">
      <c r="A3080" t="s">
        <v>2</v>
      </c>
      <c r="B3080" t="s">
        <v>205</v>
      </c>
      <c r="C3080" s="1">
        <v>62420.19</v>
      </c>
      <c r="D3080" s="1">
        <v>43883.21</v>
      </c>
      <c r="E3080" s="1">
        <v>85177.79</v>
      </c>
      <c r="F3080" s="1">
        <v>171067.02</v>
      </c>
      <c r="G3080" s="1">
        <v>110959.66</v>
      </c>
      <c r="H3080" s="1">
        <v>93403.64</v>
      </c>
      <c r="I3080" s="1">
        <v>256780.57</v>
      </c>
      <c r="J3080" s="1">
        <v>103643.29</v>
      </c>
      <c r="K3080" s="1">
        <v>58459.39</v>
      </c>
      <c r="L3080" s="1">
        <v>93281.29</v>
      </c>
      <c r="M3080" s="1">
        <v>178399.11</v>
      </c>
      <c r="N3080" s="1">
        <v>74291.24</v>
      </c>
      <c r="O3080" s="1">
        <f t="shared" si="48"/>
        <v>1331766.4000000001</v>
      </c>
    </row>
    <row r="3081" spans="1:15" ht="15">
      <c r="A3081" t="s">
        <v>10</v>
      </c>
      <c r="B3081" t="s">
        <v>205</v>
      </c>
      <c r="C3081" s="1">
        <v>1171510.25</v>
      </c>
      <c r="D3081" s="1">
        <v>3399525.36</v>
      </c>
      <c r="E3081" s="1">
        <v>4312157.66</v>
      </c>
      <c r="F3081" s="1">
        <v>3294219.48</v>
      </c>
      <c r="G3081" s="1">
        <v>1728351.95</v>
      </c>
      <c r="H3081" s="1">
        <v>2035326.05</v>
      </c>
      <c r="I3081" s="1">
        <v>2108905.35</v>
      </c>
      <c r="J3081" s="1">
        <v>1645977.21</v>
      </c>
      <c r="K3081" s="1">
        <v>2301264.57</v>
      </c>
      <c r="L3081" s="1">
        <v>1851868.6</v>
      </c>
      <c r="M3081" s="1">
        <v>1586888.08</v>
      </c>
      <c r="N3081" s="1">
        <v>1800040.48</v>
      </c>
      <c r="O3081" s="1">
        <f t="shared" si="48"/>
        <v>27236035.040000003</v>
      </c>
    </row>
    <row r="3082" spans="1:15" ht="15">
      <c r="A3082" t="s">
        <v>5</v>
      </c>
      <c r="B3082" t="s">
        <v>205</v>
      </c>
      <c r="C3082" s="1">
        <v>647381.19</v>
      </c>
      <c r="D3082" s="1">
        <v>1029995.58</v>
      </c>
      <c r="E3082" s="1">
        <v>5673013.2</v>
      </c>
      <c r="F3082" s="1">
        <v>1490359.11</v>
      </c>
      <c r="G3082" s="1">
        <v>5600298.96</v>
      </c>
      <c r="H3082" s="1">
        <v>5821553.32</v>
      </c>
      <c r="I3082" s="1">
        <v>901537.3</v>
      </c>
      <c r="J3082" s="1">
        <v>1090528.5</v>
      </c>
      <c r="K3082" s="1">
        <v>807801.77</v>
      </c>
      <c r="L3082" s="1">
        <v>550428.25</v>
      </c>
      <c r="M3082" s="1">
        <v>1368990.14</v>
      </c>
      <c r="N3082" s="1">
        <v>1699039.1</v>
      </c>
      <c r="O3082" s="1">
        <f t="shared" si="48"/>
        <v>26680926.42</v>
      </c>
    </row>
    <row r="3083" spans="1:15" ht="15">
      <c r="A3083" t="s">
        <v>13</v>
      </c>
      <c r="B3083" t="s">
        <v>205</v>
      </c>
      <c r="C3083" s="1">
        <v>814612.88</v>
      </c>
      <c r="D3083" s="1">
        <v>659015.35</v>
      </c>
      <c r="E3083" s="1">
        <v>955753.82</v>
      </c>
      <c r="F3083" s="1">
        <v>1532132.88</v>
      </c>
      <c r="G3083" s="1">
        <v>1254272.58</v>
      </c>
      <c r="H3083" s="1">
        <v>1535162.29</v>
      </c>
      <c r="I3083" s="1">
        <v>1848081.7</v>
      </c>
      <c r="J3083" s="1">
        <v>2046940.27</v>
      </c>
      <c r="K3083" s="1">
        <v>1301720.01</v>
      </c>
      <c r="L3083" s="1">
        <v>1640749.98</v>
      </c>
      <c r="M3083" s="1">
        <v>1439576.77</v>
      </c>
      <c r="N3083" s="1">
        <v>1173998.92</v>
      </c>
      <c r="O3083" s="1">
        <f t="shared" si="48"/>
        <v>16202017.45</v>
      </c>
    </row>
    <row r="3084" spans="1:15" ht="15">
      <c r="A3084" t="s">
        <v>0</v>
      </c>
      <c r="B3084" t="s">
        <v>205</v>
      </c>
      <c r="C3084" s="1">
        <v>250.97</v>
      </c>
      <c r="D3084" s="1">
        <v>330.97</v>
      </c>
      <c r="E3084" s="1">
        <v>13525.95</v>
      </c>
      <c r="F3084" s="1">
        <v>8170.55</v>
      </c>
      <c r="G3084" s="1">
        <v>4936.76</v>
      </c>
      <c r="H3084" s="1">
        <v>926.69</v>
      </c>
      <c r="I3084" s="1">
        <v>841.61</v>
      </c>
      <c r="J3084" s="1">
        <v>1960</v>
      </c>
      <c r="K3084" s="1">
        <v>2158.96</v>
      </c>
      <c r="L3084" s="1">
        <v>2291.75</v>
      </c>
      <c r="M3084" s="1">
        <v>475.51</v>
      </c>
      <c r="N3084" s="1">
        <v>12529.67</v>
      </c>
      <c r="O3084" s="1">
        <f t="shared" si="48"/>
        <v>48399.39000000001</v>
      </c>
    </row>
    <row r="3085" spans="1:15" ht="15">
      <c r="A3085" t="s">
        <v>14</v>
      </c>
      <c r="B3085" t="s">
        <v>205</v>
      </c>
      <c r="C3085" s="1">
        <v>8948.46</v>
      </c>
      <c r="D3085" s="1">
        <v>3110.74</v>
      </c>
      <c r="E3085" s="1">
        <v>10404.6</v>
      </c>
      <c r="F3085" s="1">
        <v>14034.03</v>
      </c>
      <c r="G3085" s="1">
        <v>15475.41</v>
      </c>
      <c r="H3085" s="1">
        <v>16783.59</v>
      </c>
      <c r="I3085" s="1">
        <v>31719.16</v>
      </c>
      <c r="J3085" s="1">
        <v>13698.08</v>
      </c>
      <c r="K3085" s="1">
        <v>7278.12</v>
      </c>
      <c r="L3085" s="1">
        <v>648.12</v>
      </c>
      <c r="M3085" s="1">
        <v>16065.32</v>
      </c>
      <c r="N3085" s="1">
        <v>8912.94</v>
      </c>
      <c r="O3085" s="1">
        <f t="shared" si="48"/>
        <v>147078.57</v>
      </c>
    </row>
    <row r="3086" spans="1:15" ht="15">
      <c r="A3086" t="s">
        <v>4</v>
      </c>
      <c r="B3086" t="s">
        <v>205</v>
      </c>
      <c r="C3086" s="1">
        <v>35884.95</v>
      </c>
      <c r="D3086" s="1">
        <v>49134.17</v>
      </c>
      <c r="E3086" s="1">
        <v>44177.97</v>
      </c>
      <c r="F3086" s="1">
        <v>42297.58</v>
      </c>
      <c r="G3086" s="1">
        <v>33384.99</v>
      </c>
      <c r="H3086" s="1">
        <v>49916.31</v>
      </c>
      <c r="I3086" s="1">
        <v>20676.17</v>
      </c>
      <c r="J3086" s="1">
        <v>14684.85</v>
      </c>
      <c r="K3086" s="1">
        <v>79052.52</v>
      </c>
      <c r="L3086" s="1">
        <v>50727.82</v>
      </c>
      <c r="M3086" s="1">
        <v>48032.67</v>
      </c>
      <c r="N3086" s="1">
        <v>40155.61</v>
      </c>
      <c r="O3086" s="1">
        <f t="shared" si="48"/>
        <v>508125.6099999999</v>
      </c>
    </row>
    <row r="3087" spans="1:15" ht="15">
      <c r="A3087" t="s">
        <v>23</v>
      </c>
      <c r="B3087" t="s">
        <v>205</v>
      </c>
      <c r="C3087" s="1">
        <v>0</v>
      </c>
      <c r="D3087" s="1">
        <v>71530.97</v>
      </c>
      <c r="E3087" s="1">
        <v>0</v>
      </c>
      <c r="F3087" s="1">
        <v>0</v>
      </c>
      <c r="G3087" s="1">
        <v>0</v>
      </c>
      <c r="H3087" s="1">
        <v>0</v>
      </c>
      <c r="I3087" s="1">
        <v>0</v>
      </c>
      <c r="J3087" s="1">
        <v>157799.4</v>
      </c>
      <c r="K3087" s="1">
        <v>557698</v>
      </c>
      <c r="L3087" s="1">
        <v>0</v>
      </c>
      <c r="M3087" s="1">
        <v>0</v>
      </c>
      <c r="N3087" s="1">
        <v>0</v>
      </c>
      <c r="O3087" s="1">
        <f t="shared" si="48"/>
        <v>787028.37</v>
      </c>
    </row>
    <row r="3088" spans="1:15" ht="15">
      <c r="A3088" t="s">
        <v>21</v>
      </c>
      <c r="B3088" t="s">
        <v>205</v>
      </c>
      <c r="C3088" s="1">
        <v>420</v>
      </c>
      <c r="D3088" s="1">
        <v>8</v>
      </c>
      <c r="E3088" s="1">
        <v>400</v>
      </c>
      <c r="F3088" s="1">
        <v>68.02</v>
      </c>
      <c r="G3088" s="1">
        <v>213.96</v>
      </c>
      <c r="H3088" s="1">
        <v>1288.59</v>
      </c>
      <c r="I3088" s="1">
        <v>2198.9</v>
      </c>
      <c r="J3088" s="1">
        <v>0</v>
      </c>
      <c r="K3088" s="1">
        <v>5059.87</v>
      </c>
      <c r="L3088" s="1">
        <v>0</v>
      </c>
      <c r="M3088" s="1">
        <v>3657.6</v>
      </c>
      <c r="N3088" s="1">
        <v>1793.86</v>
      </c>
      <c r="O3088" s="1">
        <f t="shared" si="48"/>
        <v>15108.800000000001</v>
      </c>
    </row>
    <row r="3089" spans="1:15" ht="15">
      <c r="A3089" t="s">
        <v>24</v>
      </c>
      <c r="B3089" t="s">
        <v>205</v>
      </c>
      <c r="C3089" s="1">
        <v>184509</v>
      </c>
      <c r="D3089" s="1">
        <v>199183.4</v>
      </c>
      <c r="E3089" s="1">
        <v>305891</v>
      </c>
      <c r="F3089" s="1">
        <v>0</v>
      </c>
      <c r="G3089" s="1">
        <v>0</v>
      </c>
      <c r="H3089" s="1">
        <v>0</v>
      </c>
      <c r="I3089" s="1">
        <v>198536</v>
      </c>
      <c r="J3089" s="1">
        <v>198536</v>
      </c>
      <c r="K3089" s="1">
        <v>857068</v>
      </c>
      <c r="L3089" s="1">
        <v>99268</v>
      </c>
      <c r="M3089" s="1">
        <v>0</v>
      </c>
      <c r="N3089" s="1">
        <v>0</v>
      </c>
      <c r="O3089" s="1">
        <f t="shared" si="48"/>
        <v>2042991.4</v>
      </c>
    </row>
    <row r="3090" spans="1:15" ht="15">
      <c r="A3090" t="s">
        <v>25</v>
      </c>
      <c r="B3090" t="s">
        <v>205</v>
      </c>
      <c r="C3090" s="1">
        <v>0</v>
      </c>
      <c r="D3090" s="1">
        <v>0</v>
      </c>
      <c r="E3090" s="1">
        <v>7326.15</v>
      </c>
      <c r="F3090" s="1">
        <v>0</v>
      </c>
      <c r="G3090" s="1">
        <v>0</v>
      </c>
      <c r="H3090" s="1">
        <v>0</v>
      </c>
      <c r="I3090" s="1">
        <v>0</v>
      </c>
      <c r="J3090" s="1">
        <v>0</v>
      </c>
      <c r="K3090" s="1">
        <v>0</v>
      </c>
      <c r="L3090" s="1">
        <v>0</v>
      </c>
      <c r="M3090" s="1">
        <v>0</v>
      </c>
      <c r="N3090" s="1">
        <v>3705.48</v>
      </c>
      <c r="O3090" s="1">
        <f t="shared" si="48"/>
        <v>11031.63</v>
      </c>
    </row>
    <row r="3091" spans="1:15" ht="15">
      <c r="A3091" t="s">
        <v>15</v>
      </c>
      <c r="B3091" t="s">
        <v>206</v>
      </c>
      <c r="C3091" s="1">
        <v>2970328.45</v>
      </c>
      <c r="D3091" s="1">
        <v>4506148.78</v>
      </c>
      <c r="E3091" s="1">
        <v>2440904.17</v>
      </c>
      <c r="F3091" s="1">
        <v>2640087.01</v>
      </c>
      <c r="G3091" s="1">
        <v>2336246.32</v>
      </c>
      <c r="H3091" s="1">
        <v>9733010.6299</v>
      </c>
      <c r="I3091" s="1">
        <v>1930883.6</v>
      </c>
      <c r="J3091" s="1">
        <v>2021390.84</v>
      </c>
      <c r="K3091" s="1">
        <v>1649607.3</v>
      </c>
      <c r="L3091" s="1">
        <v>2678016.95</v>
      </c>
      <c r="M3091" s="1">
        <v>2109245.29</v>
      </c>
      <c r="N3091" s="1">
        <v>1971684.72</v>
      </c>
      <c r="O3091" s="1">
        <f t="shared" si="48"/>
        <v>36987554.0599</v>
      </c>
    </row>
    <row r="3092" spans="1:15" ht="15">
      <c r="A3092" t="s">
        <v>7</v>
      </c>
      <c r="B3092" t="s">
        <v>206</v>
      </c>
      <c r="C3092" s="1">
        <v>230405.15</v>
      </c>
      <c r="D3092" s="1">
        <v>402471.35</v>
      </c>
      <c r="E3092" s="1">
        <v>194398.61</v>
      </c>
      <c r="F3092" s="1">
        <v>441300.91</v>
      </c>
      <c r="G3092" s="1">
        <v>393456.66</v>
      </c>
      <c r="H3092" s="1">
        <v>316662.41</v>
      </c>
      <c r="I3092" s="1">
        <v>369954</v>
      </c>
      <c r="J3092" s="1">
        <v>571123.35</v>
      </c>
      <c r="K3092" s="1">
        <v>220509.75</v>
      </c>
      <c r="L3092" s="1">
        <v>769298.09</v>
      </c>
      <c r="M3092" s="1">
        <v>882236.58</v>
      </c>
      <c r="N3092" s="1">
        <v>550558.12</v>
      </c>
      <c r="O3092" s="1">
        <f t="shared" si="48"/>
        <v>5342374.9799999995</v>
      </c>
    </row>
    <row r="3093" spans="1:15" ht="15">
      <c r="A3093" t="s">
        <v>4</v>
      </c>
      <c r="B3093" t="s">
        <v>206</v>
      </c>
      <c r="C3093" s="1">
        <v>72706.64</v>
      </c>
      <c r="D3093" s="1">
        <v>46598.35</v>
      </c>
      <c r="E3093" s="1">
        <v>92362.72</v>
      </c>
      <c r="F3093" s="1">
        <v>47454</v>
      </c>
      <c r="G3093" s="1">
        <v>86341.24</v>
      </c>
      <c r="H3093" s="1">
        <v>118027.41</v>
      </c>
      <c r="I3093" s="1">
        <v>178590.98</v>
      </c>
      <c r="J3093" s="1">
        <v>65211.38</v>
      </c>
      <c r="K3093" s="1">
        <v>89380.46</v>
      </c>
      <c r="L3093" s="1">
        <v>38177.6</v>
      </c>
      <c r="M3093" s="1">
        <v>51134.67</v>
      </c>
      <c r="N3093" s="1">
        <v>87188.13</v>
      </c>
      <c r="O3093" s="1">
        <f t="shared" si="48"/>
        <v>973173.58</v>
      </c>
    </row>
    <row r="3094" spans="1:15" ht="15">
      <c r="A3094" t="s">
        <v>11</v>
      </c>
      <c r="B3094" t="s">
        <v>206</v>
      </c>
      <c r="C3094" s="1">
        <v>1460805.21</v>
      </c>
      <c r="D3094" s="1">
        <v>183587.88</v>
      </c>
      <c r="E3094" s="1">
        <v>102267.46</v>
      </c>
      <c r="F3094" s="1">
        <v>426575.09</v>
      </c>
      <c r="G3094" s="1">
        <v>436771.03</v>
      </c>
      <c r="H3094" s="1">
        <v>363898.65</v>
      </c>
      <c r="I3094" s="1">
        <v>1148095.55</v>
      </c>
      <c r="J3094" s="1">
        <v>809024.24</v>
      </c>
      <c r="K3094" s="1">
        <v>1267570.52</v>
      </c>
      <c r="L3094" s="1">
        <v>2352462.84</v>
      </c>
      <c r="M3094" s="1">
        <v>1415844.2</v>
      </c>
      <c r="N3094" s="1">
        <v>864872.69</v>
      </c>
      <c r="O3094" s="1">
        <f t="shared" si="48"/>
        <v>10831775.36</v>
      </c>
    </row>
    <row r="3095" spans="1:15" ht="15">
      <c r="A3095" t="s">
        <v>9</v>
      </c>
      <c r="B3095" t="s">
        <v>206</v>
      </c>
      <c r="C3095" s="1">
        <v>1584323.2</v>
      </c>
      <c r="D3095" s="1">
        <v>8516726.49</v>
      </c>
      <c r="E3095" s="1">
        <v>2930238.17</v>
      </c>
      <c r="F3095" s="1">
        <v>3604827.34</v>
      </c>
      <c r="G3095" s="1">
        <v>8344201.58</v>
      </c>
      <c r="H3095" s="1">
        <v>2690335.4</v>
      </c>
      <c r="I3095" s="1">
        <v>2788963.19</v>
      </c>
      <c r="J3095" s="1">
        <v>3026528.68</v>
      </c>
      <c r="K3095" s="1">
        <v>2689724.63</v>
      </c>
      <c r="L3095" s="1">
        <v>2031846.86</v>
      </c>
      <c r="M3095" s="1">
        <v>3462796.87</v>
      </c>
      <c r="N3095" s="1">
        <v>7680730.64</v>
      </c>
      <c r="O3095" s="1">
        <f t="shared" si="48"/>
        <v>49351243.05</v>
      </c>
    </row>
    <row r="3096" spans="1:15" ht="15">
      <c r="A3096" t="s">
        <v>10</v>
      </c>
      <c r="B3096" t="s">
        <v>206</v>
      </c>
      <c r="C3096" s="1">
        <v>1382728.17</v>
      </c>
      <c r="D3096" s="1">
        <v>568469.73</v>
      </c>
      <c r="E3096" s="1">
        <v>880816.22</v>
      </c>
      <c r="F3096" s="1">
        <v>716015.93</v>
      </c>
      <c r="G3096" s="1">
        <v>28444.27</v>
      </c>
      <c r="H3096" s="1">
        <v>640839.98</v>
      </c>
      <c r="I3096" s="1">
        <v>379523.87</v>
      </c>
      <c r="J3096" s="1">
        <v>1136598.65</v>
      </c>
      <c r="K3096" s="1">
        <v>990084.19</v>
      </c>
      <c r="L3096" s="1">
        <v>330768.03</v>
      </c>
      <c r="M3096" s="1">
        <v>372220.18</v>
      </c>
      <c r="N3096" s="1">
        <v>649474.04</v>
      </c>
      <c r="O3096" s="1">
        <f t="shared" si="48"/>
        <v>8075983.26</v>
      </c>
    </row>
    <row r="3097" spans="1:15" ht="15">
      <c r="A3097" t="s">
        <v>5</v>
      </c>
      <c r="B3097" t="s">
        <v>206</v>
      </c>
      <c r="C3097" s="1">
        <v>27761666.21</v>
      </c>
      <c r="D3097" s="1">
        <v>1234768.54</v>
      </c>
      <c r="E3097" s="1">
        <v>1267144.73</v>
      </c>
      <c r="F3097" s="1">
        <v>2475004.9299</v>
      </c>
      <c r="G3097" s="1">
        <v>805240.24</v>
      </c>
      <c r="H3097" s="1">
        <v>1173867.57</v>
      </c>
      <c r="I3097" s="1">
        <v>1291844.4</v>
      </c>
      <c r="J3097" s="1">
        <v>928211.25</v>
      </c>
      <c r="K3097" s="1">
        <v>770551.36</v>
      </c>
      <c r="L3097" s="1">
        <v>429523.97</v>
      </c>
      <c r="M3097" s="1">
        <v>1052928.53</v>
      </c>
      <c r="N3097" s="1">
        <v>964011.88</v>
      </c>
      <c r="O3097" s="1">
        <f t="shared" si="48"/>
        <v>40154763.6099</v>
      </c>
    </row>
    <row r="3098" spans="1:15" ht="15">
      <c r="A3098" t="s">
        <v>6</v>
      </c>
      <c r="B3098" t="s">
        <v>206</v>
      </c>
      <c r="C3098" s="1">
        <v>258240.33</v>
      </c>
      <c r="D3098" s="1">
        <v>141284.63</v>
      </c>
      <c r="E3098" s="1">
        <v>241696.47</v>
      </c>
      <c r="F3098" s="1">
        <v>788569.34</v>
      </c>
      <c r="G3098" s="1">
        <v>269625.92</v>
      </c>
      <c r="H3098" s="1">
        <v>250601.81</v>
      </c>
      <c r="I3098" s="1">
        <v>424292.78</v>
      </c>
      <c r="J3098" s="1">
        <v>102669.92</v>
      </c>
      <c r="K3098" s="1">
        <v>115357.76</v>
      </c>
      <c r="L3098" s="1">
        <v>425947.95</v>
      </c>
      <c r="M3098" s="1">
        <v>88663.13</v>
      </c>
      <c r="N3098" s="1">
        <v>769841.52</v>
      </c>
      <c r="O3098" s="1">
        <f t="shared" si="48"/>
        <v>3876791.56</v>
      </c>
    </row>
    <row r="3099" spans="1:15" ht="15">
      <c r="A3099" t="s">
        <v>0</v>
      </c>
      <c r="B3099" t="s">
        <v>206</v>
      </c>
      <c r="C3099" s="1">
        <v>423704.43</v>
      </c>
      <c r="D3099" s="1">
        <v>748707.06</v>
      </c>
      <c r="E3099" s="1">
        <v>755897.36</v>
      </c>
      <c r="F3099" s="1">
        <v>568663.05</v>
      </c>
      <c r="G3099" s="1">
        <v>1005676.81</v>
      </c>
      <c r="H3099" s="1">
        <v>351233.61</v>
      </c>
      <c r="I3099" s="1">
        <v>156139.01</v>
      </c>
      <c r="J3099" s="1">
        <v>347001.26</v>
      </c>
      <c r="K3099" s="1">
        <v>649344.96</v>
      </c>
      <c r="L3099" s="1">
        <v>341940.97</v>
      </c>
      <c r="M3099" s="1">
        <v>803438.26</v>
      </c>
      <c r="N3099" s="1">
        <v>777897.26</v>
      </c>
      <c r="O3099" s="1">
        <f t="shared" si="48"/>
        <v>6929644.039999999</v>
      </c>
    </row>
    <row r="3100" spans="1:15" ht="15">
      <c r="A3100" t="s">
        <v>13</v>
      </c>
      <c r="B3100" t="s">
        <v>206</v>
      </c>
      <c r="C3100" s="1">
        <v>754768.97</v>
      </c>
      <c r="D3100" s="1">
        <v>501099.79</v>
      </c>
      <c r="E3100" s="1">
        <v>564318.09</v>
      </c>
      <c r="F3100" s="1">
        <v>416873.15</v>
      </c>
      <c r="G3100" s="1">
        <v>635178.01</v>
      </c>
      <c r="H3100" s="1">
        <v>498550.14</v>
      </c>
      <c r="I3100" s="1">
        <v>372728.49</v>
      </c>
      <c r="J3100" s="1">
        <v>384244.99</v>
      </c>
      <c r="K3100" s="1">
        <v>537652.28</v>
      </c>
      <c r="L3100" s="1">
        <v>301979.01</v>
      </c>
      <c r="M3100" s="1">
        <v>400678.76</v>
      </c>
      <c r="N3100" s="1">
        <v>818238.04</v>
      </c>
      <c r="O3100" s="1">
        <f t="shared" si="48"/>
        <v>6186309.72</v>
      </c>
    </row>
    <row r="3101" spans="1:15" ht="15">
      <c r="A3101" t="s">
        <v>2</v>
      </c>
      <c r="B3101" t="s">
        <v>206</v>
      </c>
      <c r="C3101" s="1">
        <v>134649.77</v>
      </c>
      <c r="D3101" s="1">
        <v>124449.28</v>
      </c>
      <c r="E3101" s="1">
        <v>135995.53</v>
      </c>
      <c r="F3101" s="1">
        <v>184893.59</v>
      </c>
      <c r="G3101" s="1">
        <v>210301.52</v>
      </c>
      <c r="H3101" s="1">
        <v>187528.75</v>
      </c>
      <c r="I3101" s="1">
        <v>142441.05</v>
      </c>
      <c r="J3101" s="1">
        <v>191305.41</v>
      </c>
      <c r="K3101" s="1">
        <v>308684.45</v>
      </c>
      <c r="L3101" s="1">
        <v>409482.13</v>
      </c>
      <c r="M3101" s="1">
        <v>534172.29</v>
      </c>
      <c r="N3101" s="1">
        <v>228461.4</v>
      </c>
      <c r="O3101" s="1">
        <f t="shared" si="48"/>
        <v>2792365.17</v>
      </c>
    </row>
    <row r="3102" spans="1:15" ht="15">
      <c r="A3102" t="s">
        <v>12</v>
      </c>
      <c r="B3102" t="s">
        <v>206</v>
      </c>
      <c r="C3102" s="1">
        <v>830874.41</v>
      </c>
      <c r="D3102" s="1">
        <v>962305.74</v>
      </c>
      <c r="E3102" s="1">
        <v>719304.78</v>
      </c>
      <c r="F3102" s="1">
        <v>664288.97</v>
      </c>
      <c r="G3102" s="1">
        <v>506090.93</v>
      </c>
      <c r="H3102" s="1">
        <v>364105.15</v>
      </c>
      <c r="I3102" s="1">
        <v>430697.46</v>
      </c>
      <c r="J3102" s="1">
        <v>452279.65</v>
      </c>
      <c r="K3102" s="1">
        <v>581190.68</v>
      </c>
      <c r="L3102" s="1">
        <v>873240.58</v>
      </c>
      <c r="M3102" s="1">
        <v>2688650.51</v>
      </c>
      <c r="N3102" s="1">
        <v>2059718.02</v>
      </c>
      <c r="O3102" s="1">
        <f t="shared" si="48"/>
        <v>11132746.879999999</v>
      </c>
    </row>
    <row r="3103" spans="1:15" ht="15">
      <c r="A3103" t="s">
        <v>3</v>
      </c>
      <c r="B3103" t="s">
        <v>206</v>
      </c>
      <c r="C3103" s="1">
        <v>513927.42</v>
      </c>
      <c r="D3103" s="1">
        <v>531490.49</v>
      </c>
      <c r="E3103" s="1">
        <v>798311.82</v>
      </c>
      <c r="F3103" s="1">
        <v>805299.2</v>
      </c>
      <c r="G3103" s="1">
        <v>579398.49</v>
      </c>
      <c r="H3103" s="1">
        <v>389090.3</v>
      </c>
      <c r="I3103" s="1">
        <v>1663679.66</v>
      </c>
      <c r="J3103" s="1">
        <v>267474.53</v>
      </c>
      <c r="K3103" s="1">
        <v>380926.74</v>
      </c>
      <c r="L3103" s="1">
        <v>164627.78</v>
      </c>
      <c r="M3103" s="1">
        <v>398077.29</v>
      </c>
      <c r="N3103" s="1">
        <v>1054959.55</v>
      </c>
      <c r="O3103" s="1">
        <f t="shared" si="48"/>
        <v>7547263.2700000005</v>
      </c>
    </row>
    <row r="3104" spans="1:15" ht="15">
      <c r="A3104" t="s">
        <v>19</v>
      </c>
      <c r="B3104" t="s">
        <v>206</v>
      </c>
      <c r="C3104" s="1">
        <v>336010</v>
      </c>
      <c r="D3104" s="1">
        <v>297975</v>
      </c>
      <c r="E3104" s="1">
        <v>349700</v>
      </c>
      <c r="F3104" s="1">
        <v>781240</v>
      </c>
      <c r="G3104" s="1">
        <v>393000</v>
      </c>
      <c r="H3104" s="1">
        <v>219910</v>
      </c>
      <c r="I3104" s="1">
        <v>193320</v>
      </c>
      <c r="J3104" s="1">
        <v>157840</v>
      </c>
      <c r="K3104" s="1">
        <v>231359.99</v>
      </c>
      <c r="L3104" s="1">
        <v>203409.72</v>
      </c>
      <c r="M3104" s="1">
        <v>337954.79</v>
      </c>
      <c r="N3104" s="1">
        <v>129254.46</v>
      </c>
      <c r="O3104" s="1">
        <f t="shared" si="48"/>
        <v>3630973.9600000004</v>
      </c>
    </row>
    <row r="3105" spans="1:15" ht="15">
      <c r="A3105" t="s">
        <v>21</v>
      </c>
      <c r="B3105" t="s">
        <v>206</v>
      </c>
      <c r="C3105" s="1">
        <v>16474.15</v>
      </c>
      <c r="D3105" s="1">
        <v>9729.46</v>
      </c>
      <c r="E3105" s="1">
        <v>0</v>
      </c>
      <c r="F3105" s="1">
        <v>0</v>
      </c>
      <c r="G3105" s="1">
        <v>0</v>
      </c>
      <c r="H3105" s="1">
        <v>4</v>
      </c>
      <c r="I3105" s="1">
        <v>0</v>
      </c>
      <c r="J3105" s="1">
        <v>0</v>
      </c>
      <c r="K3105" s="1">
        <v>40</v>
      </c>
      <c r="L3105" s="1">
        <v>0</v>
      </c>
      <c r="M3105" s="1">
        <v>0</v>
      </c>
      <c r="N3105" s="1">
        <v>0</v>
      </c>
      <c r="O3105" s="1">
        <f t="shared" si="48"/>
        <v>26247.61</v>
      </c>
    </row>
    <row r="3106" spans="1:15" ht="15">
      <c r="A3106" t="s">
        <v>14</v>
      </c>
      <c r="B3106" t="s">
        <v>206</v>
      </c>
      <c r="C3106" s="1">
        <v>45066.44</v>
      </c>
      <c r="D3106" s="1">
        <v>30971.48</v>
      </c>
      <c r="E3106" s="1">
        <v>70525.81</v>
      </c>
      <c r="F3106" s="1">
        <v>47824.42</v>
      </c>
      <c r="G3106" s="1">
        <v>114844.41</v>
      </c>
      <c r="H3106" s="1">
        <v>39719.17</v>
      </c>
      <c r="I3106" s="1">
        <v>144376.85</v>
      </c>
      <c r="J3106" s="1">
        <v>33361.49</v>
      </c>
      <c r="K3106" s="1">
        <v>29691.54</v>
      </c>
      <c r="L3106" s="1">
        <v>95139.71</v>
      </c>
      <c r="M3106" s="1">
        <v>185519.43</v>
      </c>
      <c r="N3106" s="1">
        <v>123057.44</v>
      </c>
      <c r="O3106" s="1">
        <f t="shared" si="48"/>
        <v>960098.19</v>
      </c>
    </row>
    <row r="3107" spans="1:15" ht="15">
      <c r="A3107" t="s">
        <v>20</v>
      </c>
      <c r="B3107" t="s">
        <v>206</v>
      </c>
      <c r="C3107" s="1">
        <v>7462</v>
      </c>
      <c r="D3107" s="1">
        <v>21430</v>
      </c>
      <c r="E3107" s="1">
        <v>106620.6</v>
      </c>
      <c r="F3107" s="1">
        <v>0</v>
      </c>
      <c r="G3107" s="1">
        <v>0</v>
      </c>
      <c r="H3107" s="1">
        <v>32450</v>
      </c>
      <c r="I3107" s="1">
        <v>0</v>
      </c>
      <c r="J3107" s="1">
        <v>0</v>
      </c>
      <c r="K3107" s="1">
        <v>0</v>
      </c>
      <c r="L3107" s="1">
        <v>0</v>
      </c>
      <c r="M3107" s="1">
        <v>0</v>
      </c>
      <c r="N3107" s="1">
        <v>0</v>
      </c>
      <c r="O3107" s="1">
        <f t="shared" si="48"/>
        <v>167962.6</v>
      </c>
    </row>
    <row r="3108" spans="1:15" ht="15">
      <c r="A3108" t="s">
        <v>16</v>
      </c>
      <c r="B3108" t="s">
        <v>206</v>
      </c>
      <c r="C3108" s="1">
        <v>0</v>
      </c>
      <c r="D3108" s="1">
        <v>0</v>
      </c>
      <c r="E3108" s="1">
        <v>525321.98</v>
      </c>
      <c r="F3108" s="1">
        <v>831698</v>
      </c>
      <c r="G3108" s="1">
        <v>606819.52</v>
      </c>
      <c r="H3108" s="1">
        <v>31373.91</v>
      </c>
      <c r="I3108" s="1">
        <v>17450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  <c r="O3108" s="1">
        <f t="shared" si="48"/>
        <v>2012663.41</v>
      </c>
    </row>
    <row r="3109" spans="1:15" ht="15">
      <c r="A3109" t="s">
        <v>17</v>
      </c>
      <c r="B3109" t="s">
        <v>206</v>
      </c>
      <c r="C3109" s="1">
        <v>0</v>
      </c>
      <c r="D3109" s="1">
        <v>0</v>
      </c>
      <c r="E3109" s="1">
        <v>0</v>
      </c>
      <c r="F3109" s="1">
        <v>0</v>
      </c>
      <c r="G3109" s="1">
        <v>0</v>
      </c>
      <c r="H3109" s="1">
        <v>385400</v>
      </c>
      <c r="I3109" s="1">
        <v>0</v>
      </c>
      <c r="J3109" s="1">
        <v>0</v>
      </c>
      <c r="K3109" s="1">
        <v>0</v>
      </c>
      <c r="L3109" s="1">
        <v>0</v>
      </c>
      <c r="M3109" s="1">
        <v>0</v>
      </c>
      <c r="N3109" s="1">
        <v>2520</v>
      </c>
      <c r="O3109" s="1">
        <f t="shared" si="48"/>
        <v>387920</v>
      </c>
    </row>
    <row r="3110" spans="1:15" ht="15">
      <c r="A3110" t="s">
        <v>18</v>
      </c>
      <c r="B3110" t="s">
        <v>206</v>
      </c>
      <c r="C3110" s="1">
        <v>0</v>
      </c>
      <c r="D3110" s="1">
        <v>0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  <c r="J3110" s="1">
        <v>0</v>
      </c>
      <c r="K3110" s="1">
        <v>0</v>
      </c>
      <c r="L3110" s="1">
        <v>0</v>
      </c>
      <c r="M3110" s="1">
        <v>0</v>
      </c>
      <c r="N3110" s="1">
        <v>0</v>
      </c>
      <c r="O3110" s="1">
        <f t="shared" si="48"/>
        <v>0</v>
      </c>
    </row>
    <row r="3111" spans="1:15" ht="15">
      <c r="A3111" t="s">
        <v>8</v>
      </c>
      <c r="B3111" t="s">
        <v>206</v>
      </c>
      <c r="C3111" s="1">
        <v>0</v>
      </c>
      <c r="D3111" s="1">
        <v>0</v>
      </c>
      <c r="E3111" s="1">
        <v>0</v>
      </c>
      <c r="F3111" s="1">
        <v>0</v>
      </c>
      <c r="G3111" s="1">
        <v>0</v>
      </c>
      <c r="H3111" s="1">
        <v>0</v>
      </c>
      <c r="I3111" s="1">
        <v>0</v>
      </c>
      <c r="J3111" s="1">
        <v>735.05</v>
      </c>
      <c r="K3111" s="1">
        <v>0</v>
      </c>
      <c r="L3111" s="1">
        <v>0</v>
      </c>
      <c r="M3111" s="1">
        <v>6845</v>
      </c>
      <c r="N3111" s="1">
        <v>0</v>
      </c>
      <c r="O3111" s="1">
        <f t="shared" si="48"/>
        <v>7580.05</v>
      </c>
    </row>
    <row r="3112" spans="1:15" ht="15">
      <c r="A3112" t="s">
        <v>23</v>
      </c>
      <c r="B3112" t="s">
        <v>206</v>
      </c>
      <c r="C3112" s="1">
        <v>0</v>
      </c>
      <c r="D3112" s="1">
        <v>0</v>
      </c>
      <c r="E3112" s="1">
        <v>0</v>
      </c>
      <c r="F3112" s="1">
        <v>0</v>
      </c>
      <c r="G3112" s="1">
        <v>0</v>
      </c>
      <c r="H3112" s="1">
        <v>0</v>
      </c>
      <c r="I3112" s="1">
        <v>0</v>
      </c>
      <c r="J3112" s="1">
        <v>0</v>
      </c>
      <c r="K3112" s="1">
        <v>2325</v>
      </c>
      <c r="L3112" s="1">
        <v>0</v>
      </c>
      <c r="M3112" s="1">
        <v>0</v>
      </c>
      <c r="N3112" s="1">
        <v>0</v>
      </c>
      <c r="O3112" s="1">
        <f t="shared" si="48"/>
        <v>2325</v>
      </c>
    </row>
    <row r="3113" spans="1:15" ht="15">
      <c r="A3113" t="s">
        <v>15</v>
      </c>
      <c r="B3113" t="s">
        <v>207</v>
      </c>
      <c r="C3113" s="1">
        <v>2910877.74</v>
      </c>
      <c r="D3113" s="1">
        <v>3696333.28</v>
      </c>
      <c r="E3113" s="1">
        <v>5418386.36</v>
      </c>
      <c r="F3113" s="1">
        <v>3964093.57</v>
      </c>
      <c r="G3113" s="1">
        <v>4300416.28</v>
      </c>
      <c r="H3113" s="1">
        <v>5276310.33</v>
      </c>
      <c r="I3113" s="1">
        <v>7156381.56</v>
      </c>
      <c r="J3113" s="1">
        <v>3383977.38</v>
      </c>
      <c r="K3113" s="1">
        <v>5847693.01</v>
      </c>
      <c r="L3113" s="1">
        <v>6468500.08</v>
      </c>
      <c r="M3113" s="1">
        <v>3636602.01</v>
      </c>
      <c r="N3113" s="1">
        <v>5681601.2</v>
      </c>
      <c r="O3113" s="1">
        <f t="shared" si="48"/>
        <v>57741172.8</v>
      </c>
    </row>
    <row r="3114" spans="1:15" ht="15">
      <c r="A3114" t="s">
        <v>0</v>
      </c>
      <c r="B3114" t="s">
        <v>207</v>
      </c>
      <c r="C3114" s="1">
        <v>2479140.78</v>
      </c>
      <c r="D3114" s="1">
        <v>3624841.86</v>
      </c>
      <c r="E3114" s="1">
        <v>2909669.26</v>
      </c>
      <c r="F3114" s="1">
        <v>2574385.71</v>
      </c>
      <c r="G3114" s="1">
        <v>1294806.58</v>
      </c>
      <c r="H3114" s="1">
        <v>2408960.57</v>
      </c>
      <c r="I3114" s="1">
        <v>2983986.42</v>
      </c>
      <c r="J3114" s="1">
        <v>1989443.7</v>
      </c>
      <c r="K3114" s="1">
        <v>1998899.2</v>
      </c>
      <c r="L3114" s="1">
        <v>2853717.14</v>
      </c>
      <c r="M3114" s="1">
        <v>2415237.5</v>
      </c>
      <c r="N3114" s="1">
        <v>3663554.33</v>
      </c>
      <c r="O3114" s="1">
        <f t="shared" si="48"/>
        <v>31196643.049999997</v>
      </c>
    </row>
    <row r="3115" spans="1:15" ht="15">
      <c r="A3115" t="s">
        <v>16</v>
      </c>
      <c r="B3115" t="s">
        <v>207</v>
      </c>
      <c r="C3115" s="1">
        <v>24839.51</v>
      </c>
      <c r="D3115" s="1">
        <v>0</v>
      </c>
      <c r="E3115" s="1">
        <v>3541.59</v>
      </c>
      <c r="F3115" s="1">
        <v>2321.6</v>
      </c>
      <c r="G3115" s="1">
        <v>2216.59</v>
      </c>
      <c r="H3115" s="1">
        <v>38447</v>
      </c>
      <c r="I3115" s="1">
        <v>0</v>
      </c>
      <c r="J3115" s="1">
        <v>18612.83</v>
      </c>
      <c r="K3115" s="1">
        <v>0</v>
      </c>
      <c r="L3115" s="1">
        <v>0</v>
      </c>
      <c r="M3115" s="1">
        <v>32677.6</v>
      </c>
      <c r="N3115" s="1">
        <v>34752.33</v>
      </c>
      <c r="O3115" s="1">
        <f t="shared" si="48"/>
        <v>157409.05</v>
      </c>
    </row>
    <row r="3116" spans="1:15" ht="15">
      <c r="A3116" t="s">
        <v>3</v>
      </c>
      <c r="B3116" t="s">
        <v>207</v>
      </c>
      <c r="C3116" s="1">
        <v>1118344.32</v>
      </c>
      <c r="D3116" s="1">
        <v>10196599.98</v>
      </c>
      <c r="E3116" s="1">
        <v>2043179.34</v>
      </c>
      <c r="F3116" s="1">
        <v>1812030.19</v>
      </c>
      <c r="G3116" s="1">
        <v>6706022.56</v>
      </c>
      <c r="H3116" s="1">
        <v>2920574.87</v>
      </c>
      <c r="I3116" s="1">
        <v>5781967.24</v>
      </c>
      <c r="J3116" s="1">
        <v>1696078.23</v>
      </c>
      <c r="K3116" s="1">
        <v>2234905.23</v>
      </c>
      <c r="L3116" s="1">
        <v>1627404.44</v>
      </c>
      <c r="M3116" s="1">
        <v>14037965.3298</v>
      </c>
      <c r="N3116" s="1">
        <v>2522821.73</v>
      </c>
      <c r="O3116" s="1">
        <f t="shared" si="48"/>
        <v>52697893.4598</v>
      </c>
    </row>
    <row r="3117" spans="1:15" ht="15">
      <c r="A3117" t="s">
        <v>4</v>
      </c>
      <c r="B3117" t="s">
        <v>207</v>
      </c>
      <c r="C3117" s="1">
        <v>4758891.53</v>
      </c>
      <c r="D3117" s="1">
        <v>3118895.13</v>
      </c>
      <c r="E3117" s="1">
        <v>3030229.98</v>
      </c>
      <c r="F3117" s="1">
        <v>5495304.68</v>
      </c>
      <c r="G3117" s="1">
        <v>18077662.4499</v>
      </c>
      <c r="H3117" s="1">
        <v>16671719.5398</v>
      </c>
      <c r="I3117" s="1">
        <v>6139225.95</v>
      </c>
      <c r="J3117" s="1">
        <v>4966390.14</v>
      </c>
      <c r="K3117" s="1">
        <v>3767829.2</v>
      </c>
      <c r="L3117" s="1">
        <v>4457122.27</v>
      </c>
      <c r="M3117" s="1">
        <v>5654415.58</v>
      </c>
      <c r="N3117" s="1">
        <v>20887326.53</v>
      </c>
      <c r="O3117" s="1">
        <f t="shared" si="48"/>
        <v>97025012.9797</v>
      </c>
    </row>
    <row r="3118" spans="1:15" ht="15">
      <c r="A3118" t="s">
        <v>11</v>
      </c>
      <c r="B3118" t="s">
        <v>207</v>
      </c>
      <c r="C3118" s="1">
        <v>3280276.11</v>
      </c>
      <c r="D3118" s="1">
        <v>1385930.33</v>
      </c>
      <c r="E3118" s="1">
        <v>2251860.06</v>
      </c>
      <c r="F3118" s="1">
        <v>232282.6</v>
      </c>
      <c r="G3118" s="1">
        <v>1731796.88</v>
      </c>
      <c r="H3118" s="1">
        <v>3156918.93</v>
      </c>
      <c r="I3118" s="1">
        <v>3979494.65</v>
      </c>
      <c r="J3118" s="1">
        <v>6456580.92</v>
      </c>
      <c r="K3118" s="1">
        <v>7490168.93</v>
      </c>
      <c r="L3118" s="1">
        <v>4219859.34</v>
      </c>
      <c r="M3118" s="1">
        <v>4899017.8</v>
      </c>
      <c r="N3118" s="1">
        <v>7573163.13</v>
      </c>
      <c r="O3118" s="1">
        <f t="shared" si="48"/>
        <v>46657349.68</v>
      </c>
    </row>
    <row r="3119" spans="1:15" ht="15">
      <c r="A3119" t="s">
        <v>13</v>
      </c>
      <c r="B3119" t="s">
        <v>207</v>
      </c>
      <c r="C3119" s="1">
        <v>394335.48</v>
      </c>
      <c r="D3119" s="1">
        <v>171208.4</v>
      </c>
      <c r="E3119" s="1">
        <v>232661.59</v>
      </c>
      <c r="F3119" s="1">
        <v>267181.13</v>
      </c>
      <c r="G3119" s="1">
        <v>445210.02</v>
      </c>
      <c r="H3119" s="1">
        <v>761237.05</v>
      </c>
      <c r="I3119" s="1">
        <v>567513.73</v>
      </c>
      <c r="J3119" s="1">
        <v>233892.77</v>
      </c>
      <c r="K3119" s="1">
        <v>287469.75</v>
      </c>
      <c r="L3119" s="1">
        <v>275183.83</v>
      </c>
      <c r="M3119" s="1">
        <v>409150.33</v>
      </c>
      <c r="N3119" s="1">
        <v>249882.38</v>
      </c>
      <c r="O3119" s="1">
        <f t="shared" si="48"/>
        <v>4294926.46</v>
      </c>
    </row>
    <row r="3120" spans="1:15" ht="15">
      <c r="A3120" t="s">
        <v>5</v>
      </c>
      <c r="B3120" t="s">
        <v>207</v>
      </c>
      <c r="C3120" s="1">
        <v>2029002.96</v>
      </c>
      <c r="D3120" s="1">
        <v>2315910.55</v>
      </c>
      <c r="E3120" s="1">
        <v>4140924.77</v>
      </c>
      <c r="F3120" s="1">
        <v>4899718.75</v>
      </c>
      <c r="G3120" s="1">
        <v>2943819.76</v>
      </c>
      <c r="H3120" s="1">
        <v>3586353.84</v>
      </c>
      <c r="I3120" s="1">
        <v>5102817.71</v>
      </c>
      <c r="J3120" s="1">
        <v>3395617.57</v>
      </c>
      <c r="K3120" s="1">
        <v>3583476.36</v>
      </c>
      <c r="L3120" s="1">
        <v>2810364.32</v>
      </c>
      <c r="M3120" s="1">
        <v>3851259</v>
      </c>
      <c r="N3120" s="1">
        <v>4894547.82</v>
      </c>
      <c r="O3120" s="1">
        <f t="shared" si="48"/>
        <v>43553813.41</v>
      </c>
    </row>
    <row r="3121" spans="1:15" ht="15">
      <c r="A3121" t="s">
        <v>7</v>
      </c>
      <c r="B3121" t="s">
        <v>207</v>
      </c>
      <c r="C3121" s="1">
        <v>1630298.78</v>
      </c>
      <c r="D3121" s="1">
        <v>2167137.42</v>
      </c>
      <c r="E3121" s="1">
        <v>3532565.19</v>
      </c>
      <c r="F3121" s="1">
        <v>3167405.5</v>
      </c>
      <c r="G3121" s="1">
        <v>1580328.55</v>
      </c>
      <c r="H3121" s="1">
        <v>876970.83</v>
      </c>
      <c r="I3121" s="1">
        <v>579393.55</v>
      </c>
      <c r="J3121" s="1">
        <v>835277.3</v>
      </c>
      <c r="K3121" s="1">
        <v>768988.18</v>
      </c>
      <c r="L3121" s="1">
        <v>1223946.83</v>
      </c>
      <c r="M3121" s="1">
        <v>1307362.83</v>
      </c>
      <c r="N3121" s="1">
        <v>820677.01</v>
      </c>
      <c r="O3121" s="1">
        <f t="shared" si="48"/>
        <v>18490351.970000003</v>
      </c>
    </row>
    <row r="3122" spans="1:15" ht="15">
      <c r="A3122" t="s">
        <v>9</v>
      </c>
      <c r="B3122" t="s">
        <v>207</v>
      </c>
      <c r="C3122" s="1">
        <v>3731596.82</v>
      </c>
      <c r="D3122" s="1">
        <v>4642733.74</v>
      </c>
      <c r="E3122" s="1">
        <v>10319946.68</v>
      </c>
      <c r="F3122" s="1">
        <v>19792658.92</v>
      </c>
      <c r="G3122" s="1">
        <v>4150449.02</v>
      </c>
      <c r="H3122" s="1">
        <v>4547696.95</v>
      </c>
      <c r="I3122" s="1">
        <v>14440089.58</v>
      </c>
      <c r="J3122" s="1">
        <v>5027237.46</v>
      </c>
      <c r="K3122" s="1">
        <v>5863551.73</v>
      </c>
      <c r="L3122" s="1">
        <v>4893727.48</v>
      </c>
      <c r="M3122" s="1">
        <v>8768255.88</v>
      </c>
      <c r="N3122" s="1">
        <v>6617757.85</v>
      </c>
      <c r="O3122" s="1">
        <f t="shared" si="48"/>
        <v>92795702.11</v>
      </c>
    </row>
    <row r="3123" spans="1:15" ht="15">
      <c r="A3123" t="s">
        <v>6</v>
      </c>
      <c r="B3123" t="s">
        <v>207</v>
      </c>
      <c r="C3123" s="1">
        <v>644236.07</v>
      </c>
      <c r="D3123" s="1">
        <v>996856.54</v>
      </c>
      <c r="E3123" s="1">
        <v>1381126.64</v>
      </c>
      <c r="F3123" s="1">
        <v>1027659.83</v>
      </c>
      <c r="G3123" s="1">
        <v>861290.5</v>
      </c>
      <c r="H3123" s="1">
        <v>807838.79</v>
      </c>
      <c r="I3123" s="1">
        <v>1321310.37</v>
      </c>
      <c r="J3123" s="1">
        <v>1961583.02</v>
      </c>
      <c r="K3123" s="1">
        <v>1380001.24</v>
      </c>
      <c r="L3123" s="1">
        <v>1427027.53</v>
      </c>
      <c r="M3123" s="1">
        <v>785610.19</v>
      </c>
      <c r="N3123" s="1">
        <v>1255529.54</v>
      </c>
      <c r="O3123" s="1">
        <f t="shared" si="48"/>
        <v>13850070.259999998</v>
      </c>
    </row>
    <row r="3124" spans="1:15" ht="15">
      <c r="A3124" t="s">
        <v>10</v>
      </c>
      <c r="B3124" t="s">
        <v>207</v>
      </c>
      <c r="C3124" s="1">
        <v>2756511.51</v>
      </c>
      <c r="D3124" s="1">
        <v>765318.06</v>
      </c>
      <c r="E3124" s="1">
        <v>1109046.71</v>
      </c>
      <c r="F3124" s="1">
        <v>3012411.35</v>
      </c>
      <c r="G3124" s="1">
        <v>1873377.21</v>
      </c>
      <c r="H3124" s="1">
        <v>1111515.74</v>
      </c>
      <c r="I3124" s="1">
        <v>805682.71</v>
      </c>
      <c r="J3124" s="1">
        <v>2065856.3</v>
      </c>
      <c r="K3124" s="1">
        <v>2242539</v>
      </c>
      <c r="L3124" s="1">
        <v>8794082.43</v>
      </c>
      <c r="M3124" s="1">
        <v>2313515.28</v>
      </c>
      <c r="N3124" s="1">
        <v>5942731.8298</v>
      </c>
      <c r="O3124" s="1">
        <f t="shared" si="48"/>
        <v>32792588.1298</v>
      </c>
    </row>
    <row r="3125" spans="1:15" ht="15">
      <c r="A3125" t="s">
        <v>12</v>
      </c>
      <c r="B3125" t="s">
        <v>207</v>
      </c>
      <c r="C3125" s="1">
        <v>629275.26</v>
      </c>
      <c r="D3125" s="1">
        <v>1608833.32</v>
      </c>
      <c r="E3125" s="1">
        <v>1842224.21</v>
      </c>
      <c r="F3125" s="1">
        <v>1336074.93</v>
      </c>
      <c r="G3125" s="1">
        <v>655682.8</v>
      </c>
      <c r="H3125" s="1">
        <v>1394393.49</v>
      </c>
      <c r="I3125" s="1">
        <v>1516696.91</v>
      </c>
      <c r="J3125" s="1">
        <v>1963015.44</v>
      </c>
      <c r="K3125" s="1">
        <v>1907693.81</v>
      </c>
      <c r="L3125" s="1">
        <v>2565012.2</v>
      </c>
      <c r="M3125" s="1">
        <v>2262380.96</v>
      </c>
      <c r="N3125" s="1">
        <v>2524154.62</v>
      </c>
      <c r="O3125" s="1">
        <f t="shared" si="48"/>
        <v>20205437.950000003</v>
      </c>
    </row>
    <row r="3126" spans="1:15" ht="15">
      <c r="A3126" t="s">
        <v>17</v>
      </c>
      <c r="B3126" t="s">
        <v>207</v>
      </c>
      <c r="C3126" s="1">
        <v>79308.15</v>
      </c>
      <c r="D3126" s="1">
        <v>66960</v>
      </c>
      <c r="E3126" s="1">
        <v>41200</v>
      </c>
      <c r="F3126" s="1">
        <v>56100</v>
      </c>
      <c r="G3126" s="1">
        <v>102566.66</v>
      </c>
      <c r="H3126" s="1">
        <v>137592</v>
      </c>
      <c r="I3126" s="1">
        <v>135710</v>
      </c>
      <c r="J3126" s="1">
        <v>32334.37</v>
      </c>
      <c r="K3126" s="1">
        <v>54050</v>
      </c>
      <c r="L3126" s="1">
        <v>47800</v>
      </c>
      <c r="M3126" s="1">
        <v>96329.55</v>
      </c>
      <c r="N3126" s="1">
        <v>280864.2</v>
      </c>
      <c r="O3126" s="1">
        <f t="shared" si="48"/>
        <v>1130814.9300000002</v>
      </c>
    </row>
    <row r="3127" spans="1:15" ht="15">
      <c r="A3127" t="s">
        <v>2</v>
      </c>
      <c r="B3127" t="s">
        <v>207</v>
      </c>
      <c r="C3127" s="1">
        <v>194798.42</v>
      </c>
      <c r="D3127" s="1">
        <v>248267.22</v>
      </c>
      <c r="E3127" s="1">
        <v>266972.95</v>
      </c>
      <c r="F3127" s="1">
        <v>368560.07</v>
      </c>
      <c r="G3127" s="1">
        <v>341950.77</v>
      </c>
      <c r="H3127" s="1">
        <v>160426.35</v>
      </c>
      <c r="I3127" s="1">
        <v>667974.94</v>
      </c>
      <c r="J3127" s="1">
        <v>208513.56</v>
      </c>
      <c r="K3127" s="1">
        <v>231037.28</v>
      </c>
      <c r="L3127" s="1">
        <v>223431.78</v>
      </c>
      <c r="M3127" s="1">
        <v>203030.42</v>
      </c>
      <c r="N3127" s="1">
        <v>377037.39</v>
      </c>
      <c r="O3127" s="1">
        <f t="shared" si="48"/>
        <v>3492001.15</v>
      </c>
    </row>
    <row r="3128" spans="1:15" ht="15">
      <c r="A3128" t="s">
        <v>23</v>
      </c>
      <c r="B3128" t="s">
        <v>207</v>
      </c>
      <c r="C3128" s="1">
        <v>5683.37</v>
      </c>
      <c r="D3128" s="1">
        <v>10036.84</v>
      </c>
      <c r="E3128" s="1">
        <v>77101.21</v>
      </c>
      <c r="F3128" s="1">
        <v>261098.38</v>
      </c>
      <c r="G3128" s="1">
        <v>595.99</v>
      </c>
      <c r="H3128" s="1">
        <v>381218.92</v>
      </c>
      <c r="I3128" s="1">
        <v>0</v>
      </c>
      <c r="J3128" s="1">
        <v>927.31</v>
      </c>
      <c r="K3128" s="1">
        <v>20070.6</v>
      </c>
      <c r="L3128" s="1">
        <v>172756.44</v>
      </c>
      <c r="M3128" s="1">
        <v>88312.3</v>
      </c>
      <c r="N3128" s="1">
        <v>331308.51</v>
      </c>
      <c r="O3128" s="1">
        <f t="shared" si="48"/>
        <v>1349109.87</v>
      </c>
    </row>
    <row r="3129" spans="1:15" ht="15">
      <c r="A3129" t="s">
        <v>20</v>
      </c>
      <c r="B3129" t="s">
        <v>207</v>
      </c>
      <c r="C3129" s="1">
        <v>169023.14</v>
      </c>
      <c r="D3129" s="1">
        <v>43206</v>
      </c>
      <c r="E3129" s="1">
        <v>58331.2</v>
      </c>
      <c r="F3129" s="1">
        <v>106265</v>
      </c>
      <c r="G3129" s="1">
        <v>69740</v>
      </c>
      <c r="H3129" s="1">
        <v>69173.92</v>
      </c>
      <c r="I3129" s="1">
        <v>0</v>
      </c>
      <c r="J3129" s="1">
        <v>93411</v>
      </c>
      <c r="K3129" s="1">
        <v>44467.02</v>
      </c>
      <c r="L3129" s="1">
        <v>47476.8</v>
      </c>
      <c r="M3129" s="1">
        <v>0</v>
      </c>
      <c r="N3129" s="1">
        <v>93867.92</v>
      </c>
      <c r="O3129" s="1">
        <f t="shared" si="48"/>
        <v>794962.0000000001</v>
      </c>
    </row>
    <row r="3130" spans="1:15" ht="15">
      <c r="A3130" t="s">
        <v>14</v>
      </c>
      <c r="B3130" t="s">
        <v>207</v>
      </c>
      <c r="C3130" s="1">
        <v>69069.76</v>
      </c>
      <c r="D3130" s="1">
        <v>14458.74</v>
      </c>
      <c r="E3130" s="1">
        <v>149016.56</v>
      </c>
      <c r="F3130" s="1">
        <v>635591.22</v>
      </c>
      <c r="G3130" s="1">
        <v>50009.96</v>
      </c>
      <c r="H3130" s="1">
        <v>34211.17</v>
      </c>
      <c r="I3130" s="1">
        <v>267664.17</v>
      </c>
      <c r="J3130" s="1">
        <v>197163.75</v>
      </c>
      <c r="K3130" s="1">
        <v>90293.06</v>
      </c>
      <c r="L3130" s="1">
        <v>74756.91</v>
      </c>
      <c r="M3130" s="1">
        <v>44962.5</v>
      </c>
      <c r="N3130" s="1">
        <v>73917.12</v>
      </c>
      <c r="O3130" s="1">
        <f t="shared" si="48"/>
        <v>1701114.92</v>
      </c>
    </row>
    <row r="3131" spans="1:15" ht="15">
      <c r="A3131" t="s">
        <v>8</v>
      </c>
      <c r="B3131" t="s">
        <v>207</v>
      </c>
      <c r="C3131" s="1">
        <v>0</v>
      </c>
      <c r="D3131" s="1">
        <v>0</v>
      </c>
      <c r="E3131" s="1">
        <v>7007</v>
      </c>
      <c r="F3131" s="1">
        <v>0</v>
      </c>
      <c r="G3131" s="1">
        <v>20250</v>
      </c>
      <c r="H3131" s="1">
        <v>7524</v>
      </c>
      <c r="I3131" s="1">
        <v>33996.4</v>
      </c>
      <c r="J3131" s="1">
        <v>34800</v>
      </c>
      <c r="K3131" s="1">
        <v>9902.5</v>
      </c>
      <c r="L3131" s="1">
        <v>13500</v>
      </c>
      <c r="M3131" s="1">
        <v>38670</v>
      </c>
      <c r="N3131" s="1">
        <v>47525.2</v>
      </c>
      <c r="O3131" s="1">
        <f t="shared" si="48"/>
        <v>213175.09999999998</v>
      </c>
    </row>
    <row r="3132" spans="1:15" ht="15">
      <c r="A3132" t="s">
        <v>18</v>
      </c>
      <c r="B3132" t="s">
        <v>207</v>
      </c>
      <c r="C3132" s="1">
        <v>0</v>
      </c>
      <c r="D3132" s="1">
        <v>0</v>
      </c>
      <c r="E3132" s="1">
        <v>175.12</v>
      </c>
      <c r="F3132" s="1">
        <v>0</v>
      </c>
      <c r="G3132" s="1">
        <v>0</v>
      </c>
      <c r="H3132" s="1">
        <v>0</v>
      </c>
      <c r="I3132" s="1">
        <v>0</v>
      </c>
      <c r="J3132" s="1">
        <v>2054.04</v>
      </c>
      <c r="K3132" s="1">
        <v>0</v>
      </c>
      <c r="L3132" s="1">
        <v>0</v>
      </c>
      <c r="M3132" s="1">
        <v>0</v>
      </c>
      <c r="N3132" s="1">
        <v>0</v>
      </c>
      <c r="O3132" s="1">
        <f t="shared" si="48"/>
        <v>2229.16</v>
      </c>
    </row>
    <row r="3133" spans="1:15" ht="15">
      <c r="A3133" t="s">
        <v>21</v>
      </c>
      <c r="B3133" t="s">
        <v>207</v>
      </c>
      <c r="C3133" s="1">
        <v>0</v>
      </c>
      <c r="D3133" s="1">
        <v>0</v>
      </c>
      <c r="E3133" s="1">
        <v>10684.31</v>
      </c>
      <c r="F3133" s="1">
        <v>0</v>
      </c>
      <c r="G3133" s="1">
        <v>0</v>
      </c>
      <c r="H3133" s="1">
        <v>0</v>
      </c>
      <c r="I3133" s="1">
        <v>4140.5</v>
      </c>
      <c r="J3133" s="1">
        <v>0</v>
      </c>
      <c r="K3133" s="1">
        <v>0</v>
      </c>
      <c r="L3133" s="1">
        <v>0</v>
      </c>
      <c r="M3133" s="1">
        <v>282.69</v>
      </c>
      <c r="N3133" s="1">
        <v>0</v>
      </c>
      <c r="O3133" s="1">
        <f t="shared" si="48"/>
        <v>15107.5</v>
      </c>
    </row>
    <row r="3134" spans="1:15" ht="15">
      <c r="A3134" t="s">
        <v>25</v>
      </c>
      <c r="B3134" t="s">
        <v>207</v>
      </c>
      <c r="C3134" s="1">
        <v>0</v>
      </c>
      <c r="D3134" s="1">
        <v>2000</v>
      </c>
      <c r="E3134" s="1">
        <v>0</v>
      </c>
      <c r="F3134" s="1">
        <v>48498.24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  <c r="L3134" s="1">
        <v>12000</v>
      </c>
      <c r="M3134" s="1">
        <v>0</v>
      </c>
      <c r="N3134" s="1">
        <v>28500</v>
      </c>
      <c r="O3134" s="1">
        <f t="shared" si="48"/>
        <v>90998.23999999999</v>
      </c>
    </row>
    <row r="3135" spans="1:15" ht="15">
      <c r="A3135" t="s">
        <v>22</v>
      </c>
      <c r="B3135" t="s">
        <v>207</v>
      </c>
      <c r="C3135" s="1">
        <v>0</v>
      </c>
      <c r="D3135" s="1">
        <v>1900000</v>
      </c>
      <c r="E3135" s="1">
        <v>0</v>
      </c>
      <c r="F3135" s="1">
        <v>0</v>
      </c>
      <c r="G3135" s="1">
        <v>1787312.52</v>
      </c>
      <c r="H3135" s="1">
        <v>0</v>
      </c>
      <c r="I3135" s="1">
        <v>1881969.6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  <c r="O3135" s="1">
        <f t="shared" si="48"/>
        <v>5569282.12</v>
      </c>
    </row>
    <row r="3136" spans="1:15" ht="15">
      <c r="A3136" t="s">
        <v>24</v>
      </c>
      <c r="B3136" t="s">
        <v>207</v>
      </c>
      <c r="C3136" s="1">
        <v>0</v>
      </c>
      <c r="D3136" s="1">
        <v>0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  <c r="J3136" s="1">
        <v>0</v>
      </c>
      <c r="K3136" s="1">
        <v>8660.4</v>
      </c>
      <c r="L3136" s="1">
        <v>1555092</v>
      </c>
      <c r="M3136" s="1">
        <v>21420</v>
      </c>
      <c r="N3136" s="1">
        <v>0</v>
      </c>
      <c r="O3136" s="1">
        <f t="shared" si="48"/>
        <v>1585172.4</v>
      </c>
    </row>
    <row r="3137" spans="1:15" ht="15">
      <c r="A3137" t="s">
        <v>15</v>
      </c>
      <c r="B3137" t="s">
        <v>208</v>
      </c>
      <c r="C3137" s="1">
        <v>884946.93</v>
      </c>
      <c r="D3137" s="1">
        <v>493420.73</v>
      </c>
      <c r="E3137" s="1">
        <v>1722383.28</v>
      </c>
      <c r="F3137" s="1">
        <v>570883.08</v>
      </c>
      <c r="G3137" s="1">
        <v>753333.75</v>
      </c>
      <c r="H3137" s="1">
        <v>1134327.78</v>
      </c>
      <c r="I3137" s="1">
        <v>1303488.64</v>
      </c>
      <c r="J3137" s="1">
        <v>1036571.53</v>
      </c>
      <c r="K3137" s="1">
        <v>5166480.87</v>
      </c>
      <c r="L3137" s="1">
        <v>1426763.57</v>
      </c>
      <c r="M3137" s="1">
        <v>1158518.02</v>
      </c>
      <c r="N3137" s="1">
        <v>3315862.02</v>
      </c>
      <c r="O3137" s="1">
        <f t="shared" si="48"/>
        <v>18966980.2</v>
      </c>
    </row>
    <row r="3138" spans="1:15" ht="15">
      <c r="A3138" t="s">
        <v>4</v>
      </c>
      <c r="B3138" t="s">
        <v>208</v>
      </c>
      <c r="C3138" s="1">
        <v>139714.28</v>
      </c>
      <c r="D3138" s="1">
        <v>208107.59</v>
      </c>
      <c r="E3138" s="1">
        <v>56074.5</v>
      </c>
      <c r="F3138" s="1">
        <v>164515.8</v>
      </c>
      <c r="G3138" s="1">
        <v>55911.45</v>
      </c>
      <c r="H3138" s="1">
        <v>156658.86</v>
      </c>
      <c r="I3138" s="1">
        <v>71731.18</v>
      </c>
      <c r="J3138" s="1">
        <v>163921.14</v>
      </c>
      <c r="K3138" s="1">
        <v>182567.65</v>
      </c>
      <c r="L3138" s="1">
        <v>180058.64</v>
      </c>
      <c r="M3138" s="1">
        <v>197957.04</v>
      </c>
      <c r="N3138" s="1">
        <v>226620.88</v>
      </c>
      <c r="O3138" s="1">
        <f t="shared" si="48"/>
        <v>1803839.0099999998</v>
      </c>
    </row>
    <row r="3139" spans="1:15" ht="15">
      <c r="A3139" t="s">
        <v>12</v>
      </c>
      <c r="B3139" t="s">
        <v>208</v>
      </c>
      <c r="C3139" s="1">
        <v>422813.43</v>
      </c>
      <c r="D3139" s="1">
        <v>349599.89</v>
      </c>
      <c r="E3139" s="1">
        <v>254907.33</v>
      </c>
      <c r="F3139" s="1">
        <v>474672.38</v>
      </c>
      <c r="G3139" s="1">
        <v>181443.26</v>
      </c>
      <c r="H3139" s="1">
        <v>209344.99</v>
      </c>
      <c r="I3139" s="1">
        <v>143825.92</v>
      </c>
      <c r="J3139" s="1">
        <v>401998.48</v>
      </c>
      <c r="K3139" s="1">
        <v>491431.42</v>
      </c>
      <c r="L3139" s="1">
        <v>445542.87</v>
      </c>
      <c r="M3139" s="1">
        <v>328876.61</v>
      </c>
      <c r="N3139" s="1">
        <v>490539.81</v>
      </c>
      <c r="O3139" s="1">
        <f aca="true" t="shared" si="49" ref="O3139:O3202">SUM(C3139:N3139)</f>
        <v>4194996.39</v>
      </c>
    </row>
    <row r="3140" spans="1:15" ht="15">
      <c r="A3140" t="s">
        <v>11</v>
      </c>
      <c r="B3140" t="s">
        <v>208</v>
      </c>
      <c r="C3140" s="1">
        <v>263806.09</v>
      </c>
      <c r="D3140" s="1">
        <v>13119947.58</v>
      </c>
      <c r="E3140" s="1">
        <v>10131612.5</v>
      </c>
      <c r="F3140" s="1">
        <v>8488813.87</v>
      </c>
      <c r="G3140" s="1">
        <v>8056711.85</v>
      </c>
      <c r="H3140" s="1">
        <v>6703094.5</v>
      </c>
      <c r="I3140" s="1">
        <v>3637282.7</v>
      </c>
      <c r="J3140" s="1">
        <v>1460469.4</v>
      </c>
      <c r="K3140" s="1">
        <v>1210579.05</v>
      </c>
      <c r="L3140" s="1">
        <v>497606.68</v>
      </c>
      <c r="M3140" s="1">
        <v>237429.79</v>
      </c>
      <c r="N3140" s="1">
        <v>532210.25</v>
      </c>
      <c r="O3140" s="1">
        <f t="shared" si="49"/>
        <v>54339564.26</v>
      </c>
    </row>
    <row r="3141" spans="1:15" ht="15">
      <c r="A3141" t="s">
        <v>9</v>
      </c>
      <c r="B3141" t="s">
        <v>208</v>
      </c>
      <c r="C3141" s="1">
        <v>1120264.67</v>
      </c>
      <c r="D3141" s="1">
        <v>1544204.09</v>
      </c>
      <c r="E3141" s="1">
        <v>1128620.47</v>
      </c>
      <c r="F3141" s="1">
        <v>1250407.79</v>
      </c>
      <c r="G3141" s="1">
        <v>1253675.16</v>
      </c>
      <c r="H3141" s="1">
        <v>1753383.99</v>
      </c>
      <c r="I3141" s="1">
        <v>1138763.71</v>
      </c>
      <c r="J3141" s="1">
        <v>1382368.85</v>
      </c>
      <c r="K3141" s="1">
        <v>1377831.16</v>
      </c>
      <c r="L3141" s="1">
        <v>1292798.62</v>
      </c>
      <c r="M3141" s="1">
        <v>1302870.05</v>
      </c>
      <c r="N3141" s="1">
        <v>1380840.18</v>
      </c>
      <c r="O3141" s="1">
        <f t="shared" si="49"/>
        <v>15926028.739999998</v>
      </c>
    </row>
    <row r="3142" spans="1:15" ht="15">
      <c r="A3142" t="s">
        <v>0</v>
      </c>
      <c r="B3142" t="s">
        <v>208</v>
      </c>
      <c r="C3142" s="1">
        <v>356652.01</v>
      </c>
      <c r="D3142" s="1">
        <v>758999.58</v>
      </c>
      <c r="E3142" s="1">
        <v>1859991.29</v>
      </c>
      <c r="F3142" s="1">
        <v>591736.43</v>
      </c>
      <c r="G3142" s="1">
        <v>114138.96</v>
      </c>
      <c r="H3142" s="1">
        <v>260655.45</v>
      </c>
      <c r="I3142" s="1">
        <v>164604.84</v>
      </c>
      <c r="J3142" s="1">
        <v>332556.59</v>
      </c>
      <c r="K3142" s="1">
        <v>186043.79</v>
      </c>
      <c r="L3142" s="1">
        <v>46311.53</v>
      </c>
      <c r="M3142" s="1">
        <v>164983.35</v>
      </c>
      <c r="N3142" s="1">
        <v>1200670.07</v>
      </c>
      <c r="O3142" s="1">
        <f t="shared" si="49"/>
        <v>6037343.890000001</v>
      </c>
    </row>
    <row r="3143" spans="1:15" ht="15">
      <c r="A3143" t="s">
        <v>3</v>
      </c>
      <c r="B3143" t="s">
        <v>208</v>
      </c>
      <c r="C3143" s="1">
        <v>139108.28</v>
      </c>
      <c r="D3143" s="1">
        <v>1116560.77</v>
      </c>
      <c r="E3143" s="1">
        <v>485546.19</v>
      </c>
      <c r="F3143" s="1">
        <v>2482573.84</v>
      </c>
      <c r="G3143" s="1">
        <v>882797.67</v>
      </c>
      <c r="H3143" s="1">
        <v>18787805.9899</v>
      </c>
      <c r="I3143" s="1">
        <v>2965564.5</v>
      </c>
      <c r="J3143" s="1">
        <v>367967.9</v>
      </c>
      <c r="K3143" s="1">
        <v>397354.19</v>
      </c>
      <c r="L3143" s="1">
        <v>803549.48</v>
      </c>
      <c r="M3143" s="1">
        <v>518615.78</v>
      </c>
      <c r="N3143" s="1">
        <v>746735.75</v>
      </c>
      <c r="O3143" s="1">
        <f t="shared" si="49"/>
        <v>29694180.339900002</v>
      </c>
    </row>
    <row r="3144" spans="1:15" ht="15">
      <c r="A3144" t="s">
        <v>5</v>
      </c>
      <c r="B3144" t="s">
        <v>208</v>
      </c>
      <c r="C3144" s="1">
        <v>77281.56</v>
      </c>
      <c r="D3144" s="1">
        <v>11011.6</v>
      </c>
      <c r="E3144" s="1">
        <v>3206.45</v>
      </c>
      <c r="F3144" s="1">
        <v>8785.01</v>
      </c>
      <c r="G3144" s="1">
        <v>60968.76</v>
      </c>
      <c r="H3144" s="1">
        <v>2346</v>
      </c>
      <c r="I3144" s="1">
        <v>16420.99</v>
      </c>
      <c r="J3144" s="1">
        <v>18886.95</v>
      </c>
      <c r="K3144" s="1">
        <v>58012.88</v>
      </c>
      <c r="L3144" s="1">
        <v>3606.11</v>
      </c>
      <c r="M3144" s="1">
        <v>136155.88</v>
      </c>
      <c r="N3144" s="1">
        <v>73008</v>
      </c>
      <c r="O3144" s="1">
        <f t="shared" si="49"/>
        <v>469690.19</v>
      </c>
    </row>
    <row r="3145" spans="1:15" ht="15">
      <c r="A3145" t="s">
        <v>7</v>
      </c>
      <c r="B3145" t="s">
        <v>208</v>
      </c>
      <c r="C3145" s="1">
        <v>14672.91</v>
      </c>
      <c r="D3145" s="1">
        <v>14478.31</v>
      </c>
      <c r="E3145" s="1">
        <v>203584.27</v>
      </c>
      <c r="F3145" s="1">
        <v>102988.54</v>
      </c>
      <c r="G3145" s="1">
        <v>37707.41</v>
      </c>
      <c r="H3145" s="1">
        <v>182168.63</v>
      </c>
      <c r="I3145" s="1">
        <v>33863.64</v>
      </c>
      <c r="J3145" s="1">
        <v>29393.01</v>
      </c>
      <c r="K3145" s="1">
        <v>130428.68</v>
      </c>
      <c r="L3145" s="1">
        <v>46391.32</v>
      </c>
      <c r="M3145" s="1">
        <v>106058.45</v>
      </c>
      <c r="N3145" s="1">
        <v>48185.63</v>
      </c>
      <c r="O3145" s="1">
        <f t="shared" si="49"/>
        <v>949920.7999999998</v>
      </c>
    </row>
    <row r="3146" spans="1:15" ht="15">
      <c r="A3146" t="s">
        <v>16</v>
      </c>
      <c r="B3146" t="s">
        <v>208</v>
      </c>
      <c r="C3146" s="1">
        <v>6026</v>
      </c>
      <c r="D3146" s="1">
        <v>3375</v>
      </c>
      <c r="E3146" s="1">
        <v>0</v>
      </c>
      <c r="F3146" s="1">
        <v>8559.33</v>
      </c>
      <c r="G3146" s="1">
        <v>10850.17</v>
      </c>
      <c r="H3146" s="1">
        <v>0</v>
      </c>
      <c r="I3146" s="1">
        <v>0</v>
      </c>
      <c r="J3146" s="1">
        <v>0</v>
      </c>
      <c r="K3146" s="1">
        <v>3537</v>
      </c>
      <c r="L3146" s="1">
        <v>6110</v>
      </c>
      <c r="M3146" s="1">
        <v>0</v>
      </c>
      <c r="N3146" s="1">
        <v>0</v>
      </c>
      <c r="O3146" s="1">
        <f t="shared" si="49"/>
        <v>38457.5</v>
      </c>
    </row>
    <row r="3147" spans="1:15" ht="15">
      <c r="A3147" t="s">
        <v>10</v>
      </c>
      <c r="B3147" t="s">
        <v>208</v>
      </c>
      <c r="C3147" s="1">
        <v>0</v>
      </c>
      <c r="D3147" s="1">
        <v>3222.87</v>
      </c>
      <c r="E3147" s="1">
        <v>34633563.98</v>
      </c>
      <c r="F3147" s="1">
        <v>57076.97</v>
      </c>
      <c r="G3147" s="1">
        <v>645.38</v>
      </c>
      <c r="H3147" s="1">
        <v>68118.15</v>
      </c>
      <c r="I3147" s="1">
        <v>65884.04</v>
      </c>
      <c r="J3147" s="1">
        <v>139041.69</v>
      </c>
      <c r="K3147" s="1">
        <v>15717.78</v>
      </c>
      <c r="L3147" s="1">
        <v>281683.74</v>
      </c>
      <c r="M3147" s="1">
        <v>411.54</v>
      </c>
      <c r="N3147" s="1">
        <v>33106.25</v>
      </c>
      <c r="O3147" s="1">
        <f t="shared" si="49"/>
        <v>35298472.38999999</v>
      </c>
    </row>
    <row r="3148" spans="1:15" ht="15">
      <c r="A3148" t="s">
        <v>6</v>
      </c>
      <c r="B3148" t="s">
        <v>208</v>
      </c>
      <c r="C3148" s="1">
        <v>54897.76</v>
      </c>
      <c r="D3148" s="1">
        <v>52192.78</v>
      </c>
      <c r="E3148" s="1">
        <v>107734.47</v>
      </c>
      <c r="F3148" s="1">
        <v>77738.78</v>
      </c>
      <c r="G3148" s="1">
        <v>72755.28</v>
      </c>
      <c r="H3148" s="1">
        <v>76574.45</v>
      </c>
      <c r="I3148" s="1">
        <v>53624.41</v>
      </c>
      <c r="J3148" s="1">
        <v>94632.9</v>
      </c>
      <c r="K3148" s="1">
        <v>0</v>
      </c>
      <c r="L3148" s="1">
        <v>89937.63</v>
      </c>
      <c r="M3148" s="1">
        <v>110531.99</v>
      </c>
      <c r="N3148" s="1">
        <v>265435.15</v>
      </c>
      <c r="O3148" s="1">
        <f t="shared" si="49"/>
        <v>1056055.6</v>
      </c>
    </row>
    <row r="3149" spans="1:15" ht="15">
      <c r="A3149" t="s">
        <v>20</v>
      </c>
      <c r="B3149" t="s">
        <v>208</v>
      </c>
      <c r="C3149" s="1">
        <v>0</v>
      </c>
      <c r="D3149" s="1">
        <v>9361.9</v>
      </c>
      <c r="E3149" s="1">
        <v>9380.58</v>
      </c>
      <c r="F3149" s="1">
        <v>0</v>
      </c>
      <c r="G3149" s="1">
        <v>0</v>
      </c>
      <c r="H3149" s="1">
        <v>0</v>
      </c>
      <c r="I3149" s="1">
        <v>136708.5</v>
      </c>
      <c r="J3149" s="1">
        <v>40991.3</v>
      </c>
      <c r="K3149" s="1">
        <v>0</v>
      </c>
      <c r="L3149" s="1">
        <v>67008.3</v>
      </c>
      <c r="M3149" s="1">
        <v>83391.49</v>
      </c>
      <c r="N3149" s="1">
        <v>0</v>
      </c>
      <c r="O3149" s="1">
        <f t="shared" si="49"/>
        <v>346842.07</v>
      </c>
    </row>
    <row r="3150" spans="1:15" ht="15">
      <c r="A3150" t="s">
        <v>19</v>
      </c>
      <c r="B3150" t="s">
        <v>208</v>
      </c>
      <c r="C3150" s="1">
        <v>0</v>
      </c>
      <c r="D3150" s="1">
        <v>25000</v>
      </c>
      <c r="E3150" s="1">
        <v>23500</v>
      </c>
      <c r="F3150" s="1">
        <v>0</v>
      </c>
      <c r="G3150" s="1">
        <v>0</v>
      </c>
      <c r="H3150" s="1">
        <v>0</v>
      </c>
      <c r="I3150" s="1">
        <v>0</v>
      </c>
      <c r="J3150" s="1">
        <v>0</v>
      </c>
      <c r="K3150" s="1">
        <v>0</v>
      </c>
      <c r="L3150" s="1">
        <v>0</v>
      </c>
      <c r="M3150" s="1">
        <v>0</v>
      </c>
      <c r="N3150" s="1">
        <v>0</v>
      </c>
      <c r="O3150" s="1">
        <f t="shared" si="49"/>
        <v>48500</v>
      </c>
    </row>
    <row r="3151" spans="1:15" ht="15">
      <c r="A3151" t="s">
        <v>2</v>
      </c>
      <c r="B3151" t="s">
        <v>208</v>
      </c>
      <c r="C3151" s="1">
        <v>20055.47</v>
      </c>
      <c r="D3151" s="1">
        <v>68552.45</v>
      </c>
      <c r="E3151" s="1">
        <v>43014.66</v>
      </c>
      <c r="F3151" s="1">
        <v>78462.67</v>
      </c>
      <c r="G3151" s="1">
        <v>49459.15</v>
      </c>
      <c r="H3151" s="1">
        <v>50403.65</v>
      </c>
      <c r="I3151" s="1">
        <v>36931.27</v>
      </c>
      <c r="J3151" s="1">
        <v>29640.42</v>
      </c>
      <c r="K3151" s="1">
        <v>75039.09</v>
      </c>
      <c r="L3151" s="1">
        <v>23619.41</v>
      </c>
      <c r="M3151" s="1">
        <v>64431.85</v>
      </c>
      <c r="N3151" s="1">
        <v>103315.65</v>
      </c>
      <c r="O3151" s="1">
        <f t="shared" si="49"/>
        <v>642925.74</v>
      </c>
    </row>
    <row r="3152" spans="1:15" ht="15">
      <c r="A3152" t="s">
        <v>22</v>
      </c>
      <c r="B3152" t="s">
        <v>208</v>
      </c>
      <c r="C3152" s="1">
        <v>0</v>
      </c>
      <c r="D3152" s="1">
        <v>0</v>
      </c>
      <c r="E3152" s="1">
        <v>0</v>
      </c>
      <c r="F3152" s="1">
        <v>1437609.3</v>
      </c>
      <c r="G3152" s="1">
        <v>0</v>
      </c>
      <c r="H3152" s="1">
        <v>0</v>
      </c>
      <c r="I3152" s="1">
        <v>0</v>
      </c>
      <c r="J3152" s="1">
        <v>0</v>
      </c>
      <c r="K3152" s="1">
        <v>0</v>
      </c>
      <c r="L3152" s="1">
        <v>31297</v>
      </c>
      <c r="M3152" s="1">
        <v>0</v>
      </c>
      <c r="N3152" s="1">
        <v>0</v>
      </c>
      <c r="O3152" s="1">
        <f t="shared" si="49"/>
        <v>1468906.3</v>
      </c>
    </row>
    <row r="3153" spans="1:15" ht="15">
      <c r="A3153" t="s">
        <v>13</v>
      </c>
      <c r="B3153" t="s">
        <v>208</v>
      </c>
      <c r="C3153" s="1">
        <v>0</v>
      </c>
      <c r="D3153" s="1">
        <v>0</v>
      </c>
      <c r="E3153" s="1">
        <v>1260</v>
      </c>
      <c r="F3153" s="1">
        <v>46528.46</v>
      </c>
      <c r="G3153" s="1">
        <v>152070.19</v>
      </c>
      <c r="H3153" s="1">
        <v>44388.77</v>
      </c>
      <c r="I3153" s="1">
        <v>173997.3</v>
      </c>
      <c r="J3153" s="1">
        <v>87252.05</v>
      </c>
      <c r="K3153" s="1">
        <v>69945.4</v>
      </c>
      <c r="L3153" s="1">
        <v>31293.6</v>
      </c>
      <c r="M3153" s="1">
        <v>157882.91</v>
      </c>
      <c r="N3153" s="1">
        <v>100745.37</v>
      </c>
      <c r="O3153" s="1">
        <f t="shared" si="49"/>
        <v>865364.0499999999</v>
      </c>
    </row>
    <row r="3154" spans="1:15" ht="15">
      <c r="A3154" t="s">
        <v>14</v>
      </c>
      <c r="B3154" t="s">
        <v>208</v>
      </c>
      <c r="C3154" s="1">
        <v>109970.36</v>
      </c>
      <c r="D3154" s="1">
        <v>57859.1</v>
      </c>
      <c r="E3154" s="1">
        <v>81741.46</v>
      </c>
      <c r="F3154" s="1">
        <v>51609.43</v>
      </c>
      <c r="G3154" s="1">
        <v>65131.36</v>
      </c>
      <c r="H3154" s="1">
        <v>54404.94</v>
      </c>
      <c r="I3154" s="1">
        <v>40571.38</v>
      </c>
      <c r="J3154" s="1">
        <v>72192.03</v>
      </c>
      <c r="K3154" s="1">
        <v>230926.63</v>
      </c>
      <c r="L3154" s="1">
        <v>237878.5</v>
      </c>
      <c r="M3154" s="1">
        <v>136133.51</v>
      </c>
      <c r="N3154" s="1">
        <v>172501.22</v>
      </c>
      <c r="O3154" s="1">
        <f t="shared" si="49"/>
        <v>1310919.92</v>
      </c>
    </row>
    <row r="3155" spans="1:15" ht="15">
      <c r="A3155" t="s">
        <v>11</v>
      </c>
      <c r="B3155" t="s">
        <v>209</v>
      </c>
      <c r="C3155" s="1">
        <v>454637.33</v>
      </c>
      <c r="D3155" s="1">
        <v>460686</v>
      </c>
      <c r="E3155" s="1">
        <v>209025.65</v>
      </c>
      <c r="F3155" s="1">
        <v>56789.26</v>
      </c>
      <c r="G3155" s="1">
        <v>421559</v>
      </c>
      <c r="H3155" s="1">
        <v>553186.15</v>
      </c>
      <c r="I3155" s="1">
        <v>317282.52</v>
      </c>
      <c r="J3155" s="1">
        <v>0</v>
      </c>
      <c r="K3155" s="1">
        <v>315270.26</v>
      </c>
      <c r="L3155" s="1">
        <v>0</v>
      </c>
      <c r="M3155" s="1">
        <v>0</v>
      </c>
      <c r="N3155" s="1">
        <v>58830.32</v>
      </c>
      <c r="O3155" s="1">
        <f t="shared" si="49"/>
        <v>2847266.4899999998</v>
      </c>
    </row>
    <row r="3156" spans="1:15" ht="15">
      <c r="A3156" t="s">
        <v>5</v>
      </c>
      <c r="B3156" t="s">
        <v>209</v>
      </c>
      <c r="C3156" s="1">
        <v>0</v>
      </c>
      <c r="D3156" s="1">
        <v>2600</v>
      </c>
      <c r="E3156" s="1">
        <v>469.18</v>
      </c>
      <c r="F3156" s="1">
        <v>0</v>
      </c>
      <c r="G3156" s="1">
        <v>0</v>
      </c>
      <c r="H3156" s="1">
        <v>144.3</v>
      </c>
      <c r="I3156" s="1">
        <v>0</v>
      </c>
      <c r="J3156" s="1">
        <v>0</v>
      </c>
      <c r="K3156" s="1">
        <v>1970.07</v>
      </c>
      <c r="L3156" s="1">
        <v>0</v>
      </c>
      <c r="M3156" s="1">
        <v>7053.24</v>
      </c>
      <c r="N3156" s="1">
        <v>7133.83</v>
      </c>
      <c r="O3156" s="1">
        <f t="shared" si="49"/>
        <v>19370.620000000003</v>
      </c>
    </row>
    <row r="3157" spans="1:15" ht="15">
      <c r="A3157" t="s">
        <v>3</v>
      </c>
      <c r="B3157" t="s">
        <v>209</v>
      </c>
      <c r="C3157" s="1">
        <v>110833.92</v>
      </c>
      <c r="D3157" s="1">
        <v>13189.61</v>
      </c>
      <c r="E3157" s="1">
        <v>256038.46</v>
      </c>
      <c r="F3157" s="1">
        <v>102252.22</v>
      </c>
      <c r="G3157" s="1">
        <v>271345.72</v>
      </c>
      <c r="H3157" s="1">
        <v>35909.1</v>
      </c>
      <c r="I3157" s="1">
        <v>29005.3</v>
      </c>
      <c r="J3157" s="1">
        <v>1017.52</v>
      </c>
      <c r="K3157" s="1">
        <v>83977.65</v>
      </c>
      <c r="L3157" s="1">
        <v>90649.99</v>
      </c>
      <c r="M3157" s="1">
        <v>218293.75</v>
      </c>
      <c r="N3157" s="1">
        <v>52448.34</v>
      </c>
      <c r="O3157" s="1">
        <f t="shared" si="49"/>
        <v>1264961.58</v>
      </c>
    </row>
    <row r="3158" spans="1:15" ht="15">
      <c r="A3158" t="s">
        <v>15</v>
      </c>
      <c r="B3158" t="s">
        <v>209</v>
      </c>
      <c r="C3158" s="1">
        <v>1355.74</v>
      </c>
      <c r="D3158" s="1">
        <v>8761.91</v>
      </c>
      <c r="E3158" s="1">
        <v>19592.84</v>
      </c>
      <c r="F3158" s="1">
        <v>97301.45</v>
      </c>
      <c r="G3158" s="1">
        <v>9351.95</v>
      </c>
      <c r="H3158" s="1">
        <v>1755.76</v>
      </c>
      <c r="I3158" s="1">
        <v>258129.89</v>
      </c>
      <c r="J3158" s="1">
        <v>13730.76</v>
      </c>
      <c r="K3158" s="1">
        <v>54840.05</v>
      </c>
      <c r="L3158" s="1">
        <v>39870.67</v>
      </c>
      <c r="M3158" s="1">
        <v>97431.46</v>
      </c>
      <c r="N3158" s="1">
        <v>206996.75</v>
      </c>
      <c r="O3158" s="1">
        <f t="shared" si="49"/>
        <v>809119.23</v>
      </c>
    </row>
    <row r="3159" spans="1:15" ht="15">
      <c r="A3159" t="s">
        <v>22</v>
      </c>
      <c r="B3159" t="s">
        <v>209</v>
      </c>
      <c r="C3159" s="1">
        <v>559679.46</v>
      </c>
      <c r="D3159" s="1">
        <v>0</v>
      </c>
      <c r="E3159" s="1">
        <v>0</v>
      </c>
      <c r="F3159" s="1">
        <v>0</v>
      </c>
      <c r="G3159" s="1">
        <v>0</v>
      </c>
      <c r="H3159" s="1">
        <v>0</v>
      </c>
      <c r="I3159" s="1">
        <v>0</v>
      </c>
      <c r="J3159" s="1">
        <v>0</v>
      </c>
      <c r="K3159" s="1">
        <v>0</v>
      </c>
      <c r="L3159" s="1">
        <v>0</v>
      </c>
      <c r="M3159" s="1">
        <v>0</v>
      </c>
      <c r="N3159" s="1">
        <v>0</v>
      </c>
      <c r="O3159" s="1">
        <f t="shared" si="49"/>
        <v>559679.46</v>
      </c>
    </row>
    <row r="3160" spans="1:15" ht="15">
      <c r="A3160" t="s">
        <v>10</v>
      </c>
      <c r="B3160" t="s">
        <v>209</v>
      </c>
      <c r="C3160" s="1">
        <v>78904</v>
      </c>
      <c r="D3160" s="1">
        <v>1264.69</v>
      </c>
      <c r="E3160" s="1">
        <v>1316</v>
      </c>
      <c r="F3160" s="1">
        <v>0</v>
      </c>
      <c r="G3160" s="1">
        <v>3993.47</v>
      </c>
      <c r="H3160" s="1">
        <v>343951.16</v>
      </c>
      <c r="I3160" s="1">
        <v>5344.86</v>
      </c>
      <c r="J3160" s="1">
        <v>562.59</v>
      </c>
      <c r="K3160" s="1">
        <v>265167.18</v>
      </c>
      <c r="L3160" s="1">
        <v>137546.64</v>
      </c>
      <c r="M3160" s="1">
        <v>22607.23</v>
      </c>
      <c r="N3160" s="1">
        <v>5137</v>
      </c>
      <c r="O3160" s="1">
        <f t="shared" si="49"/>
        <v>865794.82</v>
      </c>
    </row>
    <row r="3161" spans="1:15" ht="15">
      <c r="A3161" t="s">
        <v>6</v>
      </c>
      <c r="B3161" t="s">
        <v>209</v>
      </c>
      <c r="C3161" s="1">
        <v>0</v>
      </c>
      <c r="D3161" s="1">
        <v>36136.08</v>
      </c>
      <c r="E3161" s="1">
        <v>4224</v>
      </c>
      <c r="F3161" s="1">
        <v>6934.3</v>
      </c>
      <c r="G3161" s="1">
        <v>31775.94</v>
      </c>
      <c r="H3161" s="1">
        <v>0</v>
      </c>
      <c r="I3161" s="1">
        <v>13992.2</v>
      </c>
      <c r="J3161" s="1">
        <v>15430.05</v>
      </c>
      <c r="K3161" s="1">
        <v>15829.4</v>
      </c>
      <c r="L3161" s="1">
        <v>15007.76</v>
      </c>
      <c r="M3161" s="1">
        <v>9944.5</v>
      </c>
      <c r="N3161" s="1">
        <v>19672.5</v>
      </c>
      <c r="O3161" s="1">
        <f t="shared" si="49"/>
        <v>168946.73</v>
      </c>
    </row>
    <row r="3162" spans="1:15" ht="15">
      <c r="A3162" t="s">
        <v>9</v>
      </c>
      <c r="B3162" t="s">
        <v>209</v>
      </c>
      <c r="C3162" s="1">
        <v>409.88</v>
      </c>
      <c r="D3162" s="1">
        <v>8961</v>
      </c>
      <c r="E3162" s="1">
        <v>137098.05</v>
      </c>
      <c r="F3162" s="1">
        <v>7575.12</v>
      </c>
      <c r="G3162" s="1">
        <v>5928.85</v>
      </c>
      <c r="H3162" s="1">
        <v>89802.45</v>
      </c>
      <c r="I3162" s="1">
        <v>22542.78</v>
      </c>
      <c r="J3162" s="1">
        <v>4244.03</v>
      </c>
      <c r="K3162" s="1">
        <v>65236.44</v>
      </c>
      <c r="L3162" s="1">
        <v>65651.99</v>
      </c>
      <c r="M3162" s="1">
        <v>39431.5</v>
      </c>
      <c r="N3162" s="1">
        <v>58169.66</v>
      </c>
      <c r="O3162" s="1">
        <f t="shared" si="49"/>
        <v>505051.75</v>
      </c>
    </row>
    <row r="3163" spans="1:15" ht="15">
      <c r="A3163" t="s">
        <v>7</v>
      </c>
      <c r="B3163" t="s">
        <v>209</v>
      </c>
      <c r="C3163" s="1">
        <v>13454.45</v>
      </c>
      <c r="D3163" s="1">
        <v>20281.26</v>
      </c>
      <c r="E3163" s="1">
        <v>47642.61</v>
      </c>
      <c r="F3163" s="1">
        <v>8528.39</v>
      </c>
      <c r="G3163" s="1">
        <v>14070.22</v>
      </c>
      <c r="H3163" s="1">
        <v>131.69</v>
      </c>
      <c r="I3163" s="1">
        <v>29269.25</v>
      </c>
      <c r="J3163" s="1">
        <v>6920.83</v>
      </c>
      <c r="K3163" s="1">
        <v>462.5</v>
      </c>
      <c r="L3163" s="1">
        <v>16850.49</v>
      </c>
      <c r="M3163" s="1">
        <v>11026</v>
      </c>
      <c r="N3163" s="1">
        <v>99306.3</v>
      </c>
      <c r="O3163" s="1">
        <f t="shared" si="49"/>
        <v>267943.99</v>
      </c>
    </row>
    <row r="3164" spans="1:15" ht="15">
      <c r="A3164" t="s">
        <v>20</v>
      </c>
      <c r="B3164" t="s">
        <v>209</v>
      </c>
      <c r="C3164" s="1">
        <v>0</v>
      </c>
      <c r="D3164" s="1">
        <v>0</v>
      </c>
      <c r="E3164" s="1">
        <v>24104</v>
      </c>
      <c r="F3164" s="1">
        <v>23079.43</v>
      </c>
      <c r="G3164" s="1">
        <v>0</v>
      </c>
      <c r="H3164" s="1">
        <v>36481.75</v>
      </c>
      <c r="I3164" s="1">
        <v>0</v>
      </c>
      <c r="J3164" s="1">
        <v>0</v>
      </c>
      <c r="K3164" s="1">
        <v>0</v>
      </c>
      <c r="L3164" s="1">
        <v>0</v>
      </c>
      <c r="M3164" s="1">
        <v>0</v>
      </c>
      <c r="N3164" s="1">
        <v>32748</v>
      </c>
      <c r="O3164" s="1">
        <f t="shared" si="49"/>
        <v>116413.18</v>
      </c>
    </row>
    <row r="3165" spans="1:15" ht="15">
      <c r="A3165" t="s">
        <v>12</v>
      </c>
      <c r="B3165" t="s">
        <v>209</v>
      </c>
      <c r="C3165" s="1">
        <v>0</v>
      </c>
      <c r="D3165" s="1">
        <v>0</v>
      </c>
      <c r="E3165" s="1">
        <v>8208.41</v>
      </c>
      <c r="F3165" s="1">
        <v>14646.53</v>
      </c>
      <c r="G3165" s="1">
        <v>0</v>
      </c>
      <c r="H3165" s="1">
        <v>108.65</v>
      </c>
      <c r="I3165" s="1">
        <v>11832.49</v>
      </c>
      <c r="J3165" s="1">
        <v>0</v>
      </c>
      <c r="K3165" s="1">
        <v>22440</v>
      </c>
      <c r="L3165" s="1">
        <v>42361.6</v>
      </c>
      <c r="M3165" s="1">
        <v>0</v>
      </c>
      <c r="N3165" s="1">
        <v>2984.4</v>
      </c>
      <c r="O3165" s="1">
        <f t="shared" si="49"/>
        <v>102582.07999999999</v>
      </c>
    </row>
    <row r="3166" spans="1:15" ht="15">
      <c r="A3166" t="s">
        <v>21</v>
      </c>
      <c r="B3166" t="s">
        <v>209</v>
      </c>
      <c r="C3166" s="1">
        <v>0</v>
      </c>
      <c r="D3166" s="1">
        <v>0</v>
      </c>
      <c r="E3166" s="1">
        <v>8794.23</v>
      </c>
      <c r="F3166" s="1">
        <v>0</v>
      </c>
      <c r="G3166" s="1">
        <v>0</v>
      </c>
      <c r="H3166" s="1">
        <v>0</v>
      </c>
      <c r="I3166" s="1">
        <v>0</v>
      </c>
      <c r="J3166" s="1">
        <v>0</v>
      </c>
      <c r="K3166" s="1">
        <v>0</v>
      </c>
      <c r="L3166" s="1">
        <v>0</v>
      </c>
      <c r="M3166" s="1">
        <v>2442</v>
      </c>
      <c r="N3166" s="1">
        <v>0</v>
      </c>
      <c r="O3166" s="1">
        <f t="shared" si="49"/>
        <v>11236.23</v>
      </c>
    </row>
    <row r="3167" spans="1:15" ht="15">
      <c r="A3167" t="s">
        <v>0</v>
      </c>
      <c r="B3167" t="s">
        <v>209</v>
      </c>
      <c r="C3167" s="1">
        <v>0</v>
      </c>
      <c r="D3167" s="1">
        <v>0</v>
      </c>
      <c r="E3167" s="1">
        <v>1530</v>
      </c>
      <c r="F3167" s="1">
        <v>0</v>
      </c>
      <c r="G3167" s="1">
        <v>0</v>
      </c>
      <c r="H3167" s="1">
        <v>0</v>
      </c>
      <c r="I3167" s="1">
        <v>0</v>
      </c>
      <c r="J3167" s="1">
        <v>0</v>
      </c>
      <c r="K3167" s="1">
        <v>19584.56</v>
      </c>
      <c r="L3167" s="1">
        <v>0</v>
      </c>
      <c r="M3167" s="1">
        <v>520</v>
      </c>
      <c r="N3167" s="1">
        <v>39.71</v>
      </c>
      <c r="O3167" s="1">
        <f t="shared" si="49"/>
        <v>21674.27</v>
      </c>
    </row>
    <row r="3168" spans="1:15" ht="15">
      <c r="A3168" t="s">
        <v>16</v>
      </c>
      <c r="B3168" t="s">
        <v>209</v>
      </c>
      <c r="C3168" s="1">
        <v>0</v>
      </c>
      <c r="D3168" s="1">
        <v>0</v>
      </c>
      <c r="E3168" s="1">
        <v>0</v>
      </c>
      <c r="F3168" s="1">
        <v>11468.25</v>
      </c>
      <c r="G3168" s="1">
        <v>0</v>
      </c>
      <c r="H3168" s="1">
        <v>0</v>
      </c>
      <c r="I3168" s="1">
        <v>0</v>
      </c>
      <c r="J3168" s="1">
        <v>0</v>
      </c>
      <c r="K3168" s="1">
        <v>0</v>
      </c>
      <c r="L3168" s="1">
        <v>0</v>
      </c>
      <c r="M3168" s="1">
        <v>0</v>
      </c>
      <c r="N3168" s="1">
        <v>0</v>
      </c>
      <c r="O3168" s="1">
        <f t="shared" si="49"/>
        <v>11468.25</v>
      </c>
    </row>
    <row r="3169" spans="1:15" ht="15">
      <c r="A3169" t="s">
        <v>19</v>
      </c>
      <c r="B3169" t="s">
        <v>209</v>
      </c>
      <c r="C3169" s="1">
        <v>0</v>
      </c>
      <c r="D3169" s="1">
        <v>0</v>
      </c>
      <c r="E3169" s="1">
        <v>0</v>
      </c>
      <c r="F3169" s="1">
        <v>2289</v>
      </c>
      <c r="G3169" s="1">
        <v>0</v>
      </c>
      <c r="H3169" s="1">
        <v>0</v>
      </c>
      <c r="I3169" s="1">
        <v>0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f t="shared" si="49"/>
        <v>2289</v>
      </c>
    </row>
    <row r="3170" spans="1:15" ht="15">
      <c r="A3170" t="s">
        <v>4</v>
      </c>
      <c r="B3170" t="s">
        <v>209</v>
      </c>
      <c r="C3170" s="1">
        <v>0</v>
      </c>
      <c r="D3170" s="1">
        <v>0</v>
      </c>
      <c r="E3170" s="1">
        <v>0</v>
      </c>
      <c r="F3170" s="1">
        <v>0</v>
      </c>
      <c r="G3170" s="1">
        <v>2190.1</v>
      </c>
      <c r="H3170" s="1">
        <v>0</v>
      </c>
      <c r="I3170" s="1">
        <v>0</v>
      </c>
      <c r="J3170" s="1">
        <v>0</v>
      </c>
      <c r="K3170" s="1">
        <v>14406.37</v>
      </c>
      <c r="L3170" s="1">
        <v>0</v>
      </c>
      <c r="M3170" s="1">
        <v>64</v>
      </c>
      <c r="N3170" s="1">
        <v>0</v>
      </c>
      <c r="O3170" s="1">
        <f t="shared" si="49"/>
        <v>16660.47</v>
      </c>
    </row>
    <row r="3171" spans="1:15" ht="15">
      <c r="A3171" t="s">
        <v>2</v>
      </c>
      <c r="B3171" t="s">
        <v>209</v>
      </c>
      <c r="C3171" s="1">
        <v>3951.33</v>
      </c>
      <c r="D3171" s="1">
        <v>0</v>
      </c>
      <c r="E3171" s="1">
        <v>0</v>
      </c>
      <c r="F3171" s="1">
        <v>0</v>
      </c>
      <c r="G3171" s="1">
        <v>8524.39</v>
      </c>
      <c r="H3171" s="1">
        <v>0</v>
      </c>
      <c r="I3171" s="1">
        <v>0</v>
      </c>
      <c r="J3171" s="1">
        <v>0</v>
      </c>
      <c r="K3171" s="1">
        <v>0</v>
      </c>
      <c r="L3171" s="1">
        <v>0</v>
      </c>
      <c r="M3171" s="1">
        <v>0</v>
      </c>
      <c r="N3171" s="1">
        <v>3244.09</v>
      </c>
      <c r="O3171" s="1">
        <f t="shared" si="49"/>
        <v>15719.81</v>
      </c>
    </row>
    <row r="3172" spans="1:15" ht="15">
      <c r="A3172" t="s">
        <v>13</v>
      </c>
      <c r="B3172" t="s">
        <v>209</v>
      </c>
      <c r="C3172" s="1">
        <v>0</v>
      </c>
      <c r="D3172" s="1">
        <v>0</v>
      </c>
      <c r="E3172" s="1">
        <v>0</v>
      </c>
      <c r="F3172" s="1">
        <v>0</v>
      </c>
      <c r="G3172" s="1">
        <v>0</v>
      </c>
      <c r="H3172" s="1">
        <v>0</v>
      </c>
      <c r="I3172" s="1">
        <v>0</v>
      </c>
      <c r="J3172" s="1">
        <v>0</v>
      </c>
      <c r="K3172" s="1">
        <v>0</v>
      </c>
      <c r="L3172" s="1">
        <v>0</v>
      </c>
      <c r="M3172" s="1">
        <v>9000</v>
      </c>
      <c r="N3172" s="1">
        <v>992</v>
      </c>
      <c r="O3172" s="1">
        <f t="shared" si="49"/>
        <v>9992</v>
      </c>
    </row>
    <row r="3173" spans="1:15" ht="15">
      <c r="A3173" t="s">
        <v>23</v>
      </c>
      <c r="B3173" t="s">
        <v>209</v>
      </c>
      <c r="C3173" s="1">
        <v>0</v>
      </c>
      <c r="D3173" s="1">
        <v>0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  <c r="J3173" s="1">
        <v>0</v>
      </c>
      <c r="K3173" s="1">
        <v>0</v>
      </c>
      <c r="L3173" s="1">
        <v>0</v>
      </c>
      <c r="M3173" s="1">
        <v>0</v>
      </c>
      <c r="N3173" s="1">
        <v>2348.4</v>
      </c>
      <c r="O3173" s="1">
        <f t="shared" si="49"/>
        <v>2348.4</v>
      </c>
    </row>
    <row r="3174" spans="1:15" ht="15">
      <c r="A3174" t="s">
        <v>4</v>
      </c>
      <c r="B3174" t="s">
        <v>210</v>
      </c>
      <c r="C3174" s="1">
        <v>6025</v>
      </c>
      <c r="D3174" s="1">
        <v>41711</v>
      </c>
      <c r="E3174" s="1">
        <v>18879</v>
      </c>
      <c r="F3174" s="1">
        <v>34375.55</v>
      </c>
      <c r="G3174" s="1">
        <v>158419.02</v>
      </c>
      <c r="H3174" s="1">
        <v>158427.5</v>
      </c>
      <c r="I3174" s="1">
        <v>64173.4</v>
      </c>
      <c r="J3174" s="1">
        <v>45372.28</v>
      </c>
      <c r="K3174" s="1">
        <v>138075.6</v>
      </c>
      <c r="L3174" s="1">
        <v>153820.99</v>
      </c>
      <c r="M3174" s="1">
        <v>179466.84</v>
      </c>
      <c r="N3174" s="1">
        <v>109394.31</v>
      </c>
      <c r="O3174" s="1">
        <f t="shared" si="49"/>
        <v>1108140.49</v>
      </c>
    </row>
    <row r="3175" spans="1:15" ht="15">
      <c r="A3175" t="s">
        <v>16</v>
      </c>
      <c r="B3175" t="s">
        <v>210</v>
      </c>
      <c r="C3175" s="1">
        <v>0</v>
      </c>
      <c r="D3175" s="1">
        <v>10318.58</v>
      </c>
      <c r="E3175" s="1">
        <v>0</v>
      </c>
      <c r="F3175" s="1">
        <v>10700.65</v>
      </c>
      <c r="G3175" s="1">
        <v>0</v>
      </c>
      <c r="H3175" s="1">
        <v>10055.08</v>
      </c>
      <c r="I3175" s="1">
        <v>18958.8</v>
      </c>
      <c r="J3175" s="1">
        <v>0</v>
      </c>
      <c r="K3175" s="1">
        <v>9879.63</v>
      </c>
      <c r="L3175" s="1">
        <v>14619.07</v>
      </c>
      <c r="M3175" s="1">
        <v>12799.87</v>
      </c>
      <c r="N3175" s="1">
        <v>0</v>
      </c>
      <c r="O3175" s="1">
        <f t="shared" si="49"/>
        <v>87331.68</v>
      </c>
    </row>
    <row r="3176" spans="1:15" ht="15">
      <c r="A3176" t="s">
        <v>12</v>
      </c>
      <c r="B3176" t="s">
        <v>210</v>
      </c>
      <c r="C3176" s="1">
        <v>4.5</v>
      </c>
      <c r="D3176" s="1">
        <v>70925.46</v>
      </c>
      <c r="E3176" s="1">
        <v>4729.21</v>
      </c>
      <c r="F3176" s="1">
        <v>4891.09</v>
      </c>
      <c r="G3176" s="1">
        <v>18907.48</v>
      </c>
      <c r="H3176" s="1">
        <v>41161.73</v>
      </c>
      <c r="I3176" s="1">
        <v>5544.34</v>
      </c>
      <c r="J3176" s="1">
        <v>79667.46</v>
      </c>
      <c r="K3176" s="1">
        <v>44477.8</v>
      </c>
      <c r="L3176" s="1">
        <v>8528.16</v>
      </c>
      <c r="M3176" s="1">
        <v>52240.13</v>
      </c>
      <c r="N3176" s="1">
        <v>4723.02</v>
      </c>
      <c r="O3176" s="1">
        <f t="shared" si="49"/>
        <v>335800.38</v>
      </c>
    </row>
    <row r="3177" spans="1:15" ht="15">
      <c r="A3177" t="s">
        <v>6</v>
      </c>
      <c r="B3177" t="s">
        <v>210</v>
      </c>
      <c r="C3177" s="1">
        <v>22654.59</v>
      </c>
      <c r="D3177" s="1">
        <v>1081.23</v>
      </c>
      <c r="E3177" s="1">
        <v>32436.55</v>
      </c>
      <c r="F3177" s="1">
        <v>4636.18</v>
      </c>
      <c r="G3177" s="1">
        <v>1851.37</v>
      </c>
      <c r="H3177" s="1">
        <v>31622.98</v>
      </c>
      <c r="I3177" s="1">
        <v>10612.5</v>
      </c>
      <c r="J3177" s="1">
        <v>4581.46</v>
      </c>
      <c r="K3177" s="1">
        <v>21031.42</v>
      </c>
      <c r="L3177" s="1">
        <v>11459.96</v>
      </c>
      <c r="M3177" s="1">
        <v>28288.21</v>
      </c>
      <c r="N3177" s="1">
        <v>73359.04</v>
      </c>
      <c r="O3177" s="1">
        <f t="shared" si="49"/>
        <v>243615.49</v>
      </c>
    </row>
    <row r="3178" spans="1:15" ht="15">
      <c r="A3178" t="s">
        <v>11</v>
      </c>
      <c r="B3178" t="s">
        <v>210</v>
      </c>
      <c r="C3178" s="1">
        <v>390673.69</v>
      </c>
      <c r="D3178" s="1">
        <v>246133.91</v>
      </c>
      <c r="E3178" s="1">
        <v>282685.07</v>
      </c>
      <c r="F3178" s="1">
        <v>56551</v>
      </c>
      <c r="G3178" s="1">
        <v>513581.18</v>
      </c>
      <c r="H3178" s="1">
        <v>667557.55</v>
      </c>
      <c r="I3178" s="1">
        <v>1317270.32</v>
      </c>
      <c r="J3178" s="1">
        <v>446051.36</v>
      </c>
      <c r="K3178" s="1">
        <v>280257.6</v>
      </c>
      <c r="L3178" s="1">
        <v>330415.19</v>
      </c>
      <c r="M3178" s="1">
        <v>137165.15</v>
      </c>
      <c r="N3178" s="1">
        <v>40141</v>
      </c>
      <c r="O3178" s="1">
        <f t="shared" si="49"/>
        <v>4708483.0200000005</v>
      </c>
    </row>
    <row r="3179" spans="1:15" ht="15">
      <c r="A3179" t="s">
        <v>3</v>
      </c>
      <c r="B3179" t="s">
        <v>210</v>
      </c>
      <c r="C3179" s="1">
        <v>5322.76</v>
      </c>
      <c r="D3179" s="1">
        <v>57428.92</v>
      </c>
      <c r="E3179" s="1">
        <v>45313.05</v>
      </c>
      <c r="F3179" s="1">
        <v>34336.58</v>
      </c>
      <c r="G3179" s="1">
        <v>48855.21</v>
      </c>
      <c r="H3179" s="1">
        <v>26990.46</v>
      </c>
      <c r="I3179" s="1">
        <v>37434.31</v>
      </c>
      <c r="J3179" s="1">
        <v>26475.53</v>
      </c>
      <c r="K3179" s="1">
        <v>95496.87</v>
      </c>
      <c r="L3179" s="1">
        <v>9397.82</v>
      </c>
      <c r="M3179" s="1">
        <v>79521.38</v>
      </c>
      <c r="N3179" s="1">
        <v>302741.88</v>
      </c>
      <c r="O3179" s="1">
        <f t="shared" si="49"/>
        <v>769314.77</v>
      </c>
    </row>
    <row r="3180" spans="1:15" ht="15">
      <c r="A3180" t="s">
        <v>10</v>
      </c>
      <c r="B3180" t="s">
        <v>210</v>
      </c>
      <c r="C3180" s="1">
        <v>1959944.94</v>
      </c>
      <c r="D3180" s="1">
        <v>1450765.48</v>
      </c>
      <c r="E3180" s="1">
        <v>70208.09</v>
      </c>
      <c r="F3180" s="1">
        <v>1566266</v>
      </c>
      <c r="G3180" s="1">
        <v>455161.5</v>
      </c>
      <c r="H3180" s="1">
        <v>802825.95</v>
      </c>
      <c r="I3180" s="1">
        <v>160879.76</v>
      </c>
      <c r="J3180" s="1">
        <v>2020221.43</v>
      </c>
      <c r="K3180" s="1">
        <v>426187.23</v>
      </c>
      <c r="L3180" s="1">
        <v>102965.32</v>
      </c>
      <c r="M3180" s="1">
        <v>240834.88</v>
      </c>
      <c r="N3180" s="1">
        <v>87190.12</v>
      </c>
      <c r="O3180" s="1">
        <f t="shared" si="49"/>
        <v>9343450.700000001</v>
      </c>
    </row>
    <row r="3181" spans="1:15" ht="15">
      <c r="A3181" t="s">
        <v>0</v>
      </c>
      <c r="B3181" t="s">
        <v>210</v>
      </c>
      <c r="C3181" s="1">
        <v>223669.83</v>
      </c>
      <c r="D3181" s="1">
        <v>357193.69</v>
      </c>
      <c r="E3181" s="1">
        <v>596414.96</v>
      </c>
      <c r="F3181" s="1">
        <v>1147174.12</v>
      </c>
      <c r="G3181" s="1">
        <v>712043.75</v>
      </c>
      <c r="H3181" s="1">
        <v>1106638.78</v>
      </c>
      <c r="I3181" s="1">
        <v>613072.51</v>
      </c>
      <c r="J3181" s="1">
        <v>380462.11</v>
      </c>
      <c r="K3181" s="1">
        <v>425533.77</v>
      </c>
      <c r="L3181" s="1">
        <v>690984.46</v>
      </c>
      <c r="M3181" s="1">
        <v>704439.03</v>
      </c>
      <c r="N3181" s="1">
        <v>1290103.73</v>
      </c>
      <c r="O3181" s="1">
        <f t="shared" si="49"/>
        <v>8247730.74</v>
      </c>
    </row>
    <row r="3182" spans="1:15" ht="15">
      <c r="A3182" t="s">
        <v>7</v>
      </c>
      <c r="B3182" t="s">
        <v>210</v>
      </c>
      <c r="C3182" s="1">
        <v>133997.68</v>
      </c>
      <c r="D3182" s="1">
        <v>33602.39</v>
      </c>
      <c r="E3182" s="1">
        <v>48833.15</v>
      </c>
      <c r="F3182" s="1">
        <v>24225.89</v>
      </c>
      <c r="G3182" s="1">
        <v>16176.61</v>
      </c>
      <c r="H3182" s="1">
        <v>112335.8</v>
      </c>
      <c r="I3182" s="1">
        <v>121041.99</v>
      </c>
      <c r="J3182" s="1">
        <v>185626.9</v>
      </c>
      <c r="K3182" s="1">
        <v>32808.78</v>
      </c>
      <c r="L3182" s="1">
        <v>114331.41</v>
      </c>
      <c r="M3182" s="1">
        <v>59672.47</v>
      </c>
      <c r="N3182" s="1">
        <v>130315.16</v>
      </c>
      <c r="O3182" s="1">
        <f t="shared" si="49"/>
        <v>1012968.23</v>
      </c>
    </row>
    <row r="3183" spans="1:15" ht="15">
      <c r="A3183" t="s">
        <v>9</v>
      </c>
      <c r="B3183" t="s">
        <v>210</v>
      </c>
      <c r="C3183" s="1">
        <v>88289.52</v>
      </c>
      <c r="D3183" s="1">
        <v>70019.98</v>
      </c>
      <c r="E3183" s="1">
        <v>58771.29</v>
      </c>
      <c r="F3183" s="1">
        <v>193755.79</v>
      </c>
      <c r="G3183" s="1">
        <v>440112.25</v>
      </c>
      <c r="H3183" s="1">
        <v>168183.86</v>
      </c>
      <c r="I3183" s="1">
        <v>148683.12</v>
      </c>
      <c r="J3183" s="1">
        <v>72963.07</v>
      </c>
      <c r="K3183" s="1">
        <v>245609.26</v>
      </c>
      <c r="L3183" s="1">
        <v>239039.67</v>
      </c>
      <c r="M3183" s="1">
        <v>255914.82</v>
      </c>
      <c r="N3183" s="1">
        <v>280618.9</v>
      </c>
      <c r="O3183" s="1">
        <f t="shared" si="49"/>
        <v>2261961.5300000003</v>
      </c>
    </row>
    <row r="3184" spans="1:15" ht="15">
      <c r="A3184" t="s">
        <v>5</v>
      </c>
      <c r="B3184" t="s">
        <v>210</v>
      </c>
      <c r="C3184" s="1">
        <v>92417.88</v>
      </c>
      <c r="D3184" s="1">
        <v>59918.09</v>
      </c>
      <c r="E3184" s="1">
        <v>92355.69</v>
      </c>
      <c r="F3184" s="1">
        <v>154347.99</v>
      </c>
      <c r="G3184" s="1">
        <v>63029.57</v>
      </c>
      <c r="H3184" s="1">
        <v>82460.19</v>
      </c>
      <c r="I3184" s="1">
        <v>122272.25</v>
      </c>
      <c r="J3184" s="1">
        <v>49792.11</v>
      </c>
      <c r="K3184" s="1">
        <v>124490.3</v>
      </c>
      <c r="L3184" s="1">
        <v>186362.16</v>
      </c>
      <c r="M3184" s="1">
        <v>117157.08</v>
      </c>
      <c r="N3184" s="1">
        <v>115371.65</v>
      </c>
      <c r="O3184" s="1">
        <f t="shared" si="49"/>
        <v>1259974.96</v>
      </c>
    </row>
    <row r="3185" spans="1:15" ht="15">
      <c r="A3185" t="s">
        <v>2</v>
      </c>
      <c r="B3185" t="s">
        <v>210</v>
      </c>
      <c r="C3185" s="1">
        <v>12075.85</v>
      </c>
      <c r="D3185" s="1">
        <v>14934.76</v>
      </c>
      <c r="E3185" s="1">
        <v>70863.34</v>
      </c>
      <c r="F3185" s="1">
        <v>12853.32</v>
      </c>
      <c r="G3185" s="1">
        <v>101205.27</v>
      </c>
      <c r="H3185" s="1">
        <v>38235.41</v>
      </c>
      <c r="I3185" s="1">
        <v>18283.81</v>
      </c>
      <c r="J3185" s="1">
        <v>58772.94</v>
      </c>
      <c r="K3185" s="1">
        <v>86970.99</v>
      </c>
      <c r="L3185" s="1">
        <v>80490.62</v>
      </c>
      <c r="M3185" s="1">
        <v>40679.55</v>
      </c>
      <c r="N3185" s="1">
        <v>29476.42</v>
      </c>
      <c r="O3185" s="1">
        <f t="shared" si="49"/>
        <v>564842.28</v>
      </c>
    </row>
    <row r="3186" spans="1:15" ht="15">
      <c r="A3186" t="s">
        <v>15</v>
      </c>
      <c r="B3186" t="s">
        <v>210</v>
      </c>
      <c r="C3186" s="1">
        <v>156522.59</v>
      </c>
      <c r="D3186" s="1">
        <v>151607.6</v>
      </c>
      <c r="E3186" s="1">
        <v>22581.99</v>
      </c>
      <c r="F3186" s="1">
        <v>97281.81</v>
      </c>
      <c r="G3186" s="1">
        <v>169919.96</v>
      </c>
      <c r="H3186" s="1">
        <v>323903.18</v>
      </c>
      <c r="I3186" s="1">
        <v>118572.11</v>
      </c>
      <c r="J3186" s="1">
        <v>440617.98</v>
      </c>
      <c r="K3186" s="1">
        <v>70096.56</v>
      </c>
      <c r="L3186" s="1">
        <v>425037.15</v>
      </c>
      <c r="M3186" s="1">
        <v>120159.23</v>
      </c>
      <c r="N3186" s="1">
        <v>475270.03</v>
      </c>
      <c r="O3186" s="1">
        <f t="shared" si="49"/>
        <v>2571570.1899999995</v>
      </c>
    </row>
    <row r="3187" spans="1:15" ht="15">
      <c r="A3187" t="s">
        <v>17</v>
      </c>
      <c r="B3187" t="s">
        <v>210</v>
      </c>
      <c r="C3187" s="1">
        <v>0</v>
      </c>
      <c r="D3187" s="1">
        <v>0</v>
      </c>
      <c r="E3187" s="1">
        <v>0</v>
      </c>
      <c r="F3187" s="1">
        <v>0</v>
      </c>
      <c r="G3187" s="1">
        <v>0</v>
      </c>
      <c r="H3187" s="1">
        <v>31400</v>
      </c>
      <c r="I3187" s="1">
        <v>0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f t="shared" si="49"/>
        <v>31400</v>
      </c>
    </row>
    <row r="3188" spans="1:15" ht="15">
      <c r="A3188" t="s">
        <v>21</v>
      </c>
      <c r="B3188" t="s">
        <v>210</v>
      </c>
      <c r="C3188" s="1">
        <v>0</v>
      </c>
      <c r="D3188" s="1">
        <v>0</v>
      </c>
      <c r="E3188" s="1">
        <v>0</v>
      </c>
      <c r="F3188" s="1">
        <v>0</v>
      </c>
      <c r="G3188" s="1">
        <v>0</v>
      </c>
      <c r="H3188" s="1">
        <v>67.95</v>
      </c>
      <c r="I3188" s="1">
        <v>0</v>
      </c>
      <c r="J3188" s="1">
        <v>0</v>
      </c>
      <c r="K3188" s="1">
        <v>0</v>
      </c>
      <c r="L3188" s="1">
        <v>0</v>
      </c>
      <c r="M3188" s="1">
        <v>0</v>
      </c>
      <c r="N3188" s="1">
        <v>0</v>
      </c>
      <c r="O3188" s="1">
        <f t="shared" si="49"/>
        <v>67.95</v>
      </c>
    </row>
    <row r="3189" spans="1:15" ht="15">
      <c r="A3189" t="s">
        <v>19</v>
      </c>
      <c r="B3189" t="s">
        <v>210</v>
      </c>
      <c r="C3189" s="1">
        <v>0</v>
      </c>
      <c r="D3189" s="1">
        <v>0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  <c r="J3189" s="1">
        <v>17100</v>
      </c>
      <c r="K3189" s="1">
        <v>0</v>
      </c>
      <c r="L3189" s="1">
        <v>17100</v>
      </c>
      <c r="M3189" s="1">
        <v>17100</v>
      </c>
      <c r="N3189" s="1">
        <v>0</v>
      </c>
      <c r="O3189" s="1">
        <f t="shared" si="49"/>
        <v>51300</v>
      </c>
    </row>
    <row r="3190" spans="1:15" ht="15">
      <c r="A3190" t="s">
        <v>14</v>
      </c>
      <c r="B3190" t="s">
        <v>210</v>
      </c>
      <c r="C3190" s="1">
        <v>5089.57</v>
      </c>
      <c r="D3190" s="1">
        <v>1827.1</v>
      </c>
      <c r="E3190" s="1">
        <v>0</v>
      </c>
      <c r="F3190" s="1">
        <v>0</v>
      </c>
      <c r="G3190" s="1">
        <v>0</v>
      </c>
      <c r="H3190" s="1">
        <v>0</v>
      </c>
      <c r="I3190" s="1">
        <v>2050.28</v>
      </c>
      <c r="J3190" s="1">
        <v>1328.84</v>
      </c>
      <c r="K3190" s="1">
        <v>0</v>
      </c>
      <c r="L3190" s="1">
        <v>0</v>
      </c>
      <c r="M3190" s="1">
        <v>2832.08</v>
      </c>
      <c r="N3190" s="1">
        <v>1197.3</v>
      </c>
      <c r="O3190" s="1">
        <f t="shared" si="49"/>
        <v>14325.17</v>
      </c>
    </row>
    <row r="3191" spans="1:15" ht="15">
      <c r="A3191" t="s">
        <v>8</v>
      </c>
      <c r="B3191" t="s">
        <v>210</v>
      </c>
      <c r="C3191" s="1">
        <v>0</v>
      </c>
      <c r="D3191" s="1">
        <v>0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  <c r="J3191" s="1">
        <v>0</v>
      </c>
      <c r="K3191" s="1">
        <v>0</v>
      </c>
      <c r="L3191" s="1">
        <v>4080</v>
      </c>
      <c r="M3191" s="1">
        <v>0</v>
      </c>
      <c r="N3191" s="1">
        <v>0</v>
      </c>
      <c r="O3191" s="1">
        <f t="shared" si="49"/>
        <v>4080</v>
      </c>
    </row>
    <row r="3192" spans="1:15" ht="15">
      <c r="A3192" t="s">
        <v>11</v>
      </c>
      <c r="B3192" t="s">
        <v>211</v>
      </c>
      <c r="C3192" s="1">
        <v>19877.68</v>
      </c>
      <c r="D3192" s="1">
        <v>466868.38</v>
      </c>
      <c r="E3192" s="1">
        <v>20792.41</v>
      </c>
      <c r="F3192" s="1">
        <v>57573.79</v>
      </c>
      <c r="G3192" s="1">
        <v>50013.86</v>
      </c>
      <c r="H3192" s="1">
        <v>39290.1</v>
      </c>
      <c r="I3192" s="1">
        <v>38251.2</v>
      </c>
      <c r="J3192" s="1">
        <v>61883.35</v>
      </c>
      <c r="K3192" s="1">
        <v>447366.03</v>
      </c>
      <c r="L3192" s="1">
        <v>107770.8</v>
      </c>
      <c r="M3192" s="1">
        <v>18576</v>
      </c>
      <c r="N3192" s="1">
        <v>71092.35</v>
      </c>
      <c r="O3192" s="1">
        <f t="shared" si="49"/>
        <v>1399355.95</v>
      </c>
    </row>
    <row r="3193" spans="1:15" ht="15">
      <c r="A3193" t="s">
        <v>6</v>
      </c>
      <c r="B3193" t="s">
        <v>211</v>
      </c>
      <c r="C3193" s="1">
        <v>0</v>
      </c>
      <c r="D3193" s="1">
        <v>7767.06</v>
      </c>
      <c r="E3193" s="1">
        <v>0</v>
      </c>
      <c r="F3193" s="1">
        <v>0</v>
      </c>
      <c r="G3193" s="1">
        <v>8738.2</v>
      </c>
      <c r="H3193" s="1">
        <v>0</v>
      </c>
      <c r="I3193" s="1">
        <v>0</v>
      </c>
      <c r="J3193" s="1">
        <v>0</v>
      </c>
      <c r="K3193" s="1">
        <v>8716.78</v>
      </c>
      <c r="L3193" s="1">
        <v>0</v>
      </c>
      <c r="M3193" s="1">
        <v>9767.86</v>
      </c>
      <c r="N3193" s="1">
        <v>0</v>
      </c>
      <c r="O3193" s="1">
        <f t="shared" si="49"/>
        <v>34989.9</v>
      </c>
    </row>
    <row r="3194" spans="1:15" ht="15">
      <c r="A3194" t="s">
        <v>5</v>
      </c>
      <c r="B3194" t="s">
        <v>211</v>
      </c>
      <c r="C3194" s="1">
        <v>1267.75</v>
      </c>
      <c r="D3194" s="1">
        <v>0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  <c r="J3194" s="1">
        <v>0</v>
      </c>
      <c r="K3194" s="1">
        <v>0</v>
      </c>
      <c r="L3194" s="1">
        <v>0</v>
      </c>
      <c r="M3194" s="1">
        <v>0</v>
      </c>
      <c r="N3194" s="1">
        <v>0</v>
      </c>
      <c r="O3194" s="1">
        <f t="shared" si="49"/>
        <v>1267.75</v>
      </c>
    </row>
    <row r="3195" spans="1:15" ht="15">
      <c r="A3195" t="s">
        <v>15</v>
      </c>
      <c r="B3195" t="s">
        <v>211</v>
      </c>
      <c r="C3195" s="1">
        <v>2360.67</v>
      </c>
      <c r="D3195" s="1">
        <v>0</v>
      </c>
      <c r="E3195" s="1">
        <v>1663.16</v>
      </c>
      <c r="F3195" s="1">
        <v>0</v>
      </c>
      <c r="G3195" s="1">
        <v>5342.99</v>
      </c>
      <c r="H3195" s="1">
        <v>599.17</v>
      </c>
      <c r="I3195" s="1">
        <v>0</v>
      </c>
      <c r="J3195" s="1">
        <v>4699.19</v>
      </c>
      <c r="K3195" s="1">
        <v>0</v>
      </c>
      <c r="L3195" s="1">
        <v>6593.06</v>
      </c>
      <c r="M3195" s="1">
        <v>3913.25</v>
      </c>
      <c r="N3195" s="1">
        <v>13313.57</v>
      </c>
      <c r="O3195" s="1">
        <f t="shared" si="49"/>
        <v>38485.06</v>
      </c>
    </row>
    <row r="3196" spans="1:15" ht="15">
      <c r="A3196" t="s">
        <v>4</v>
      </c>
      <c r="B3196" t="s">
        <v>211</v>
      </c>
      <c r="C3196" s="1">
        <v>27951.16</v>
      </c>
      <c r="D3196" s="1">
        <v>6102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">
        <v>11000</v>
      </c>
      <c r="L3196" s="1">
        <v>0</v>
      </c>
      <c r="M3196" s="1">
        <v>11880</v>
      </c>
      <c r="N3196" s="1">
        <v>0</v>
      </c>
      <c r="O3196" s="1">
        <f t="shared" si="49"/>
        <v>56933.16</v>
      </c>
    </row>
    <row r="3197" spans="1:15" ht="15">
      <c r="A3197" t="s">
        <v>3</v>
      </c>
      <c r="B3197" t="s">
        <v>211</v>
      </c>
      <c r="C3197" s="1">
        <v>52520</v>
      </c>
      <c r="D3197" s="1">
        <v>0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  <c r="J3197" s="1">
        <v>53363.14</v>
      </c>
      <c r="K3197" s="1">
        <v>14968.53</v>
      </c>
      <c r="L3197" s="1">
        <v>92068.21</v>
      </c>
      <c r="M3197" s="1">
        <v>0</v>
      </c>
      <c r="N3197" s="1">
        <v>98725.27</v>
      </c>
      <c r="O3197" s="1">
        <f t="shared" si="49"/>
        <v>311645.15</v>
      </c>
    </row>
    <row r="3198" spans="1:15" ht="15">
      <c r="A3198" t="s">
        <v>9</v>
      </c>
      <c r="B3198" t="s">
        <v>211</v>
      </c>
      <c r="C3198" s="1">
        <v>0</v>
      </c>
      <c r="D3198" s="1">
        <v>16472.4</v>
      </c>
      <c r="E3198" s="1">
        <v>0</v>
      </c>
      <c r="F3198" s="1">
        <v>0</v>
      </c>
      <c r="G3198" s="1">
        <v>5500</v>
      </c>
      <c r="H3198" s="1">
        <v>0</v>
      </c>
      <c r="I3198" s="1">
        <v>32635.2</v>
      </c>
      <c r="J3198" s="1">
        <v>16379</v>
      </c>
      <c r="K3198" s="1">
        <v>15964</v>
      </c>
      <c r="L3198" s="1">
        <v>38292</v>
      </c>
      <c r="M3198" s="1">
        <v>33896.4</v>
      </c>
      <c r="N3198" s="1">
        <v>16357</v>
      </c>
      <c r="O3198" s="1">
        <f t="shared" si="49"/>
        <v>175496</v>
      </c>
    </row>
    <row r="3199" spans="1:15" ht="15">
      <c r="A3199" t="s">
        <v>16</v>
      </c>
      <c r="B3199" t="s">
        <v>211</v>
      </c>
      <c r="C3199" s="1">
        <v>0</v>
      </c>
      <c r="D3199" s="1">
        <v>1783.25</v>
      </c>
      <c r="E3199" s="1">
        <v>41809.6</v>
      </c>
      <c r="F3199" s="1">
        <v>83842.08</v>
      </c>
      <c r="G3199" s="1">
        <v>63191.52</v>
      </c>
      <c r="H3199" s="1">
        <v>0</v>
      </c>
      <c r="I3199" s="1">
        <v>42795.2</v>
      </c>
      <c r="J3199" s="1">
        <v>43567.21</v>
      </c>
      <c r="K3199" s="1">
        <v>0</v>
      </c>
      <c r="L3199" s="1">
        <v>0</v>
      </c>
      <c r="M3199" s="1">
        <v>0</v>
      </c>
      <c r="N3199" s="1">
        <v>0</v>
      </c>
      <c r="O3199" s="1">
        <f t="shared" si="49"/>
        <v>276988.86</v>
      </c>
    </row>
    <row r="3200" spans="1:15" ht="15">
      <c r="A3200" t="s">
        <v>2</v>
      </c>
      <c r="B3200" t="s">
        <v>211</v>
      </c>
      <c r="C3200" s="1">
        <v>0</v>
      </c>
      <c r="D3200" s="1">
        <v>880</v>
      </c>
      <c r="E3200" s="1">
        <v>0</v>
      </c>
      <c r="F3200" s="1">
        <v>0</v>
      </c>
      <c r="G3200" s="1">
        <v>0</v>
      </c>
      <c r="H3200" s="1">
        <v>0</v>
      </c>
      <c r="I3200" s="1">
        <v>87953.47</v>
      </c>
      <c r="J3200" s="1">
        <v>0</v>
      </c>
      <c r="K3200" s="1">
        <v>75</v>
      </c>
      <c r="L3200" s="1">
        <v>37609</v>
      </c>
      <c r="M3200" s="1">
        <v>342.5</v>
      </c>
      <c r="N3200" s="1">
        <v>16945</v>
      </c>
      <c r="O3200" s="1">
        <f t="shared" si="49"/>
        <v>143804.97</v>
      </c>
    </row>
    <row r="3201" spans="1:15" ht="15">
      <c r="A3201" t="s">
        <v>13</v>
      </c>
      <c r="B3201" t="s">
        <v>211</v>
      </c>
      <c r="C3201" s="1">
        <v>64663.86</v>
      </c>
      <c r="D3201" s="1">
        <v>0</v>
      </c>
      <c r="E3201" s="1">
        <v>33554.02</v>
      </c>
      <c r="F3201" s="1">
        <v>0</v>
      </c>
      <c r="G3201" s="1">
        <v>110526.55</v>
      </c>
      <c r="H3201" s="1">
        <v>0</v>
      </c>
      <c r="I3201" s="1">
        <v>63753.34</v>
      </c>
      <c r="J3201" s="1">
        <v>68183.6</v>
      </c>
      <c r="K3201" s="1">
        <v>0</v>
      </c>
      <c r="L3201" s="1">
        <v>43181.72</v>
      </c>
      <c r="M3201" s="1">
        <v>77994.91</v>
      </c>
      <c r="N3201" s="1">
        <v>64975.34</v>
      </c>
      <c r="O3201" s="1">
        <f t="shared" si="49"/>
        <v>526833.34</v>
      </c>
    </row>
    <row r="3202" spans="1:15" ht="15">
      <c r="A3202" t="s">
        <v>12</v>
      </c>
      <c r="B3202" t="s">
        <v>211</v>
      </c>
      <c r="C3202" s="1">
        <v>0</v>
      </c>
      <c r="D3202" s="1">
        <v>0</v>
      </c>
      <c r="E3202" s="1">
        <v>0</v>
      </c>
      <c r="F3202" s="1">
        <v>6203.53</v>
      </c>
      <c r="G3202" s="1">
        <v>15028.86</v>
      </c>
      <c r="H3202" s="1">
        <v>0</v>
      </c>
      <c r="I3202" s="1">
        <v>0</v>
      </c>
      <c r="J3202" s="1">
        <v>0</v>
      </c>
      <c r="K3202" s="1">
        <v>14463.48</v>
      </c>
      <c r="L3202" s="1">
        <v>0</v>
      </c>
      <c r="M3202" s="1">
        <v>75</v>
      </c>
      <c r="N3202" s="1">
        <v>32761.06</v>
      </c>
      <c r="O3202" s="1">
        <f t="shared" si="49"/>
        <v>68531.93</v>
      </c>
    </row>
    <row r="3203" spans="1:15" ht="15">
      <c r="A3203" t="s">
        <v>20</v>
      </c>
      <c r="B3203" t="s">
        <v>211</v>
      </c>
      <c r="C3203" s="1">
        <v>0</v>
      </c>
      <c r="D3203" s="1">
        <v>0</v>
      </c>
      <c r="E3203" s="1">
        <v>0</v>
      </c>
      <c r="F3203" s="1">
        <v>0</v>
      </c>
      <c r="G3203" s="1">
        <v>0</v>
      </c>
      <c r="H3203" s="1">
        <v>0</v>
      </c>
      <c r="I3203" s="1">
        <v>0</v>
      </c>
      <c r="J3203" s="1">
        <v>21446.74</v>
      </c>
      <c r="K3203" s="1">
        <v>0</v>
      </c>
      <c r="L3203" s="1">
        <v>0</v>
      </c>
      <c r="M3203" s="1">
        <v>0</v>
      </c>
      <c r="N3203" s="1">
        <v>0</v>
      </c>
      <c r="O3203" s="1">
        <f aca="true" t="shared" si="50" ref="O3203:O3266">SUM(C3203:N3203)</f>
        <v>21446.74</v>
      </c>
    </row>
    <row r="3204" spans="1:15" ht="15">
      <c r="A3204" t="s">
        <v>10</v>
      </c>
      <c r="B3204" t="s">
        <v>211</v>
      </c>
      <c r="C3204" s="1">
        <v>0</v>
      </c>
      <c r="D3204" s="1">
        <v>0</v>
      </c>
      <c r="E3204" s="1">
        <v>0</v>
      </c>
      <c r="F3204" s="1">
        <v>0</v>
      </c>
      <c r="G3204" s="1">
        <v>0</v>
      </c>
      <c r="H3204" s="1">
        <v>0</v>
      </c>
      <c r="I3204" s="1">
        <v>0</v>
      </c>
      <c r="J3204" s="1">
        <v>132</v>
      </c>
      <c r="K3204" s="1">
        <v>0</v>
      </c>
      <c r="L3204" s="1">
        <v>0</v>
      </c>
      <c r="M3204" s="1">
        <v>0</v>
      </c>
      <c r="N3204" s="1">
        <v>0</v>
      </c>
      <c r="O3204" s="1">
        <f t="shared" si="50"/>
        <v>132</v>
      </c>
    </row>
    <row r="3205" spans="1:15" ht="15">
      <c r="A3205" t="s">
        <v>7</v>
      </c>
      <c r="B3205" t="s">
        <v>211</v>
      </c>
      <c r="C3205" s="1">
        <v>0</v>
      </c>
      <c r="D3205" s="1">
        <v>0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  <c r="J3205" s="1">
        <v>65</v>
      </c>
      <c r="K3205" s="1">
        <v>0</v>
      </c>
      <c r="L3205" s="1">
        <v>819.92</v>
      </c>
      <c r="M3205" s="1">
        <v>0</v>
      </c>
      <c r="N3205" s="1">
        <v>0</v>
      </c>
      <c r="O3205" s="1">
        <f t="shared" si="50"/>
        <v>884.92</v>
      </c>
    </row>
    <row r="3206" spans="1:15" ht="15">
      <c r="A3206" t="s">
        <v>14</v>
      </c>
      <c r="B3206" t="s">
        <v>211</v>
      </c>
      <c r="C3206" s="1">
        <v>0</v>
      </c>
      <c r="D3206" s="1">
        <v>0</v>
      </c>
      <c r="E3206" s="1">
        <v>0</v>
      </c>
      <c r="F3206" s="1">
        <v>0</v>
      </c>
      <c r="G3206" s="1">
        <v>0</v>
      </c>
      <c r="H3206" s="1">
        <v>0</v>
      </c>
      <c r="I3206" s="1">
        <v>0</v>
      </c>
      <c r="J3206" s="1">
        <v>0</v>
      </c>
      <c r="K3206" s="1">
        <v>0</v>
      </c>
      <c r="L3206" s="1">
        <v>3136</v>
      </c>
      <c r="M3206" s="1">
        <v>0</v>
      </c>
      <c r="N3206" s="1">
        <v>576</v>
      </c>
      <c r="O3206" s="1">
        <f t="shared" si="50"/>
        <v>3712</v>
      </c>
    </row>
    <row r="3207" spans="1:15" ht="15">
      <c r="A3207" t="s">
        <v>23</v>
      </c>
      <c r="B3207" t="s">
        <v>211</v>
      </c>
      <c r="C3207" s="1">
        <v>0</v>
      </c>
      <c r="D3207" s="1">
        <v>0</v>
      </c>
      <c r="E3207" s="1">
        <v>0</v>
      </c>
      <c r="F3207" s="1">
        <v>0</v>
      </c>
      <c r="G3207" s="1">
        <v>0</v>
      </c>
      <c r="H3207" s="1">
        <v>0</v>
      </c>
      <c r="I3207" s="1">
        <v>0</v>
      </c>
      <c r="J3207" s="1">
        <v>0</v>
      </c>
      <c r="K3207" s="1">
        <v>0</v>
      </c>
      <c r="L3207" s="1">
        <v>306</v>
      </c>
      <c r="M3207" s="1">
        <v>0</v>
      </c>
      <c r="N3207" s="1">
        <v>0</v>
      </c>
      <c r="O3207" s="1">
        <f t="shared" si="50"/>
        <v>306</v>
      </c>
    </row>
    <row r="3208" spans="1:15" ht="15">
      <c r="A3208" t="s">
        <v>21</v>
      </c>
      <c r="B3208" t="s">
        <v>211</v>
      </c>
      <c r="C3208" s="1">
        <v>0</v>
      </c>
      <c r="D3208" s="1">
        <v>0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  <c r="J3208" s="1">
        <v>0</v>
      </c>
      <c r="K3208" s="1">
        <v>0</v>
      </c>
      <c r="L3208" s="1">
        <v>0</v>
      </c>
      <c r="M3208" s="1">
        <v>25</v>
      </c>
      <c r="N3208" s="1">
        <v>0</v>
      </c>
      <c r="O3208" s="1">
        <f t="shared" si="50"/>
        <v>25</v>
      </c>
    </row>
    <row r="3209" spans="1:15" ht="15">
      <c r="A3209" t="s">
        <v>4</v>
      </c>
      <c r="B3209" t="s">
        <v>212</v>
      </c>
      <c r="C3209" s="1">
        <v>0</v>
      </c>
      <c r="D3209" s="1">
        <v>0</v>
      </c>
      <c r="E3209" s="1">
        <v>0</v>
      </c>
      <c r="F3209" s="1">
        <v>0</v>
      </c>
      <c r="G3209" s="1">
        <v>0</v>
      </c>
      <c r="H3209" s="1">
        <v>0</v>
      </c>
      <c r="I3209" s="1">
        <v>0</v>
      </c>
      <c r="J3209" s="1">
        <v>49135.2</v>
      </c>
      <c r="K3209" s="1">
        <v>0</v>
      </c>
      <c r="L3209" s="1">
        <v>0</v>
      </c>
      <c r="M3209" s="1">
        <v>0</v>
      </c>
      <c r="N3209" s="1">
        <v>43601</v>
      </c>
      <c r="O3209" s="1">
        <f t="shared" si="50"/>
        <v>92736.2</v>
      </c>
    </row>
    <row r="3210" spans="1:15" ht="15">
      <c r="A3210" t="s">
        <v>9</v>
      </c>
      <c r="B3210" t="s">
        <v>213</v>
      </c>
      <c r="C3210" s="1">
        <v>44175</v>
      </c>
      <c r="D3210" s="1">
        <v>0</v>
      </c>
      <c r="E3210" s="1">
        <v>68185.34</v>
      </c>
      <c r="F3210" s="1">
        <v>1941.5</v>
      </c>
      <c r="G3210" s="1">
        <v>38779.8</v>
      </c>
      <c r="H3210" s="1">
        <v>10942.75</v>
      </c>
      <c r="I3210" s="1">
        <v>33600</v>
      </c>
      <c r="J3210" s="1">
        <v>79844.97</v>
      </c>
      <c r="K3210" s="1">
        <v>1492.75</v>
      </c>
      <c r="L3210" s="1">
        <v>64462.5</v>
      </c>
      <c r="M3210" s="1">
        <v>12433</v>
      </c>
      <c r="N3210" s="1">
        <v>42000</v>
      </c>
      <c r="O3210" s="1">
        <f t="shared" si="50"/>
        <v>397857.61</v>
      </c>
    </row>
    <row r="3211" spans="1:15" ht="15">
      <c r="A3211" t="s">
        <v>10</v>
      </c>
      <c r="B3211" t="s">
        <v>213</v>
      </c>
      <c r="C3211" s="1">
        <v>9138640.5</v>
      </c>
      <c r="D3211" s="1">
        <v>0</v>
      </c>
      <c r="E3211" s="1">
        <v>347966.5</v>
      </c>
      <c r="F3211" s="1">
        <v>0</v>
      </c>
      <c r="G3211" s="1">
        <v>0</v>
      </c>
      <c r="H3211" s="1">
        <v>8797500</v>
      </c>
      <c r="I3211" s="1">
        <v>0</v>
      </c>
      <c r="J3211" s="1">
        <v>0</v>
      </c>
      <c r="K3211" s="1">
        <v>0</v>
      </c>
      <c r="L3211" s="1">
        <v>0</v>
      </c>
      <c r="M3211" s="1">
        <v>0</v>
      </c>
      <c r="N3211" s="1">
        <v>34.28</v>
      </c>
      <c r="O3211" s="1">
        <f t="shared" si="50"/>
        <v>18284141.28</v>
      </c>
    </row>
    <row r="3212" spans="1:15" ht="15">
      <c r="A3212" t="s">
        <v>7</v>
      </c>
      <c r="B3212" t="s">
        <v>213</v>
      </c>
      <c r="C3212" s="1">
        <v>62238.97</v>
      </c>
      <c r="D3212" s="1">
        <v>0</v>
      </c>
      <c r="E3212" s="1">
        <v>0</v>
      </c>
      <c r="F3212" s="1">
        <v>0</v>
      </c>
      <c r="G3212" s="1">
        <v>0</v>
      </c>
      <c r="H3212" s="1">
        <v>0</v>
      </c>
      <c r="I3212" s="1">
        <v>0</v>
      </c>
      <c r="J3212" s="1">
        <v>2821.79</v>
      </c>
      <c r="K3212" s="1">
        <v>0</v>
      </c>
      <c r="L3212" s="1">
        <v>0</v>
      </c>
      <c r="M3212" s="1">
        <v>0</v>
      </c>
      <c r="N3212" s="1">
        <v>63.63</v>
      </c>
      <c r="O3212" s="1">
        <f t="shared" si="50"/>
        <v>65124.39</v>
      </c>
    </row>
    <row r="3213" spans="1:15" ht="15">
      <c r="A3213" t="s">
        <v>12</v>
      </c>
      <c r="B3213" t="s">
        <v>213</v>
      </c>
      <c r="C3213" s="1">
        <v>3845.76</v>
      </c>
      <c r="D3213" s="1">
        <v>0</v>
      </c>
      <c r="E3213" s="1">
        <v>2.86</v>
      </c>
      <c r="F3213" s="1">
        <v>0</v>
      </c>
      <c r="G3213" s="1">
        <v>0</v>
      </c>
      <c r="H3213" s="1">
        <v>0</v>
      </c>
      <c r="I3213" s="1">
        <v>0</v>
      </c>
      <c r="J3213" s="1">
        <v>84.9</v>
      </c>
      <c r="K3213" s="1">
        <v>0</v>
      </c>
      <c r="L3213" s="1">
        <v>0</v>
      </c>
      <c r="M3213" s="1">
        <v>0</v>
      </c>
      <c r="N3213" s="1">
        <v>0</v>
      </c>
      <c r="O3213" s="1">
        <f t="shared" si="50"/>
        <v>3933.5200000000004</v>
      </c>
    </row>
    <row r="3214" spans="1:15" ht="15">
      <c r="A3214" t="s">
        <v>3</v>
      </c>
      <c r="B3214" t="s">
        <v>213</v>
      </c>
      <c r="C3214" s="1">
        <v>179593.26</v>
      </c>
      <c r="D3214" s="1">
        <v>17199.25</v>
      </c>
      <c r="E3214" s="1">
        <v>0</v>
      </c>
      <c r="F3214" s="1">
        <v>110085.82</v>
      </c>
      <c r="G3214" s="1">
        <v>0</v>
      </c>
      <c r="H3214" s="1">
        <v>0</v>
      </c>
      <c r="I3214" s="1">
        <v>46986.15</v>
      </c>
      <c r="J3214" s="1">
        <v>0</v>
      </c>
      <c r="K3214" s="1">
        <v>116516.22</v>
      </c>
      <c r="L3214" s="1">
        <v>891948.72</v>
      </c>
      <c r="M3214" s="1">
        <v>0</v>
      </c>
      <c r="N3214" s="1">
        <v>9965.55</v>
      </c>
      <c r="O3214" s="1">
        <f t="shared" si="50"/>
        <v>1372294.97</v>
      </c>
    </row>
    <row r="3215" spans="1:15" ht="15">
      <c r="A3215" t="s">
        <v>15</v>
      </c>
      <c r="B3215" t="s">
        <v>213</v>
      </c>
      <c r="C3215" s="1">
        <v>580.87</v>
      </c>
      <c r="D3215" s="1">
        <v>0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  <c r="J3215" s="1">
        <v>172099.18</v>
      </c>
      <c r="K3215" s="1">
        <v>0</v>
      </c>
      <c r="L3215" s="1">
        <v>0</v>
      </c>
      <c r="M3215" s="1">
        <v>0</v>
      </c>
      <c r="N3215" s="1">
        <v>17585.77</v>
      </c>
      <c r="O3215" s="1">
        <f t="shared" si="50"/>
        <v>190265.81999999998</v>
      </c>
    </row>
    <row r="3216" spans="1:15" ht="15">
      <c r="A3216" t="s">
        <v>20</v>
      </c>
      <c r="B3216" t="s">
        <v>213</v>
      </c>
      <c r="C3216" s="1">
        <v>0</v>
      </c>
      <c r="D3216" s="1">
        <v>0</v>
      </c>
      <c r="E3216" s="1">
        <v>0</v>
      </c>
      <c r="F3216" s="1">
        <v>0</v>
      </c>
      <c r="G3216" s="1">
        <v>0</v>
      </c>
      <c r="H3216" s="1">
        <v>7500</v>
      </c>
      <c r="I3216" s="1">
        <v>0</v>
      </c>
      <c r="J3216" s="1">
        <v>0</v>
      </c>
      <c r="K3216" s="1">
        <v>0</v>
      </c>
      <c r="L3216" s="1">
        <v>0</v>
      </c>
      <c r="M3216" s="1">
        <v>11250</v>
      </c>
      <c r="N3216" s="1">
        <v>0</v>
      </c>
      <c r="O3216" s="1">
        <f t="shared" si="50"/>
        <v>18750</v>
      </c>
    </row>
    <row r="3217" spans="1:15" ht="15">
      <c r="A3217" t="s">
        <v>19</v>
      </c>
      <c r="B3217" t="s">
        <v>213</v>
      </c>
      <c r="C3217" s="1">
        <v>0</v>
      </c>
      <c r="D3217" s="1">
        <v>0</v>
      </c>
      <c r="E3217" s="1">
        <v>0</v>
      </c>
      <c r="F3217" s="1">
        <v>0</v>
      </c>
      <c r="G3217" s="1">
        <v>0</v>
      </c>
      <c r="H3217" s="1">
        <v>0</v>
      </c>
      <c r="I3217" s="1">
        <v>0</v>
      </c>
      <c r="J3217" s="1">
        <v>40045.59</v>
      </c>
      <c r="K3217" s="1">
        <v>41411.4</v>
      </c>
      <c r="L3217" s="1">
        <v>0</v>
      </c>
      <c r="M3217" s="1">
        <v>0</v>
      </c>
      <c r="N3217" s="1">
        <v>0</v>
      </c>
      <c r="O3217" s="1">
        <f t="shared" si="50"/>
        <v>81456.98999999999</v>
      </c>
    </row>
    <row r="3218" spans="1:15" ht="15">
      <c r="A3218" t="s">
        <v>14</v>
      </c>
      <c r="B3218" t="s">
        <v>213</v>
      </c>
      <c r="C3218" s="1">
        <v>0</v>
      </c>
      <c r="D3218" s="1">
        <v>0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  <c r="J3218" s="1">
        <v>30</v>
      </c>
      <c r="K3218" s="1">
        <v>0</v>
      </c>
      <c r="L3218" s="1">
        <v>0</v>
      </c>
      <c r="M3218" s="1">
        <v>0</v>
      </c>
      <c r="N3218" s="1">
        <v>0</v>
      </c>
      <c r="O3218" s="1">
        <f t="shared" si="50"/>
        <v>30</v>
      </c>
    </row>
    <row r="3219" spans="1:15" ht="15">
      <c r="A3219" t="s">
        <v>4</v>
      </c>
      <c r="B3219" t="s">
        <v>213</v>
      </c>
      <c r="C3219" s="1">
        <v>0</v>
      </c>
      <c r="D3219" s="1">
        <v>0</v>
      </c>
      <c r="E3219" s="1">
        <v>0</v>
      </c>
      <c r="F3219" s="1">
        <v>0</v>
      </c>
      <c r="G3219" s="1">
        <v>0</v>
      </c>
      <c r="H3219" s="1">
        <v>0</v>
      </c>
      <c r="I3219" s="1">
        <v>0</v>
      </c>
      <c r="J3219" s="1">
        <v>0</v>
      </c>
      <c r="K3219" s="1">
        <v>6525</v>
      </c>
      <c r="L3219" s="1">
        <v>0</v>
      </c>
      <c r="M3219" s="1">
        <v>0</v>
      </c>
      <c r="N3219" s="1">
        <v>0</v>
      </c>
      <c r="O3219" s="1">
        <f t="shared" si="50"/>
        <v>6525</v>
      </c>
    </row>
    <row r="3220" spans="1:15" ht="15">
      <c r="A3220" t="s">
        <v>2</v>
      </c>
      <c r="B3220" t="s">
        <v>213</v>
      </c>
      <c r="C3220" s="1">
        <v>0</v>
      </c>
      <c r="D3220" s="1">
        <v>0</v>
      </c>
      <c r="E3220" s="1">
        <v>0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>
        <v>0</v>
      </c>
      <c r="M3220" s="1">
        <v>0</v>
      </c>
      <c r="N3220" s="1">
        <v>108.6</v>
      </c>
      <c r="O3220" s="1">
        <f t="shared" si="50"/>
        <v>108.6</v>
      </c>
    </row>
    <row r="3221" spans="1:15" ht="15">
      <c r="A3221" t="s">
        <v>11</v>
      </c>
      <c r="B3221" t="s">
        <v>214</v>
      </c>
      <c r="C3221" s="1">
        <v>1222077.3</v>
      </c>
      <c r="D3221" s="1">
        <v>1279013.55</v>
      </c>
      <c r="E3221" s="1">
        <v>1909303.38</v>
      </c>
      <c r="F3221" s="1">
        <v>9103362.5</v>
      </c>
      <c r="G3221" s="1">
        <v>2209179.61</v>
      </c>
      <c r="H3221" s="1">
        <v>1430565.68</v>
      </c>
      <c r="I3221" s="1">
        <v>1512924.69</v>
      </c>
      <c r="J3221" s="1">
        <v>769248.06</v>
      </c>
      <c r="K3221" s="1">
        <v>1560629.36</v>
      </c>
      <c r="L3221" s="1">
        <v>946368.14</v>
      </c>
      <c r="M3221" s="1">
        <v>1168054.21</v>
      </c>
      <c r="N3221" s="1">
        <v>1110945</v>
      </c>
      <c r="O3221" s="1">
        <f t="shared" si="50"/>
        <v>24221671.48</v>
      </c>
    </row>
    <row r="3222" spans="1:15" ht="15">
      <c r="A3222" t="s">
        <v>3</v>
      </c>
      <c r="B3222" t="s">
        <v>214</v>
      </c>
      <c r="C3222" s="1">
        <v>307246.13</v>
      </c>
      <c r="D3222" s="1">
        <v>810681.29</v>
      </c>
      <c r="E3222" s="1">
        <v>567469.01</v>
      </c>
      <c r="F3222" s="1">
        <v>797743.79</v>
      </c>
      <c r="G3222" s="1">
        <v>371103.57</v>
      </c>
      <c r="H3222" s="1">
        <v>609939.17</v>
      </c>
      <c r="I3222" s="1">
        <v>503878.39</v>
      </c>
      <c r="J3222" s="1">
        <v>613750.95</v>
      </c>
      <c r="K3222" s="1">
        <v>679533.8</v>
      </c>
      <c r="L3222" s="1">
        <v>485938.72</v>
      </c>
      <c r="M3222" s="1">
        <v>782058.97</v>
      </c>
      <c r="N3222" s="1">
        <v>538973.6</v>
      </c>
      <c r="O3222" s="1">
        <f t="shared" si="50"/>
        <v>7068317.389999999</v>
      </c>
    </row>
    <row r="3223" spans="1:15" ht="15">
      <c r="A3223" t="s">
        <v>7</v>
      </c>
      <c r="B3223" t="s">
        <v>214</v>
      </c>
      <c r="C3223" s="1">
        <v>362477.47</v>
      </c>
      <c r="D3223" s="1">
        <v>545714.72</v>
      </c>
      <c r="E3223" s="1">
        <v>421271.07</v>
      </c>
      <c r="F3223" s="1">
        <v>615025.67</v>
      </c>
      <c r="G3223" s="1">
        <v>411350.18</v>
      </c>
      <c r="H3223" s="1">
        <v>178000.76</v>
      </c>
      <c r="I3223" s="1">
        <v>313195.32</v>
      </c>
      <c r="J3223" s="1">
        <v>171269.6</v>
      </c>
      <c r="K3223" s="1">
        <v>127545.58</v>
      </c>
      <c r="L3223" s="1">
        <v>196934.14</v>
      </c>
      <c r="M3223" s="1">
        <v>177716.28</v>
      </c>
      <c r="N3223" s="1">
        <v>198428.95</v>
      </c>
      <c r="O3223" s="1">
        <f t="shared" si="50"/>
        <v>3718929.74</v>
      </c>
    </row>
    <row r="3224" spans="1:15" ht="15">
      <c r="A3224" t="s">
        <v>2</v>
      </c>
      <c r="B3224" t="s">
        <v>214</v>
      </c>
      <c r="C3224" s="1">
        <v>37697.59</v>
      </c>
      <c r="D3224" s="1">
        <v>173149.41</v>
      </c>
      <c r="E3224" s="1">
        <v>147982.86</v>
      </c>
      <c r="F3224" s="1">
        <v>60293.54</v>
      </c>
      <c r="G3224" s="1">
        <v>141100.81</v>
      </c>
      <c r="H3224" s="1">
        <v>147705.04</v>
      </c>
      <c r="I3224" s="1">
        <v>196182.54</v>
      </c>
      <c r="J3224" s="1">
        <v>151013.52</v>
      </c>
      <c r="K3224" s="1">
        <v>167210.61</v>
      </c>
      <c r="L3224" s="1">
        <v>191762.3</v>
      </c>
      <c r="M3224" s="1">
        <v>164709.31</v>
      </c>
      <c r="N3224" s="1">
        <v>48639.95</v>
      </c>
      <c r="O3224" s="1">
        <f t="shared" si="50"/>
        <v>1627447.48</v>
      </c>
    </row>
    <row r="3225" spans="1:15" ht="15">
      <c r="A3225" t="s">
        <v>4</v>
      </c>
      <c r="B3225" t="s">
        <v>214</v>
      </c>
      <c r="C3225" s="1">
        <v>861747.65</v>
      </c>
      <c r="D3225" s="1">
        <v>1515910.3</v>
      </c>
      <c r="E3225" s="1">
        <v>415357.71</v>
      </c>
      <c r="F3225" s="1">
        <v>477071.39</v>
      </c>
      <c r="G3225" s="1">
        <v>1131869.25</v>
      </c>
      <c r="H3225" s="1">
        <v>1527970.74</v>
      </c>
      <c r="I3225" s="1">
        <v>1316347.47</v>
      </c>
      <c r="J3225" s="1">
        <v>1100592.86</v>
      </c>
      <c r="K3225" s="1">
        <v>330525.47</v>
      </c>
      <c r="L3225" s="1">
        <v>897672.53</v>
      </c>
      <c r="M3225" s="1">
        <v>532379.93</v>
      </c>
      <c r="N3225" s="1">
        <v>588387.94</v>
      </c>
      <c r="O3225" s="1">
        <f t="shared" si="50"/>
        <v>10695833.24</v>
      </c>
    </row>
    <row r="3226" spans="1:15" ht="15">
      <c r="A3226" t="s">
        <v>0</v>
      </c>
      <c r="B3226" t="s">
        <v>214</v>
      </c>
      <c r="C3226" s="1">
        <v>325418.33</v>
      </c>
      <c r="D3226" s="1">
        <v>514211.75</v>
      </c>
      <c r="E3226" s="1">
        <v>1510309.48</v>
      </c>
      <c r="F3226" s="1">
        <v>577663.25</v>
      </c>
      <c r="G3226" s="1">
        <v>719195.37</v>
      </c>
      <c r="H3226" s="1">
        <v>939279.75</v>
      </c>
      <c r="I3226" s="1">
        <v>810294</v>
      </c>
      <c r="J3226" s="1">
        <v>455948.96</v>
      </c>
      <c r="K3226" s="1">
        <v>631270.42</v>
      </c>
      <c r="L3226" s="1">
        <v>614595.38</v>
      </c>
      <c r="M3226" s="1">
        <v>386792.86</v>
      </c>
      <c r="N3226" s="1">
        <v>1106735.28</v>
      </c>
      <c r="O3226" s="1">
        <f t="shared" si="50"/>
        <v>8591714.83</v>
      </c>
    </row>
    <row r="3227" spans="1:15" ht="15">
      <c r="A3227" t="s">
        <v>16</v>
      </c>
      <c r="B3227" t="s">
        <v>214</v>
      </c>
      <c r="C3227" s="1">
        <v>7503</v>
      </c>
      <c r="D3227" s="1">
        <v>0</v>
      </c>
      <c r="E3227" s="1">
        <v>4789.2</v>
      </c>
      <c r="F3227" s="1">
        <v>7057</v>
      </c>
      <c r="G3227" s="1">
        <v>0</v>
      </c>
      <c r="H3227" s="1">
        <v>11970.22</v>
      </c>
      <c r="I3227" s="1">
        <v>0</v>
      </c>
      <c r="J3227" s="1">
        <v>0</v>
      </c>
      <c r="K3227" s="1">
        <v>18762.1</v>
      </c>
      <c r="L3227" s="1">
        <v>11337.82</v>
      </c>
      <c r="M3227" s="1">
        <v>15408.66</v>
      </c>
      <c r="N3227" s="1">
        <v>2000</v>
      </c>
      <c r="O3227" s="1">
        <f t="shared" si="50"/>
        <v>78828</v>
      </c>
    </row>
    <row r="3228" spans="1:15" ht="15">
      <c r="A3228" t="s">
        <v>5</v>
      </c>
      <c r="B3228" t="s">
        <v>214</v>
      </c>
      <c r="C3228" s="1">
        <v>177014.45</v>
      </c>
      <c r="D3228" s="1">
        <v>42902.82</v>
      </c>
      <c r="E3228" s="1">
        <v>137069.81</v>
      </c>
      <c r="F3228" s="1">
        <v>272034.17</v>
      </c>
      <c r="G3228" s="1">
        <v>52303.44</v>
      </c>
      <c r="H3228" s="1">
        <v>136655.38</v>
      </c>
      <c r="I3228" s="1">
        <v>340682.53</v>
      </c>
      <c r="J3228" s="1">
        <v>726261.57</v>
      </c>
      <c r="K3228" s="1">
        <v>170778.49</v>
      </c>
      <c r="L3228" s="1">
        <v>204319.14</v>
      </c>
      <c r="M3228" s="1">
        <v>217686.53</v>
      </c>
      <c r="N3228" s="1">
        <v>95309.42</v>
      </c>
      <c r="O3228" s="1">
        <f t="shared" si="50"/>
        <v>2573017.7499999995</v>
      </c>
    </row>
    <row r="3229" spans="1:15" ht="15">
      <c r="A3229" t="s">
        <v>15</v>
      </c>
      <c r="B3229" t="s">
        <v>214</v>
      </c>
      <c r="C3229" s="1">
        <v>736608.57</v>
      </c>
      <c r="D3229" s="1">
        <v>644648.14</v>
      </c>
      <c r="E3229" s="1">
        <v>1524864.97</v>
      </c>
      <c r="F3229" s="1">
        <v>815154.48</v>
      </c>
      <c r="G3229" s="1">
        <v>938705.1</v>
      </c>
      <c r="H3229" s="1">
        <v>1123726.44</v>
      </c>
      <c r="I3229" s="1">
        <v>1804941.91</v>
      </c>
      <c r="J3229" s="1">
        <v>1053528.99</v>
      </c>
      <c r="K3229" s="1">
        <v>1325883.15</v>
      </c>
      <c r="L3229" s="1">
        <v>1982208.86</v>
      </c>
      <c r="M3229" s="1">
        <v>1479338.12</v>
      </c>
      <c r="N3229" s="1">
        <v>1760694.27</v>
      </c>
      <c r="O3229" s="1">
        <f t="shared" si="50"/>
        <v>15190303</v>
      </c>
    </row>
    <row r="3230" spans="1:15" ht="15">
      <c r="A3230" t="s">
        <v>9</v>
      </c>
      <c r="B3230" t="s">
        <v>214</v>
      </c>
      <c r="C3230" s="1">
        <v>6135238.95</v>
      </c>
      <c r="D3230" s="1">
        <v>893086.72</v>
      </c>
      <c r="E3230" s="1">
        <v>1039132.2</v>
      </c>
      <c r="F3230" s="1">
        <v>1092372.23</v>
      </c>
      <c r="G3230" s="1">
        <v>1111576.85</v>
      </c>
      <c r="H3230" s="1">
        <v>1811684.72</v>
      </c>
      <c r="I3230" s="1">
        <v>1170969.5</v>
      </c>
      <c r="J3230" s="1">
        <v>905837.29</v>
      </c>
      <c r="K3230" s="1">
        <v>1282456.38</v>
      </c>
      <c r="L3230" s="1">
        <v>1232548.16</v>
      </c>
      <c r="M3230" s="1">
        <v>859259.36</v>
      </c>
      <c r="N3230" s="1">
        <v>1144316.33</v>
      </c>
      <c r="O3230" s="1">
        <f t="shared" si="50"/>
        <v>18678478.689999998</v>
      </c>
    </row>
    <row r="3231" spans="1:15" ht="15">
      <c r="A3231" t="s">
        <v>10</v>
      </c>
      <c r="B3231" t="s">
        <v>214</v>
      </c>
      <c r="C3231" s="1">
        <v>210988.9</v>
      </c>
      <c r="D3231" s="1">
        <v>20535483.2</v>
      </c>
      <c r="E3231" s="1">
        <v>306490.19</v>
      </c>
      <c r="F3231" s="1">
        <v>18497536.41</v>
      </c>
      <c r="G3231" s="1">
        <v>12117409.07</v>
      </c>
      <c r="H3231" s="1">
        <v>239562.65</v>
      </c>
      <c r="I3231" s="1">
        <v>25217816.97</v>
      </c>
      <c r="J3231" s="1">
        <v>34742593.14</v>
      </c>
      <c r="K3231" s="1">
        <v>7525139.21</v>
      </c>
      <c r="L3231" s="1">
        <v>5365365.52</v>
      </c>
      <c r="M3231" s="1">
        <v>27658.23</v>
      </c>
      <c r="N3231" s="1">
        <v>147009.36</v>
      </c>
      <c r="O3231" s="1">
        <f t="shared" si="50"/>
        <v>124933052.85</v>
      </c>
    </row>
    <row r="3232" spans="1:15" ht="15">
      <c r="A3232" t="s">
        <v>19</v>
      </c>
      <c r="B3232" t="s">
        <v>214</v>
      </c>
      <c r="C3232" s="1">
        <v>37115.13</v>
      </c>
      <c r="D3232" s="1">
        <v>0</v>
      </c>
      <c r="E3232" s="1">
        <v>0</v>
      </c>
      <c r="F3232" s="1">
        <v>15150</v>
      </c>
      <c r="G3232" s="1">
        <v>0</v>
      </c>
      <c r="H3232" s="1">
        <v>18248.8</v>
      </c>
      <c r="I3232" s="1">
        <v>0</v>
      </c>
      <c r="J3232" s="1">
        <v>14300</v>
      </c>
      <c r="K3232" s="1">
        <v>71498</v>
      </c>
      <c r="L3232" s="1">
        <v>0</v>
      </c>
      <c r="M3232" s="1">
        <v>72828.32</v>
      </c>
      <c r="N3232" s="1">
        <v>15830</v>
      </c>
      <c r="O3232" s="1">
        <f t="shared" si="50"/>
        <v>244970.25</v>
      </c>
    </row>
    <row r="3233" spans="1:15" ht="15">
      <c r="A3233" t="s">
        <v>12</v>
      </c>
      <c r="B3233" t="s">
        <v>214</v>
      </c>
      <c r="C3233" s="1">
        <v>22193.17</v>
      </c>
      <c r="D3233" s="1">
        <v>17563.14</v>
      </c>
      <c r="E3233" s="1">
        <v>61866.23</v>
      </c>
      <c r="F3233" s="1">
        <v>10649.35</v>
      </c>
      <c r="G3233" s="1">
        <v>14949.22</v>
      </c>
      <c r="H3233" s="1">
        <v>7375.46</v>
      </c>
      <c r="I3233" s="1">
        <v>94700.15</v>
      </c>
      <c r="J3233" s="1">
        <v>5902.92</v>
      </c>
      <c r="K3233" s="1">
        <v>69686.97</v>
      </c>
      <c r="L3233" s="1">
        <v>44305.56</v>
      </c>
      <c r="M3233" s="1">
        <v>13012.5</v>
      </c>
      <c r="N3233" s="1">
        <v>16883.19</v>
      </c>
      <c r="O3233" s="1">
        <f t="shared" si="50"/>
        <v>379087.86</v>
      </c>
    </row>
    <row r="3234" spans="1:15" ht="15">
      <c r="A3234" t="s">
        <v>6</v>
      </c>
      <c r="B3234" t="s">
        <v>214</v>
      </c>
      <c r="C3234" s="1">
        <v>51204.46</v>
      </c>
      <c r="D3234" s="1">
        <v>107015.97</v>
      </c>
      <c r="E3234" s="1">
        <v>30384.9</v>
      </c>
      <c r="F3234" s="1">
        <v>37151.49</v>
      </c>
      <c r="G3234" s="1">
        <v>35446.61</v>
      </c>
      <c r="H3234" s="1">
        <v>58243.23</v>
      </c>
      <c r="I3234" s="1">
        <v>59683.26</v>
      </c>
      <c r="J3234" s="1">
        <v>43781.36</v>
      </c>
      <c r="K3234" s="1">
        <v>40631.99</v>
      </c>
      <c r="L3234" s="1">
        <v>82326.2</v>
      </c>
      <c r="M3234" s="1">
        <v>94961.55</v>
      </c>
      <c r="N3234" s="1">
        <v>38265.36</v>
      </c>
      <c r="O3234" s="1">
        <f t="shared" si="50"/>
        <v>679096.38</v>
      </c>
    </row>
    <row r="3235" spans="1:15" ht="15">
      <c r="A3235" t="s">
        <v>23</v>
      </c>
      <c r="B3235" t="s">
        <v>214</v>
      </c>
      <c r="C3235" s="1">
        <v>22433</v>
      </c>
      <c r="D3235" s="1">
        <v>1500</v>
      </c>
      <c r="E3235" s="1">
        <v>229685.26</v>
      </c>
      <c r="F3235" s="1">
        <v>2509.33</v>
      </c>
      <c r="G3235" s="1">
        <v>0</v>
      </c>
      <c r="H3235" s="1">
        <v>2910.23</v>
      </c>
      <c r="I3235" s="1">
        <v>8610</v>
      </c>
      <c r="J3235" s="1">
        <v>101183</v>
      </c>
      <c r="K3235" s="1">
        <v>500</v>
      </c>
      <c r="L3235" s="1">
        <v>0</v>
      </c>
      <c r="M3235" s="1">
        <v>0</v>
      </c>
      <c r="N3235" s="1">
        <v>0</v>
      </c>
      <c r="O3235" s="1">
        <f t="shared" si="50"/>
        <v>369330.82</v>
      </c>
    </row>
    <row r="3236" spans="1:15" ht="15">
      <c r="A3236" t="s">
        <v>8</v>
      </c>
      <c r="B3236" t="s">
        <v>214</v>
      </c>
      <c r="C3236" s="1">
        <v>0</v>
      </c>
      <c r="D3236" s="1">
        <v>157500</v>
      </c>
      <c r="E3236" s="1">
        <v>0</v>
      </c>
      <c r="F3236" s="1">
        <v>156750</v>
      </c>
      <c r="G3236" s="1">
        <v>0</v>
      </c>
      <c r="H3236" s="1">
        <v>0</v>
      </c>
      <c r="I3236" s="1">
        <v>0</v>
      </c>
      <c r="J3236" s="1">
        <v>0</v>
      </c>
      <c r="K3236" s="1">
        <v>0</v>
      </c>
      <c r="L3236" s="1">
        <v>0</v>
      </c>
      <c r="M3236" s="1">
        <v>145750</v>
      </c>
      <c r="N3236" s="1">
        <v>472292.65</v>
      </c>
      <c r="O3236" s="1">
        <f t="shared" si="50"/>
        <v>932292.65</v>
      </c>
    </row>
    <row r="3237" spans="1:15" ht="15">
      <c r="A3237" t="s">
        <v>20</v>
      </c>
      <c r="B3237" t="s">
        <v>214</v>
      </c>
      <c r="C3237" s="1">
        <v>214174.92</v>
      </c>
      <c r="D3237" s="1">
        <v>148865.61</v>
      </c>
      <c r="E3237" s="1">
        <v>233258.01</v>
      </c>
      <c r="F3237" s="1">
        <v>155058.91</v>
      </c>
      <c r="G3237" s="1">
        <v>47904</v>
      </c>
      <c r="H3237" s="1">
        <v>82661</v>
      </c>
      <c r="I3237" s="1">
        <v>100416.98</v>
      </c>
      <c r="J3237" s="1">
        <v>49400.59</v>
      </c>
      <c r="K3237" s="1">
        <v>50690.4</v>
      </c>
      <c r="L3237" s="1">
        <v>0</v>
      </c>
      <c r="M3237" s="1">
        <v>50660.4</v>
      </c>
      <c r="N3237" s="1">
        <v>176059.4</v>
      </c>
      <c r="O3237" s="1">
        <f t="shared" si="50"/>
        <v>1309150.2199999997</v>
      </c>
    </row>
    <row r="3238" spans="1:15" ht="15">
      <c r="A3238" t="s">
        <v>14</v>
      </c>
      <c r="B3238" t="s">
        <v>214</v>
      </c>
      <c r="C3238" s="1">
        <v>85972.8</v>
      </c>
      <c r="D3238" s="1">
        <v>19800</v>
      </c>
      <c r="E3238" s="1">
        <v>9.79</v>
      </c>
      <c r="F3238" s="1">
        <v>104319.35</v>
      </c>
      <c r="G3238" s="1">
        <v>50364.89</v>
      </c>
      <c r="H3238" s="1">
        <v>25214</v>
      </c>
      <c r="I3238" s="1">
        <v>21438</v>
      </c>
      <c r="J3238" s="1">
        <v>7644.24</v>
      </c>
      <c r="K3238" s="1">
        <v>96503</v>
      </c>
      <c r="L3238" s="1">
        <v>56453.41</v>
      </c>
      <c r="M3238" s="1">
        <v>90664.09</v>
      </c>
      <c r="N3238" s="1">
        <v>50429</v>
      </c>
      <c r="O3238" s="1">
        <f t="shared" si="50"/>
        <v>608812.57</v>
      </c>
    </row>
    <row r="3239" spans="1:15" ht="15">
      <c r="A3239" t="s">
        <v>17</v>
      </c>
      <c r="B3239" t="s">
        <v>214</v>
      </c>
      <c r="C3239" s="1">
        <v>0</v>
      </c>
      <c r="D3239" s="1">
        <v>0</v>
      </c>
      <c r="E3239" s="1">
        <v>8155</v>
      </c>
      <c r="F3239" s="1">
        <v>0</v>
      </c>
      <c r="G3239" s="1">
        <v>0</v>
      </c>
      <c r="H3239" s="1">
        <v>9800</v>
      </c>
      <c r="I3239" s="1">
        <v>0</v>
      </c>
      <c r="J3239" s="1">
        <v>107447.5</v>
      </c>
      <c r="K3239" s="1">
        <v>12603</v>
      </c>
      <c r="L3239" s="1">
        <v>5980</v>
      </c>
      <c r="M3239" s="1">
        <v>60519.75</v>
      </c>
      <c r="N3239" s="1">
        <v>9317</v>
      </c>
      <c r="O3239" s="1">
        <f t="shared" si="50"/>
        <v>213822.25</v>
      </c>
    </row>
    <row r="3240" spans="1:15" ht="15">
      <c r="A3240" t="s">
        <v>21</v>
      </c>
      <c r="B3240" t="s">
        <v>214</v>
      </c>
      <c r="C3240" s="1">
        <v>0</v>
      </c>
      <c r="D3240" s="1">
        <v>0</v>
      </c>
      <c r="E3240" s="1">
        <v>0</v>
      </c>
      <c r="F3240" s="1">
        <v>167.14</v>
      </c>
      <c r="G3240" s="1">
        <v>0</v>
      </c>
      <c r="H3240" s="1">
        <v>0</v>
      </c>
      <c r="I3240" s="1">
        <v>0</v>
      </c>
      <c r="J3240" s="1">
        <v>0</v>
      </c>
      <c r="K3240" s="1">
        <v>9321.05</v>
      </c>
      <c r="L3240" s="1">
        <v>0</v>
      </c>
      <c r="M3240" s="1">
        <v>177.33</v>
      </c>
      <c r="N3240" s="1">
        <v>0</v>
      </c>
      <c r="O3240" s="1">
        <f t="shared" si="50"/>
        <v>9665.519999999999</v>
      </c>
    </row>
    <row r="3241" spans="1:15" ht="15">
      <c r="A3241" t="s">
        <v>6</v>
      </c>
      <c r="B3241" t="s">
        <v>215</v>
      </c>
      <c r="C3241" s="1">
        <v>0</v>
      </c>
      <c r="D3241" s="1">
        <v>0</v>
      </c>
      <c r="E3241" s="1">
        <v>0</v>
      </c>
      <c r="F3241" s="1">
        <v>0</v>
      </c>
      <c r="G3241" s="1">
        <v>12585.12</v>
      </c>
      <c r="H3241" s="1">
        <v>0</v>
      </c>
      <c r="I3241" s="1">
        <v>16958.32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f t="shared" si="50"/>
        <v>29543.440000000002</v>
      </c>
    </row>
    <row r="3242" spans="1:15" ht="15">
      <c r="A3242" t="s">
        <v>2</v>
      </c>
      <c r="B3242" t="s">
        <v>215</v>
      </c>
      <c r="C3242" s="1">
        <v>0</v>
      </c>
      <c r="D3242" s="1">
        <v>0</v>
      </c>
      <c r="E3242" s="1">
        <v>0</v>
      </c>
      <c r="F3242" s="1">
        <v>0</v>
      </c>
      <c r="G3242" s="1">
        <v>0</v>
      </c>
      <c r="H3242" s="1">
        <v>0</v>
      </c>
      <c r="I3242" s="1">
        <v>2443.2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f t="shared" si="50"/>
        <v>2443.2</v>
      </c>
    </row>
    <row r="3243" spans="1:15" ht="15">
      <c r="A3243" t="s">
        <v>21</v>
      </c>
      <c r="B3243" t="s">
        <v>215</v>
      </c>
      <c r="C3243" s="1">
        <v>0</v>
      </c>
      <c r="D3243" s="1">
        <v>0</v>
      </c>
      <c r="E3243" s="1">
        <v>0</v>
      </c>
      <c r="F3243" s="1">
        <v>0</v>
      </c>
      <c r="G3243" s="1">
        <v>0</v>
      </c>
      <c r="H3243" s="1">
        <v>0</v>
      </c>
      <c r="I3243" s="1">
        <v>3402.52</v>
      </c>
      <c r="J3243" s="1">
        <v>0</v>
      </c>
      <c r="K3243" s="1">
        <v>0</v>
      </c>
      <c r="L3243" s="1">
        <v>0</v>
      </c>
      <c r="M3243" s="1">
        <v>0</v>
      </c>
      <c r="N3243" s="1">
        <v>0</v>
      </c>
      <c r="O3243" s="1">
        <f t="shared" si="50"/>
        <v>3402.52</v>
      </c>
    </row>
    <row r="3244" spans="1:15" ht="15">
      <c r="A3244" t="s">
        <v>12</v>
      </c>
      <c r="B3244" t="s">
        <v>215</v>
      </c>
      <c r="C3244" s="1">
        <v>0</v>
      </c>
      <c r="D3244" s="1">
        <v>0</v>
      </c>
      <c r="E3244" s="1">
        <v>0</v>
      </c>
      <c r="F3244" s="1">
        <v>0</v>
      </c>
      <c r="G3244" s="1">
        <v>0</v>
      </c>
      <c r="H3244" s="1">
        <v>0</v>
      </c>
      <c r="I3244" s="1">
        <v>33535.44</v>
      </c>
      <c r="J3244" s="1">
        <v>0</v>
      </c>
      <c r="K3244" s="1">
        <v>0</v>
      </c>
      <c r="L3244" s="1">
        <v>0</v>
      </c>
      <c r="M3244" s="1">
        <v>0</v>
      </c>
      <c r="N3244" s="1">
        <v>483.16</v>
      </c>
      <c r="O3244" s="1">
        <f t="shared" si="50"/>
        <v>34018.600000000006</v>
      </c>
    </row>
    <row r="3245" spans="1:15" ht="15">
      <c r="A3245" t="s">
        <v>7</v>
      </c>
      <c r="B3245" t="s">
        <v>215</v>
      </c>
      <c r="C3245" s="1">
        <v>0</v>
      </c>
      <c r="D3245" s="1">
        <v>0</v>
      </c>
      <c r="E3245" s="1">
        <v>0</v>
      </c>
      <c r="F3245" s="1">
        <v>0</v>
      </c>
      <c r="G3245" s="1">
        <v>0</v>
      </c>
      <c r="H3245" s="1">
        <v>0</v>
      </c>
      <c r="I3245" s="1">
        <v>121818.61</v>
      </c>
      <c r="J3245" s="1">
        <v>0</v>
      </c>
      <c r="K3245" s="1">
        <v>0</v>
      </c>
      <c r="L3245" s="1">
        <v>0</v>
      </c>
      <c r="M3245" s="1">
        <v>0</v>
      </c>
      <c r="N3245" s="1">
        <v>36.79</v>
      </c>
      <c r="O3245" s="1">
        <f t="shared" si="50"/>
        <v>121855.4</v>
      </c>
    </row>
    <row r="3246" spans="1:15" ht="15">
      <c r="A3246" t="s">
        <v>4</v>
      </c>
      <c r="B3246" t="s">
        <v>215</v>
      </c>
      <c r="C3246" s="1">
        <v>0</v>
      </c>
      <c r="D3246" s="1">
        <v>0</v>
      </c>
      <c r="E3246" s="1">
        <v>0</v>
      </c>
      <c r="F3246" s="1">
        <v>0</v>
      </c>
      <c r="G3246" s="1">
        <v>0</v>
      </c>
      <c r="H3246" s="1">
        <v>0</v>
      </c>
      <c r="I3246" s="1">
        <v>18718.5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  <c r="O3246" s="1">
        <f t="shared" si="50"/>
        <v>18718.5</v>
      </c>
    </row>
    <row r="3247" spans="1:15" ht="15">
      <c r="A3247" t="s">
        <v>3</v>
      </c>
      <c r="B3247" t="s">
        <v>215</v>
      </c>
      <c r="C3247" s="1">
        <v>0</v>
      </c>
      <c r="D3247" s="1">
        <v>0</v>
      </c>
      <c r="E3247" s="1">
        <v>0</v>
      </c>
      <c r="F3247" s="1">
        <v>0</v>
      </c>
      <c r="G3247" s="1">
        <v>0</v>
      </c>
      <c r="H3247" s="1">
        <v>0</v>
      </c>
      <c r="I3247" s="1">
        <v>28125</v>
      </c>
      <c r="J3247" s="1">
        <v>0</v>
      </c>
      <c r="K3247" s="1">
        <v>1530.48</v>
      </c>
      <c r="L3247" s="1">
        <v>0</v>
      </c>
      <c r="M3247" s="1">
        <v>0</v>
      </c>
      <c r="N3247" s="1">
        <v>0</v>
      </c>
      <c r="O3247" s="1">
        <f t="shared" si="50"/>
        <v>29655.48</v>
      </c>
    </row>
    <row r="3248" spans="1:15" ht="15">
      <c r="A3248" t="s">
        <v>9</v>
      </c>
      <c r="B3248" t="s">
        <v>215</v>
      </c>
      <c r="C3248" s="1">
        <v>0</v>
      </c>
      <c r="D3248" s="1">
        <v>0</v>
      </c>
      <c r="E3248" s="1">
        <v>0</v>
      </c>
      <c r="F3248" s="1">
        <v>0</v>
      </c>
      <c r="G3248" s="1">
        <v>0</v>
      </c>
      <c r="H3248" s="1">
        <v>0</v>
      </c>
      <c r="I3248" s="1">
        <v>363</v>
      </c>
      <c r="J3248" s="1">
        <v>0</v>
      </c>
      <c r="K3248" s="1">
        <v>0</v>
      </c>
      <c r="L3248" s="1">
        <v>0</v>
      </c>
      <c r="M3248" s="1">
        <v>2700</v>
      </c>
      <c r="N3248" s="1">
        <v>403.43</v>
      </c>
      <c r="O3248" s="1">
        <f t="shared" si="50"/>
        <v>3466.43</v>
      </c>
    </row>
    <row r="3249" spans="1:15" ht="15">
      <c r="A3249" t="s">
        <v>15</v>
      </c>
      <c r="B3249" t="s">
        <v>215</v>
      </c>
      <c r="C3249" s="1">
        <v>0</v>
      </c>
      <c r="D3249" s="1">
        <v>0</v>
      </c>
      <c r="E3249" s="1">
        <v>0</v>
      </c>
      <c r="F3249" s="1">
        <v>0</v>
      </c>
      <c r="G3249" s="1">
        <v>0</v>
      </c>
      <c r="H3249" s="1">
        <v>0</v>
      </c>
      <c r="I3249" s="1">
        <v>178.38</v>
      </c>
      <c r="J3249" s="1">
        <v>10900</v>
      </c>
      <c r="K3249" s="1">
        <v>0</v>
      </c>
      <c r="L3249" s="1">
        <v>0</v>
      </c>
      <c r="M3249" s="1">
        <v>0</v>
      </c>
      <c r="N3249" s="1">
        <v>372.6</v>
      </c>
      <c r="O3249" s="1">
        <f t="shared" si="50"/>
        <v>11450.98</v>
      </c>
    </row>
    <row r="3250" spans="1:15" ht="15">
      <c r="A3250" t="s">
        <v>19</v>
      </c>
      <c r="B3250" t="s">
        <v>215</v>
      </c>
      <c r="C3250" s="1">
        <v>0</v>
      </c>
      <c r="D3250" s="1">
        <v>0</v>
      </c>
      <c r="E3250" s="1">
        <v>0</v>
      </c>
      <c r="F3250" s="1">
        <v>0</v>
      </c>
      <c r="G3250" s="1">
        <v>0</v>
      </c>
      <c r="H3250" s="1">
        <v>0</v>
      </c>
      <c r="I3250" s="1">
        <v>0</v>
      </c>
      <c r="J3250" s="1">
        <v>0</v>
      </c>
      <c r="K3250" s="1">
        <v>0</v>
      </c>
      <c r="L3250" s="1">
        <v>431596</v>
      </c>
      <c r="M3250" s="1">
        <v>159807</v>
      </c>
      <c r="N3250" s="1">
        <v>516676</v>
      </c>
      <c r="O3250" s="1">
        <f t="shared" si="50"/>
        <v>1108079</v>
      </c>
    </row>
    <row r="3251" spans="1:15" ht="15">
      <c r="A3251" t="s">
        <v>14</v>
      </c>
      <c r="B3251" t="s">
        <v>215</v>
      </c>
      <c r="C3251" s="1">
        <v>0</v>
      </c>
      <c r="D3251" s="1">
        <v>0</v>
      </c>
      <c r="E3251" s="1">
        <v>0</v>
      </c>
      <c r="F3251" s="1">
        <v>0</v>
      </c>
      <c r="G3251" s="1">
        <v>0</v>
      </c>
      <c r="H3251" s="1">
        <v>0</v>
      </c>
      <c r="I3251" s="1">
        <v>0</v>
      </c>
      <c r="J3251" s="1">
        <v>0</v>
      </c>
      <c r="K3251" s="1">
        <v>0</v>
      </c>
      <c r="L3251" s="1">
        <v>0</v>
      </c>
      <c r="M3251" s="1">
        <v>1242.5</v>
      </c>
      <c r="N3251" s="1">
        <v>0</v>
      </c>
      <c r="O3251" s="1">
        <f t="shared" si="50"/>
        <v>1242.5</v>
      </c>
    </row>
    <row r="3252" spans="1:15" ht="15">
      <c r="A3252" t="s">
        <v>10</v>
      </c>
      <c r="B3252" t="s">
        <v>215</v>
      </c>
      <c r="C3252" s="1">
        <v>0</v>
      </c>
      <c r="D3252" s="1">
        <v>0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  <c r="J3252" s="1">
        <v>0</v>
      </c>
      <c r="K3252" s="1">
        <v>0</v>
      </c>
      <c r="L3252" s="1">
        <v>0</v>
      </c>
      <c r="M3252" s="1">
        <v>0</v>
      </c>
      <c r="N3252" s="1">
        <v>180.34</v>
      </c>
      <c r="O3252" s="1">
        <f t="shared" si="50"/>
        <v>180.34</v>
      </c>
    </row>
    <row r="3253" spans="1:15" ht="15">
      <c r="A3253" t="s">
        <v>5</v>
      </c>
      <c r="B3253" t="s">
        <v>215</v>
      </c>
      <c r="C3253" s="1">
        <v>0</v>
      </c>
      <c r="D3253" s="1">
        <v>0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0</v>
      </c>
      <c r="M3253" s="1">
        <v>0</v>
      </c>
      <c r="N3253" s="1">
        <v>374.32</v>
      </c>
      <c r="O3253" s="1">
        <f t="shared" si="50"/>
        <v>374.32</v>
      </c>
    </row>
    <row r="3254" spans="1:15" ht="15">
      <c r="A3254" t="s">
        <v>11</v>
      </c>
      <c r="B3254" t="s">
        <v>216</v>
      </c>
      <c r="C3254" s="1">
        <v>83530</v>
      </c>
      <c r="D3254" s="1">
        <v>262170</v>
      </c>
      <c r="E3254" s="1">
        <v>151920</v>
      </c>
      <c r="F3254" s="1">
        <v>10230123</v>
      </c>
      <c r="G3254" s="1">
        <v>219120.51</v>
      </c>
      <c r="H3254" s="1">
        <v>0</v>
      </c>
      <c r="I3254" s="1">
        <v>24566.18</v>
      </c>
      <c r="J3254" s="1">
        <v>106716.08</v>
      </c>
      <c r="K3254" s="1">
        <v>47320</v>
      </c>
      <c r="L3254" s="1">
        <v>155389.98</v>
      </c>
      <c r="M3254" s="1">
        <v>115629.75</v>
      </c>
      <c r="N3254" s="1">
        <v>129402.3</v>
      </c>
      <c r="O3254" s="1">
        <f t="shared" si="50"/>
        <v>11525887.8</v>
      </c>
    </row>
    <row r="3255" spans="1:15" ht="15">
      <c r="A3255" t="s">
        <v>3</v>
      </c>
      <c r="B3255" t="s">
        <v>216</v>
      </c>
      <c r="C3255" s="1">
        <v>239383.24</v>
      </c>
      <c r="D3255" s="1">
        <v>360224.79</v>
      </c>
      <c r="E3255" s="1">
        <v>448404.62</v>
      </c>
      <c r="F3255" s="1">
        <v>453036.54</v>
      </c>
      <c r="G3255" s="1">
        <v>319730.51</v>
      </c>
      <c r="H3255" s="1">
        <v>293644.36</v>
      </c>
      <c r="I3255" s="1">
        <v>116208.64</v>
      </c>
      <c r="J3255" s="1">
        <v>246872.62</v>
      </c>
      <c r="K3255" s="1">
        <v>423092.95</v>
      </c>
      <c r="L3255" s="1">
        <v>188476.87</v>
      </c>
      <c r="M3255" s="1">
        <v>894805.12</v>
      </c>
      <c r="N3255" s="1">
        <v>449048.62</v>
      </c>
      <c r="O3255" s="1">
        <f t="shared" si="50"/>
        <v>4432928.880000001</v>
      </c>
    </row>
    <row r="3256" spans="1:15" ht="15">
      <c r="A3256" t="s">
        <v>4</v>
      </c>
      <c r="B3256" t="s">
        <v>216</v>
      </c>
      <c r="C3256" s="1">
        <v>190748.34</v>
      </c>
      <c r="D3256" s="1">
        <v>145969.86</v>
      </c>
      <c r="E3256" s="1">
        <v>413620.44</v>
      </c>
      <c r="F3256" s="1">
        <v>414737.04</v>
      </c>
      <c r="G3256" s="1">
        <v>266661.88</v>
      </c>
      <c r="H3256" s="1">
        <v>124551.16</v>
      </c>
      <c r="I3256" s="1">
        <v>723780.68</v>
      </c>
      <c r="J3256" s="1">
        <v>574645.16</v>
      </c>
      <c r="K3256" s="1">
        <v>452228.62</v>
      </c>
      <c r="L3256" s="1">
        <v>284149.17</v>
      </c>
      <c r="M3256" s="1">
        <v>360979.99</v>
      </c>
      <c r="N3256" s="1">
        <v>679309.19</v>
      </c>
      <c r="O3256" s="1">
        <f t="shared" si="50"/>
        <v>4631381.529999999</v>
      </c>
    </row>
    <row r="3257" spans="1:15" ht="15">
      <c r="A3257" t="s">
        <v>19</v>
      </c>
      <c r="B3257" t="s">
        <v>216</v>
      </c>
      <c r="C3257" s="1">
        <v>2604471.9</v>
      </c>
      <c r="D3257" s="1">
        <v>2855014.65</v>
      </c>
      <c r="E3257" s="1">
        <v>3995432.2</v>
      </c>
      <c r="F3257" s="1">
        <v>4446764.31</v>
      </c>
      <c r="G3257" s="1">
        <v>3705453.75</v>
      </c>
      <c r="H3257" s="1">
        <v>1106568</v>
      </c>
      <c r="I3257" s="1">
        <v>1049397</v>
      </c>
      <c r="J3257" s="1">
        <v>885369</v>
      </c>
      <c r="K3257" s="1">
        <v>413599.1</v>
      </c>
      <c r="L3257" s="1">
        <v>444818</v>
      </c>
      <c r="M3257" s="1">
        <v>561470.5</v>
      </c>
      <c r="N3257" s="1">
        <v>692858.2</v>
      </c>
      <c r="O3257" s="1">
        <f t="shared" si="50"/>
        <v>22761216.61</v>
      </c>
    </row>
    <row r="3258" spans="1:15" ht="15">
      <c r="A3258" t="s">
        <v>9</v>
      </c>
      <c r="B3258" t="s">
        <v>216</v>
      </c>
      <c r="C3258" s="1">
        <v>1110311.12</v>
      </c>
      <c r="D3258" s="1">
        <v>621634.05</v>
      </c>
      <c r="E3258" s="1">
        <v>1359025.64</v>
      </c>
      <c r="F3258" s="1">
        <v>798407.04</v>
      </c>
      <c r="G3258" s="1">
        <v>1063322.68</v>
      </c>
      <c r="H3258" s="1">
        <v>876274.58</v>
      </c>
      <c r="I3258" s="1">
        <v>1341443.11</v>
      </c>
      <c r="J3258" s="1">
        <v>942986.73</v>
      </c>
      <c r="K3258" s="1">
        <v>738778</v>
      </c>
      <c r="L3258" s="1">
        <v>1252027.73</v>
      </c>
      <c r="M3258" s="1">
        <v>1148253.47</v>
      </c>
      <c r="N3258" s="1">
        <v>2022263.66</v>
      </c>
      <c r="O3258" s="1">
        <f t="shared" si="50"/>
        <v>13274727.810000002</v>
      </c>
    </row>
    <row r="3259" spans="1:15" ht="15">
      <c r="A3259" t="s">
        <v>7</v>
      </c>
      <c r="B3259" t="s">
        <v>216</v>
      </c>
      <c r="C3259" s="1">
        <v>2726098.22</v>
      </c>
      <c r="D3259" s="1">
        <v>217167.05</v>
      </c>
      <c r="E3259" s="1">
        <v>652163.17</v>
      </c>
      <c r="F3259" s="1">
        <v>328560.4</v>
      </c>
      <c r="G3259" s="1">
        <v>1045913.08</v>
      </c>
      <c r="H3259" s="1">
        <v>624544.93</v>
      </c>
      <c r="I3259" s="1">
        <v>492654.71</v>
      </c>
      <c r="J3259" s="1">
        <v>134067.17</v>
      </c>
      <c r="K3259" s="1">
        <v>213240.96</v>
      </c>
      <c r="L3259" s="1">
        <v>91670.4</v>
      </c>
      <c r="M3259" s="1">
        <v>105539</v>
      </c>
      <c r="N3259" s="1">
        <v>208416.16</v>
      </c>
      <c r="O3259" s="1">
        <f t="shared" si="50"/>
        <v>6840035.25</v>
      </c>
    </row>
    <row r="3260" spans="1:15" ht="15">
      <c r="A3260" t="s">
        <v>2</v>
      </c>
      <c r="B3260" t="s">
        <v>216</v>
      </c>
      <c r="C3260" s="1">
        <v>10658.36</v>
      </c>
      <c r="D3260" s="1">
        <v>7812.61</v>
      </c>
      <c r="E3260" s="1">
        <v>19106.11</v>
      </c>
      <c r="F3260" s="1">
        <v>12511.18</v>
      </c>
      <c r="G3260" s="1">
        <v>9020.85</v>
      </c>
      <c r="H3260" s="1">
        <v>24414.56</v>
      </c>
      <c r="I3260" s="1">
        <v>35648.77</v>
      </c>
      <c r="J3260" s="1">
        <v>72388.4</v>
      </c>
      <c r="K3260" s="1">
        <v>197738.08</v>
      </c>
      <c r="L3260" s="1">
        <v>53656.87</v>
      </c>
      <c r="M3260" s="1">
        <v>77301.89</v>
      </c>
      <c r="N3260" s="1">
        <v>30254.08</v>
      </c>
      <c r="O3260" s="1">
        <f t="shared" si="50"/>
        <v>550511.76</v>
      </c>
    </row>
    <row r="3261" spans="1:15" ht="15">
      <c r="A3261" t="s">
        <v>0</v>
      </c>
      <c r="B3261" t="s">
        <v>216</v>
      </c>
      <c r="C3261" s="1">
        <v>612539.65</v>
      </c>
      <c r="D3261" s="1">
        <v>375931.96</v>
      </c>
      <c r="E3261" s="1">
        <v>428253.32</v>
      </c>
      <c r="F3261" s="1">
        <v>617393.8</v>
      </c>
      <c r="G3261" s="1">
        <v>516811.32</v>
      </c>
      <c r="H3261" s="1">
        <v>713743.43</v>
      </c>
      <c r="I3261" s="1">
        <v>426562.56</v>
      </c>
      <c r="J3261" s="1">
        <v>878912.03</v>
      </c>
      <c r="K3261" s="1">
        <v>1372064.47</v>
      </c>
      <c r="L3261" s="1">
        <v>1016190.68</v>
      </c>
      <c r="M3261" s="1">
        <v>644873.6</v>
      </c>
      <c r="N3261" s="1">
        <v>978713.87</v>
      </c>
      <c r="O3261" s="1">
        <f t="shared" si="50"/>
        <v>8581990.69</v>
      </c>
    </row>
    <row r="3262" spans="1:15" ht="15">
      <c r="A3262" t="s">
        <v>5</v>
      </c>
      <c r="B3262" t="s">
        <v>216</v>
      </c>
      <c r="C3262" s="1">
        <v>1123696.78</v>
      </c>
      <c r="D3262" s="1">
        <v>734182.89</v>
      </c>
      <c r="E3262" s="1">
        <v>999980.13</v>
      </c>
      <c r="F3262" s="1">
        <v>1067038.06</v>
      </c>
      <c r="G3262" s="1">
        <v>1338966.51</v>
      </c>
      <c r="H3262" s="1">
        <v>631889.73</v>
      </c>
      <c r="I3262" s="1">
        <v>2100069.85</v>
      </c>
      <c r="J3262" s="1">
        <v>199725.17</v>
      </c>
      <c r="K3262" s="1">
        <v>1616902.97</v>
      </c>
      <c r="L3262" s="1">
        <v>1941969.54</v>
      </c>
      <c r="M3262" s="1">
        <v>1101998.48</v>
      </c>
      <c r="N3262" s="1">
        <v>2341349.93</v>
      </c>
      <c r="O3262" s="1">
        <f t="shared" si="50"/>
        <v>15197770.04</v>
      </c>
    </row>
    <row r="3263" spans="1:15" ht="15">
      <c r="A3263" t="s">
        <v>6</v>
      </c>
      <c r="B3263" t="s">
        <v>216</v>
      </c>
      <c r="C3263" s="1">
        <v>219874.9</v>
      </c>
      <c r="D3263" s="1">
        <v>73111.48</v>
      </c>
      <c r="E3263" s="1">
        <v>198892.92</v>
      </c>
      <c r="F3263" s="1">
        <v>255380.38</v>
      </c>
      <c r="G3263" s="1">
        <v>226197.6</v>
      </c>
      <c r="H3263" s="1">
        <v>141076.25</v>
      </c>
      <c r="I3263" s="1">
        <v>184981.07</v>
      </c>
      <c r="J3263" s="1">
        <v>95218.54</v>
      </c>
      <c r="K3263" s="1">
        <v>109757.99</v>
      </c>
      <c r="L3263" s="1">
        <v>143124.92</v>
      </c>
      <c r="M3263" s="1">
        <v>127493.2</v>
      </c>
      <c r="N3263" s="1">
        <v>280501.75</v>
      </c>
      <c r="O3263" s="1">
        <f t="shared" si="50"/>
        <v>2055611</v>
      </c>
    </row>
    <row r="3264" spans="1:15" ht="15">
      <c r="A3264" t="s">
        <v>15</v>
      </c>
      <c r="B3264" t="s">
        <v>216</v>
      </c>
      <c r="C3264" s="1">
        <v>512151.93</v>
      </c>
      <c r="D3264" s="1">
        <v>180275.66</v>
      </c>
      <c r="E3264" s="1">
        <v>188912.78</v>
      </c>
      <c r="F3264" s="1">
        <v>597327.55</v>
      </c>
      <c r="G3264" s="1">
        <v>310838.94</v>
      </c>
      <c r="H3264" s="1">
        <v>279904.77</v>
      </c>
      <c r="I3264" s="1">
        <v>564207.1</v>
      </c>
      <c r="J3264" s="1">
        <v>179625.32</v>
      </c>
      <c r="K3264" s="1">
        <v>143282.21</v>
      </c>
      <c r="L3264" s="1">
        <v>159956.2</v>
      </c>
      <c r="M3264" s="1">
        <v>287387.75</v>
      </c>
      <c r="N3264" s="1">
        <v>227275.4</v>
      </c>
      <c r="O3264" s="1">
        <f t="shared" si="50"/>
        <v>3631145.61</v>
      </c>
    </row>
    <row r="3265" spans="1:15" ht="15">
      <c r="A3265" t="s">
        <v>12</v>
      </c>
      <c r="B3265" t="s">
        <v>216</v>
      </c>
      <c r="C3265" s="1">
        <v>1102972.28</v>
      </c>
      <c r="D3265" s="1">
        <v>946006.72</v>
      </c>
      <c r="E3265" s="1">
        <v>1275999.05</v>
      </c>
      <c r="F3265" s="1">
        <v>1215105.42</v>
      </c>
      <c r="G3265" s="1">
        <v>1053533.47</v>
      </c>
      <c r="H3265" s="1">
        <v>822674.59</v>
      </c>
      <c r="I3265" s="1">
        <v>203526.06</v>
      </c>
      <c r="J3265" s="1">
        <v>299611.5</v>
      </c>
      <c r="K3265" s="1">
        <v>809051.46</v>
      </c>
      <c r="L3265" s="1">
        <v>97663.73</v>
      </c>
      <c r="M3265" s="1">
        <v>945846.94</v>
      </c>
      <c r="N3265" s="1">
        <v>306167.33</v>
      </c>
      <c r="O3265" s="1">
        <f t="shared" si="50"/>
        <v>9078158.549999999</v>
      </c>
    </row>
    <row r="3266" spans="1:15" ht="15">
      <c r="A3266" t="s">
        <v>10</v>
      </c>
      <c r="B3266" t="s">
        <v>216</v>
      </c>
      <c r="C3266" s="1">
        <v>9257.36</v>
      </c>
      <c r="D3266" s="1">
        <v>74019.57</v>
      </c>
      <c r="E3266" s="1">
        <v>134987.99</v>
      </c>
      <c r="F3266" s="1">
        <v>73178.26</v>
      </c>
      <c r="G3266" s="1">
        <v>79156.49</v>
      </c>
      <c r="H3266" s="1">
        <v>270562.95</v>
      </c>
      <c r="I3266" s="1">
        <v>118975.89</v>
      </c>
      <c r="J3266" s="1">
        <v>512035.38</v>
      </c>
      <c r="K3266" s="1">
        <v>2054.48</v>
      </c>
      <c r="L3266" s="1">
        <v>660.84</v>
      </c>
      <c r="M3266" s="1">
        <v>20488.51</v>
      </c>
      <c r="N3266" s="1">
        <v>4265.13</v>
      </c>
      <c r="O3266" s="1">
        <f t="shared" si="50"/>
        <v>1299642.85</v>
      </c>
    </row>
    <row r="3267" spans="1:15" ht="15">
      <c r="A3267" t="s">
        <v>23</v>
      </c>
      <c r="B3267" t="s">
        <v>216</v>
      </c>
      <c r="C3267" s="1">
        <v>96166.44</v>
      </c>
      <c r="D3267" s="1">
        <v>0</v>
      </c>
      <c r="E3267" s="1">
        <v>39132.42</v>
      </c>
      <c r="F3267" s="1">
        <v>0</v>
      </c>
      <c r="G3267" s="1">
        <v>0</v>
      </c>
      <c r="H3267" s="1">
        <v>0</v>
      </c>
      <c r="I3267" s="1">
        <v>0</v>
      </c>
      <c r="J3267" s="1">
        <v>129938.02</v>
      </c>
      <c r="K3267" s="1">
        <v>0</v>
      </c>
      <c r="L3267" s="1">
        <v>194088.82</v>
      </c>
      <c r="M3267" s="1">
        <v>45092.74</v>
      </c>
      <c r="N3267" s="1">
        <v>0</v>
      </c>
      <c r="O3267" s="1">
        <f aca="true" t="shared" si="51" ref="O3267:O3330">SUM(C3267:N3267)</f>
        <v>504418.44</v>
      </c>
    </row>
    <row r="3268" spans="1:15" ht="15">
      <c r="A3268" t="s">
        <v>17</v>
      </c>
      <c r="B3268" t="s">
        <v>216</v>
      </c>
      <c r="C3268" s="1">
        <v>0</v>
      </c>
      <c r="D3268" s="1">
        <v>39955.8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">
        <v>135655</v>
      </c>
      <c r="L3268" s="1">
        <v>689435</v>
      </c>
      <c r="M3268" s="1">
        <v>210075</v>
      </c>
      <c r="N3268" s="1">
        <v>956550</v>
      </c>
      <c r="O3268" s="1">
        <f t="shared" si="51"/>
        <v>2031670.8</v>
      </c>
    </row>
    <row r="3269" spans="1:15" ht="15">
      <c r="A3269" t="s">
        <v>21</v>
      </c>
      <c r="B3269" t="s">
        <v>216</v>
      </c>
      <c r="C3269" s="1">
        <v>0</v>
      </c>
      <c r="D3269" s="1">
        <v>0</v>
      </c>
      <c r="E3269" s="1">
        <v>0</v>
      </c>
      <c r="F3269" s="1">
        <v>0</v>
      </c>
      <c r="G3269" s="1">
        <v>0</v>
      </c>
      <c r="H3269" s="1">
        <v>1964.2</v>
      </c>
      <c r="I3269" s="1">
        <v>0</v>
      </c>
      <c r="J3269" s="1">
        <v>0</v>
      </c>
      <c r="K3269" s="1">
        <v>0</v>
      </c>
      <c r="L3269" s="1">
        <v>0</v>
      </c>
      <c r="M3269" s="1">
        <v>0</v>
      </c>
      <c r="N3269" s="1">
        <v>0</v>
      </c>
      <c r="O3269" s="1">
        <f t="shared" si="51"/>
        <v>1964.2</v>
      </c>
    </row>
    <row r="3270" spans="1:15" ht="15">
      <c r="A3270" t="s">
        <v>14</v>
      </c>
      <c r="B3270" t="s">
        <v>216</v>
      </c>
      <c r="C3270" s="1">
        <v>273838.34</v>
      </c>
      <c r="D3270" s="1">
        <v>0</v>
      </c>
      <c r="E3270" s="1">
        <v>270517.86</v>
      </c>
      <c r="F3270" s="1">
        <v>306977.46</v>
      </c>
      <c r="G3270" s="1">
        <v>45635.15</v>
      </c>
      <c r="H3270" s="1">
        <v>275646.22</v>
      </c>
      <c r="I3270" s="1">
        <v>152541.71</v>
      </c>
      <c r="J3270" s="1">
        <v>78151.87</v>
      </c>
      <c r="K3270" s="1">
        <v>210684.66</v>
      </c>
      <c r="L3270" s="1">
        <v>21245.51</v>
      </c>
      <c r="M3270" s="1">
        <v>147388.27</v>
      </c>
      <c r="N3270" s="1">
        <v>324708.06</v>
      </c>
      <c r="O3270" s="1">
        <f t="shared" si="51"/>
        <v>2107335.11</v>
      </c>
    </row>
    <row r="3271" spans="1:15" ht="15">
      <c r="A3271" t="s">
        <v>16</v>
      </c>
      <c r="B3271" t="s">
        <v>216</v>
      </c>
      <c r="C3271" s="1">
        <v>0</v>
      </c>
      <c r="D3271" s="1">
        <v>0</v>
      </c>
      <c r="E3271" s="1">
        <v>0</v>
      </c>
      <c r="F3271" s="1">
        <v>0</v>
      </c>
      <c r="G3271" s="1">
        <v>0</v>
      </c>
      <c r="H3271" s="1">
        <v>0</v>
      </c>
      <c r="I3271" s="1">
        <v>82684.53</v>
      </c>
      <c r="J3271" s="1">
        <v>75776</v>
      </c>
      <c r="K3271" s="1">
        <v>0</v>
      </c>
      <c r="L3271" s="1">
        <v>47271.42</v>
      </c>
      <c r="M3271" s="1">
        <v>0</v>
      </c>
      <c r="N3271" s="1">
        <v>0</v>
      </c>
      <c r="O3271" s="1">
        <f t="shared" si="51"/>
        <v>205731.95</v>
      </c>
    </row>
    <row r="3272" spans="1:15" ht="15">
      <c r="A3272" t="s">
        <v>24</v>
      </c>
      <c r="B3272" t="s">
        <v>216</v>
      </c>
      <c r="C3272" s="1">
        <v>0</v>
      </c>
      <c r="D3272" s="1">
        <v>0</v>
      </c>
      <c r="E3272" s="1">
        <v>0</v>
      </c>
      <c r="F3272" s="1">
        <v>0</v>
      </c>
      <c r="G3272" s="1">
        <v>0</v>
      </c>
      <c r="H3272" s="1">
        <v>0</v>
      </c>
      <c r="I3272" s="1">
        <v>138297.6</v>
      </c>
      <c r="J3272" s="1">
        <v>0</v>
      </c>
      <c r="K3272" s="1">
        <v>107114.26</v>
      </c>
      <c r="L3272" s="1">
        <v>75222.18</v>
      </c>
      <c r="M3272" s="1">
        <v>0</v>
      </c>
      <c r="N3272" s="1">
        <v>0</v>
      </c>
      <c r="O3272" s="1">
        <f t="shared" si="51"/>
        <v>320634.04</v>
      </c>
    </row>
    <row r="3273" spans="1:15" ht="15">
      <c r="A3273" t="s">
        <v>8</v>
      </c>
      <c r="B3273" t="s">
        <v>216</v>
      </c>
      <c r="C3273" s="1">
        <v>0</v>
      </c>
      <c r="D3273" s="1">
        <v>0</v>
      </c>
      <c r="E3273" s="1">
        <v>0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>
        <v>0</v>
      </c>
      <c r="M3273" s="1">
        <v>79000</v>
      </c>
      <c r="N3273" s="1">
        <v>0</v>
      </c>
      <c r="O3273" s="1">
        <f t="shared" si="51"/>
        <v>79000</v>
      </c>
    </row>
    <row r="3274" spans="1:15" ht="15">
      <c r="A3274" t="s">
        <v>11</v>
      </c>
      <c r="B3274" t="s">
        <v>217</v>
      </c>
      <c r="C3274" s="1">
        <v>28172</v>
      </c>
      <c r="D3274" s="1">
        <v>0</v>
      </c>
      <c r="E3274" s="1">
        <v>0</v>
      </c>
      <c r="F3274" s="1">
        <v>0</v>
      </c>
      <c r="G3274" s="1">
        <v>0</v>
      </c>
      <c r="H3274" s="1">
        <v>10979.06</v>
      </c>
      <c r="I3274" s="1">
        <v>0</v>
      </c>
      <c r="J3274" s="1">
        <v>0</v>
      </c>
      <c r="K3274" s="1">
        <v>0</v>
      </c>
      <c r="L3274" s="1">
        <v>822.32</v>
      </c>
      <c r="M3274" s="1">
        <v>43516.44</v>
      </c>
      <c r="N3274" s="1">
        <v>0</v>
      </c>
      <c r="O3274" s="1">
        <f t="shared" si="51"/>
        <v>83489.82</v>
      </c>
    </row>
    <row r="3275" spans="1:15" ht="15">
      <c r="A3275" t="s">
        <v>3</v>
      </c>
      <c r="B3275" t="s">
        <v>217</v>
      </c>
      <c r="C3275" s="1">
        <v>1103.33</v>
      </c>
      <c r="D3275" s="1">
        <v>22739.6</v>
      </c>
      <c r="E3275" s="1">
        <v>4.59</v>
      </c>
      <c r="F3275" s="1">
        <v>0</v>
      </c>
      <c r="G3275" s="1">
        <v>11529.33</v>
      </c>
      <c r="H3275" s="1">
        <v>222.18</v>
      </c>
      <c r="I3275" s="1">
        <v>0</v>
      </c>
      <c r="J3275" s="1">
        <v>1281.92</v>
      </c>
      <c r="K3275" s="1">
        <v>2114.67</v>
      </c>
      <c r="L3275" s="1">
        <v>0</v>
      </c>
      <c r="M3275" s="1">
        <v>0</v>
      </c>
      <c r="N3275" s="1">
        <v>3547.48</v>
      </c>
      <c r="O3275" s="1">
        <f t="shared" si="51"/>
        <v>42543.1</v>
      </c>
    </row>
    <row r="3276" spans="1:15" ht="15">
      <c r="A3276" t="s">
        <v>5</v>
      </c>
      <c r="B3276" t="s">
        <v>217</v>
      </c>
      <c r="C3276" s="1">
        <v>80.69</v>
      </c>
      <c r="D3276" s="1">
        <v>6022.78</v>
      </c>
      <c r="E3276" s="1">
        <v>1246.13</v>
      </c>
      <c r="F3276" s="1">
        <v>0</v>
      </c>
      <c r="G3276" s="1">
        <v>363.54</v>
      </c>
      <c r="H3276" s="1">
        <v>341505.02</v>
      </c>
      <c r="I3276" s="1">
        <v>62419.87</v>
      </c>
      <c r="J3276" s="1">
        <v>6939.02</v>
      </c>
      <c r="K3276" s="1">
        <v>190450.88</v>
      </c>
      <c r="L3276" s="1">
        <v>308.01</v>
      </c>
      <c r="M3276" s="1">
        <v>35432.27</v>
      </c>
      <c r="N3276" s="1">
        <v>6769.58</v>
      </c>
      <c r="O3276" s="1">
        <f t="shared" si="51"/>
        <v>651537.79</v>
      </c>
    </row>
    <row r="3277" spans="1:15" ht="15">
      <c r="A3277" t="s">
        <v>15</v>
      </c>
      <c r="B3277" t="s">
        <v>217</v>
      </c>
      <c r="C3277" s="1">
        <v>0</v>
      </c>
      <c r="D3277" s="1">
        <v>14411.79</v>
      </c>
      <c r="E3277" s="1">
        <v>1036.13</v>
      </c>
      <c r="F3277" s="1">
        <v>0</v>
      </c>
      <c r="G3277" s="1">
        <v>9919</v>
      </c>
      <c r="H3277" s="1">
        <v>2313.75</v>
      </c>
      <c r="I3277" s="1">
        <v>500</v>
      </c>
      <c r="J3277" s="1">
        <v>13810.44</v>
      </c>
      <c r="K3277" s="1">
        <v>356.97</v>
      </c>
      <c r="L3277" s="1">
        <v>617.01</v>
      </c>
      <c r="M3277" s="1">
        <v>14997.99</v>
      </c>
      <c r="N3277" s="1">
        <v>2147.98</v>
      </c>
      <c r="O3277" s="1">
        <f t="shared" si="51"/>
        <v>60111.060000000005</v>
      </c>
    </row>
    <row r="3278" spans="1:15" ht="15">
      <c r="A3278" t="s">
        <v>9</v>
      </c>
      <c r="B3278" t="s">
        <v>217</v>
      </c>
      <c r="C3278" s="1">
        <v>14100</v>
      </c>
      <c r="D3278" s="1">
        <v>273.07</v>
      </c>
      <c r="E3278" s="1">
        <v>26439.88</v>
      </c>
      <c r="F3278" s="1">
        <v>23267.99</v>
      </c>
      <c r="G3278" s="1">
        <v>30717.96</v>
      </c>
      <c r="H3278" s="1">
        <v>11.34</v>
      </c>
      <c r="I3278" s="1">
        <v>46691.03</v>
      </c>
      <c r="J3278" s="1">
        <v>31899.86</v>
      </c>
      <c r="K3278" s="1">
        <v>3.95</v>
      </c>
      <c r="L3278" s="1">
        <v>41609.48</v>
      </c>
      <c r="M3278" s="1">
        <v>0</v>
      </c>
      <c r="N3278" s="1">
        <v>41302.01</v>
      </c>
      <c r="O3278" s="1">
        <f t="shared" si="51"/>
        <v>256316.57000000004</v>
      </c>
    </row>
    <row r="3279" spans="1:15" ht="15">
      <c r="A3279" t="s">
        <v>10</v>
      </c>
      <c r="B3279" t="s">
        <v>217</v>
      </c>
      <c r="C3279" s="1">
        <v>1041501.97</v>
      </c>
      <c r="D3279" s="1">
        <v>0</v>
      </c>
      <c r="E3279" s="1">
        <v>0</v>
      </c>
      <c r="F3279" s="1">
        <v>0</v>
      </c>
      <c r="G3279" s="1">
        <v>0</v>
      </c>
      <c r="H3279" s="1">
        <v>0</v>
      </c>
      <c r="I3279" s="1">
        <v>111</v>
      </c>
      <c r="J3279" s="1">
        <v>0</v>
      </c>
      <c r="K3279" s="1">
        <v>0</v>
      </c>
      <c r="L3279" s="1">
        <v>0</v>
      </c>
      <c r="M3279" s="1">
        <v>0</v>
      </c>
      <c r="N3279" s="1">
        <v>197.82</v>
      </c>
      <c r="O3279" s="1">
        <f t="shared" si="51"/>
        <v>1041810.7899999999</v>
      </c>
    </row>
    <row r="3280" spans="1:15" ht="15">
      <c r="A3280" t="s">
        <v>4</v>
      </c>
      <c r="B3280" t="s">
        <v>217</v>
      </c>
      <c r="C3280" s="1">
        <v>26500</v>
      </c>
      <c r="D3280" s="1">
        <v>2600</v>
      </c>
      <c r="E3280" s="1">
        <v>2600</v>
      </c>
      <c r="F3280" s="1">
        <v>3900</v>
      </c>
      <c r="G3280" s="1">
        <v>39213.08</v>
      </c>
      <c r="H3280" s="1">
        <v>27562.75</v>
      </c>
      <c r="I3280" s="1">
        <v>49425.96</v>
      </c>
      <c r="J3280" s="1">
        <v>135.96</v>
      </c>
      <c r="K3280" s="1">
        <v>0</v>
      </c>
      <c r="L3280" s="1">
        <v>4810</v>
      </c>
      <c r="M3280" s="1">
        <v>0</v>
      </c>
      <c r="N3280" s="1">
        <v>8400</v>
      </c>
      <c r="O3280" s="1">
        <f t="shared" si="51"/>
        <v>165147.75</v>
      </c>
    </row>
    <row r="3281" spans="1:15" ht="15">
      <c r="A3281" t="s">
        <v>6</v>
      </c>
      <c r="B3281" t="s">
        <v>217</v>
      </c>
      <c r="C3281" s="1">
        <v>14179.77</v>
      </c>
      <c r="D3281" s="1">
        <v>23684.76</v>
      </c>
      <c r="E3281" s="1">
        <v>49758.16</v>
      </c>
      <c r="F3281" s="1">
        <v>86700.68</v>
      </c>
      <c r="G3281" s="1">
        <v>25234.24</v>
      </c>
      <c r="H3281" s="1">
        <v>0</v>
      </c>
      <c r="I3281" s="1">
        <v>27560.88</v>
      </c>
      <c r="J3281" s="1">
        <v>25246.08</v>
      </c>
      <c r="K3281" s="1">
        <v>54865.98</v>
      </c>
      <c r="L3281" s="1">
        <v>506.47</v>
      </c>
      <c r="M3281" s="1">
        <v>27616.98</v>
      </c>
      <c r="N3281" s="1">
        <v>36430.32</v>
      </c>
      <c r="O3281" s="1">
        <f t="shared" si="51"/>
        <v>371784.31999999995</v>
      </c>
    </row>
    <row r="3282" spans="1:15" ht="15">
      <c r="A3282" t="s">
        <v>12</v>
      </c>
      <c r="B3282" t="s">
        <v>217</v>
      </c>
      <c r="C3282" s="1">
        <v>0</v>
      </c>
      <c r="D3282" s="1">
        <v>99840.23</v>
      </c>
      <c r="E3282" s="1">
        <v>0</v>
      </c>
      <c r="F3282" s="1">
        <v>87.25</v>
      </c>
      <c r="G3282" s="1">
        <v>585.36</v>
      </c>
      <c r="H3282" s="1">
        <v>0</v>
      </c>
      <c r="I3282" s="1">
        <v>13007.47</v>
      </c>
      <c r="J3282" s="1">
        <v>11580.43</v>
      </c>
      <c r="K3282" s="1">
        <v>0</v>
      </c>
      <c r="L3282" s="1">
        <v>0.4</v>
      </c>
      <c r="M3282" s="1">
        <v>0</v>
      </c>
      <c r="N3282" s="1">
        <v>31862.18</v>
      </c>
      <c r="O3282" s="1">
        <f t="shared" si="51"/>
        <v>156963.31999999998</v>
      </c>
    </row>
    <row r="3283" spans="1:15" ht="15">
      <c r="A3283" t="s">
        <v>7</v>
      </c>
      <c r="B3283" t="s">
        <v>217</v>
      </c>
      <c r="C3283" s="1">
        <v>0</v>
      </c>
      <c r="D3283" s="1">
        <v>101974.91</v>
      </c>
      <c r="E3283" s="1">
        <v>0</v>
      </c>
      <c r="F3283" s="1">
        <v>20</v>
      </c>
      <c r="G3283" s="1">
        <v>7324.26</v>
      </c>
      <c r="H3283" s="1">
        <v>127</v>
      </c>
      <c r="I3283" s="1">
        <v>17216</v>
      </c>
      <c r="J3283" s="1">
        <v>32201.64</v>
      </c>
      <c r="K3283" s="1">
        <v>5794.71</v>
      </c>
      <c r="L3283" s="1">
        <v>0</v>
      </c>
      <c r="M3283" s="1">
        <v>0</v>
      </c>
      <c r="N3283" s="1">
        <v>7270.62</v>
      </c>
      <c r="O3283" s="1">
        <f t="shared" si="51"/>
        <v>171929.13999999998</v>
      </c>
    </row>
    <row r="3284" spans="1:15" ht="15">
      <c r="A3284" t="s">
        <v>0</v>
      </c>
      <c r="B3284" t="s">
        <v>217</v>
      </c>
      <c r="C3284" s="1">
        <v>0</v>
      </c>
      <c r="D3284" s="1">
        <v>0</v>
      </c>
      <c r="E3284" s="1">
        <v>0</v>
      </c>
      <c r="F3284" s="1">
        <v>1447.15</v>
      </c>
      <c r="G3284" s="1">
        <v>55.38</v>
      </c>
      <c r="H3284" s="1">
        <v>0</v>
      </c>
      <c r="I3284" s="1">
        <v>0</v>
      </c>
      <c r="J3284" s="1">
        <v>0</v>
      </c>
      <c r="K3284" s="1">
        <v>9435.72</v>
      </c>
      <c r="L3284" s="1">
        <v>9044.42</v>
      </c>
      <c r="M3284" s="1">
        <v>0</v>
      </c>
      <c r="N3284" s="1">
        <v>0</v>
      </c>
      <c r="O3284" s="1">
        <f t="shared" si="51"/>
        <v>19982.67</v>
      </c>
    </row>
    <row r="3285" spans="1:15" ht="15">
      <c r="A3285" t="s">
        <v>13</v>
      </c>
      <c r="B3285" t="s">
        <v>217</v>
      </c>
      <c r="C3285" s="1">
        <v>0</v>
      </c>
      <c r="D3285" s="1">
        <v>0</v>
      </c>
      <c r="E3285" s="1">
        <v>0</v>
      </c>
      <c r="F3285" s="1">
        <v>0</v>
      </c>
      <c r="G3285" s="1">
        <v>13530.81</v>
      </c>
      <c r="H3285" s="1">
        <v>0</v>
      </c>
      <c r="I3285" s="1">
        <v>0</v>
      </c>
      <c r="J3285" s="1">
        <v>3257.57</v>
      </c>
      <c r="K3285" s="1">
        <v>0</v>
      </c>
      <c r="L3285" s="1">
        <v>0</v>
      </c>
      <c r="M3285" s="1">
        <v>0</v>
      </c>
      <c r="N3285" s="1">
        <v>0</v>
      </c>
      <c r="O3285" s="1">
        <f t="shared" si="51"/>
        <v>16788.38</v>
      </c>
    </row>
    <row r="3286" spans="1:15" ht="15">
      <c r="A3286" t="s">
        <v>20</v>
      </c>
      <c r="B3286" t="s">
        <v>217</v>
      </c>
      <c r="C3286" s="1">
        <v>0</v>
      </c>
      <c r="D3286" s="1">
        <v>0</v>
      </c>
      <c r="E3286" s="1">
        <v>0</v>
      </c>
      <c r="F3286" s="1">
        <v>0</v>
      </c>
      <c r="G3286" s="1">
        <v>5760</v>
      </c>
      <c r="H3286" s="1">
        <v>0</v>
      </c>
      <c r="I3286" s="1">
        <v>0</v>
      </c>
      <c r="J3286" s="1">
        <v>0</v>
      </c>
      <c r="K3286" s="1">
        <v>41120</v>
      </c>
      <c r="L3286" s="1">
        <v>0</v>
      </c>
      <c r="M3286" s="1">
        <v>0</v>
      </c>
      <c r="N3286" s="1">
        <v>0</v>
      </c>
      <c r="O3286" s="1">
        <f t="shared" si="51"/>
        <v>46880</v>
      </c>
    </row>
    <row r="3287" spans="1:15" ht="15">
      <c r="A3287" t="s">
        <v>2</v>
      </c>
      <c r="B3287" t="s">
        <v>217</v>
      </c>
      <c r="C3287" s="1">
        <v>0</v>
      </c>
      <c r="D3287" s="1">
        <v>0</v>
      </c>
      <c r="E3287" s="1">
        <v>635.79</v>
      </c>
      <c r="F3287" s="1">
        <v>0</v>
      </c>
      <c r="G3287" s="1">
        <v>0</v>
      </c>
      <c r="H3287" s="1">
        <v>0</v>
      </c>
      <c r="I3287" s="1">
        <v>0</v>
      </c>
      <c r="J3287" s="1">
        <v>31676.13</v>
      </c>
      <c r="K3287" s="1">
        <v>0</v>
      </c>
      <c r="L3287" s="1">
        <v>1369.72</v>
      </c>
      <c r="M3287" s="1">
        <v>0</v>
      </c>
      <c r="N3287" s="1">
        <v>0</v>
      </c>
      <c r="O3287" s="1">
        <f t="shared" si="51"/>
        <v>33681.64</v>
      </c>
    </row>
    <row r="3288" spans="1:15" ht="15">
      <c r="A3288" t="s">
        <v>14</v>
      </c>
      <c r="B3288" t="s">
        <v>217</v>
      </c>
      <c r="C3288" s="1">
        <v>651</v>
      </c>
      <c r="D3288" s="1">
        <v>651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  <c r="J3288" s="1">
        <v>0</v>
      </c>
      <c r="K3288" s="1">
        <v>0</v>
      </c>
      <c r="L3288" s="1">
        <v>0</v>
      </c>
      <c r="M3288" s="1">
        <v>0</v>
      </c>
      <c r="N3288" s="1">
        <v>0</v>
      </c>
      <c r="O3288" s="1">
        <f t="shared" si="51"/>
        <v>1302</v>
      </c>
    </row>
    <row r="3289" spans="1:15" ht="15">
      <c r="A3289" t="s">
        <v>0</v>
      </c>
      <c r="B3289" t="s">
        <v>218</v>
      </c>
      <c r="C3289" s="1">
        <v>1242779.99</v>
      </c>
      <c r="D3289" s="1">
        <v>1804939.18</v>
      </c>
      <c r="E3289" s="1">
        <v>687485.47</v>
      </c>
      <c r="F3289" s="1">
        <v>2461222.44</v>
      </c>
      <c r="G3289" s="1">
        <v>1347355.3</v>
      </c>
      <c r="H3289" s="1">
        <v>1766379.26</v>
      </c>
      <c r="I3289" s="1">
        <v>1171594.29</v>
      </c>
      <c r="J3289" s="1">
        <v>1076384.09</v>
      </c>
      <c r="K3289" s="1">
        <v>1174817.35</v>
      </c>
      <c r="L3289" s="1">
        <v>1683089.98</v>
      </c>
      <c r="M3289" s="1">
        <v>1626102.03</v>
      </c>
      <c r="N3289" s="1">
        <v>1672839.41</v>
      </c>
      <c r="O3289" s="1">
        <f t="shared" si="51"/>
        <v>17714988.79</v>
      </c>
    </row>
    <row r="3290" spans="1:15" ht="15">
      <c r="A3290" t="s">
        <v>11</v>
      </c>
      <c r="B3290" t="s">
        <v>218</v>
      </c>
      <c r="C3290" s="1">
        <v>9674923.5</v>
      </c>
      <c r="D3290" s="1">
        <v>7204129.27</v>
      </c>
      <c r="E3290" s="1">
        <v>7315365.08</v>
      </c>
      <c r="F3290" s="1">
        <v>7252147</v>
      </c>
      <c r="G3290" s="1">
        <v>6798283.11</v>
      </c>
      <c r="H3290" s="1">
        <v>8827540</v>
      </c>
      <c r="I3290" s="1">
        <v>11164166.27</v>
      </c>
      <c r="J3290" s="1">
        <v>11333682.7</v>
      </c>
      <c r="K3290" s="1">
        <v>19287455</v>
      </c>
      <c r="L3290" s="1">
        <v>18422533.46</v>
      </c>
      <c r="M3290" s="1">
        <v>16001701.15</v>
      </c>
      <c r="N3290" s="1">
        <v>14495146</v>
      </c>
      <c r="O3290" s="1">
        <f t="shared" si="51"/>
        <v>137777072.54000002</v>
      </c>
    </row>
    <row r="3291" spans="1:15" ht="15">
      <c r="A3291" t="s">
        <v>8</v>
      </c>
      <c r="B3291" t="s">
        <v>218</v>
      </c>
      <c r="C3291" s="1">
        <v>503.5</v>
      </c>
      <c r="D3291" s="1">
        <v>105393</v>
      </c>
      <c r="E3291" s="1">
        <v>87750</v>
      </c>
      <c r="F3291" s="1">
        <v>114937.5</v>
      </c>
      <c r="G3291" s="1">
        <v>0</v>
      </c>
      <c r="H3291" s="1">
        <v>82500</v>
      </c>
      <c r="I3291" s="1">
        <v>0</v>
      </c>
      <c r="J3291" s="1">
        <v>6560</v>
      </c>
      <c r="K3291" s="1">
        <v>151700</v>
      </c>
      <c r="L3291" s="1">
        <v>13400</v>
      </c>
      <c r="M3291" s="1">
        <v>5250</v>
      </c>
      <c r="N3291" s="1">
        <v>878</v>
      </c>
      <c r="O3291" s="1">
        <f t="shared" si="51"/>
        <v>568872</v>
      </c>
    </row>
    <row r="3292" spans="1:15" ht="15">
      <c r="A3292" t="s">
        <v>3</v>
      </c>
      <c r="B3292" t="s">
        <v>218</v>
      </c>
      <c r="C3292" s="1">
        <v>191374.88</v>
      </c>
      <c r="D3292" s="1">
        <v>139435.82</v>
      </c>
      <c r="E3292" s="1">
        <v>538620.62</v>
      </c>
      <c r="F3292" s="1">
        <v>592575.84</v>
      </c>
      <c r="G3292" s="1">
        <v>497978.76</v>
      </c>
      <c r="H3292" s="1">
        <v>226183.71</v>
      </c>
      <c r="I3292" s="1">
        <v>509350.42</v>
      </c>
      <c r="J3292" s="1">
        <v>495659.41</v>
      </c>
      <c r="K3292" s="1">
        <v>90836.63</v>
      </c>
      <c r="L3292" s="1">
        <v>419881.59</v>
      </c>
      <c r="M3292" s="1">
        <v>103665.1</v>
      </c>
      <c r="N3292" s="1">
        <v>140447.74</v>
      </c>
      <c r="O3292" s="1">
        <f t="shared" si="51"/>
        <v>3946010.5200000005</v>
      </c>
    </row>
    <row r="3293" spans="1:15" ht="15">
      <c r="A3293" t="s">
        <v>15</v>
      </c>
      <c r="B3293" t="s">
        <v>218</v>
      </c>
      <c r="C3293" s="1">
        <v>76998.6</v>
      </c>
      <c r="D3293" s="1">
        <v>864314.84</v>
      </c>
      <c r="E3293" s="1">
        <v>889249.62</v>
      </c>
      <c r="F3293" s="1">
        <v>1101499.62</v>
      </c>
      <c r="G3293" s="1">
        <v>570433.92</v>
      </c>
      <c r="H3293" s="1">
        <v>765644.64</v>
      </c>
      <c r="I3293" s="1">
        <v>1334409.9</v>
      </c>
      <c r="J3293" s="1">
        <v>2406411.83</v>
      </c>
      <c r="K3293" s="1">
        <v>1851410.71</v>
      </c>
      <c r="L3293" s="1">
        <v>1044748.27</v>
      </c>
      <c r="M3293" s="1">
        <v>961047.68</v>
      </c>
      <c r="N3293" s="1">
        <v>1394240.66</v>
      </c>
      <c r="O3293" s="1">
        <f t="shared" si="51"/>
        <v>13260410.29</v>
      </c>
    </row>
    <row r="3294" spans="1:15" ht="15">
      <c r="A3294" t="s">
        <v>4</v>
      </c>
      <c r="B3294" t="s">
        <v>218</v>
      </c>
      <c r="C3294" s="1">
        <v>380099.69</v>
      </c>
      <c r="D3294" s="1">
        <v>520041.77</v>
      </c>
      <c r="E3294" s="1">
        <v>843932.68</v>
      </c>
      <c r="F3294" s="1">
        <v>938406.2</v>
      </c>
      <c r="G3294" s="1">
        <v>1114376</v>
      </c>
      <c r="H3294" s="1">
        <v>1530735.94</v>
      </c>
      <c r="I3294" s="1">
        <v>1081723.91</v>
      </c>
      <c r="J3294" s="1">
        <v>1010076.23</v>
      </c>
      <c r="K3294" s="1">
        <v>991356.68</v>
      </c>
      <c r="L3294" s="1">
        <v>570207.99</v>
      </c>
      <c r="M3294" s="1">
        <v>629680.59</v>
      </c>
      <c r="N3294" s="1">
        <v>952303.45</v>
      </c>
      <c r="O3294" s="1">
        <f t="shared" si="51"/>
        <v>10562941.129999999</v>
      </c>
    </row>
    <row r="3295" spans="1:15" ht="15">
      <c r="A3295" t="s">
        <v>5</v>
      </c>
      <c r="B3295" t="s">
        <v>218</v>
      </c>
      <c r="C3295" s="1">
        <v>81521.38</v>
      </c>
      <c r="D3295" s="1">
        <v>1127725.52</v>
      </c>
      <c r="E3295" s="1">
        <v>152004.77</v>
      </c>
      <c r="F3295" s="1">
        <v>64850.86</v>
      </c>
      <c r="G3295" s="1">
        <v>121114.78</v>
      </c>
      <c r="H3295" s="1">
        <v>364506.96</v>
      </c>
      <c r="I3295" s="1">
        <v>236650.84</v>
      </c>
      <c r="J3295" s="1">
        <v>130806.71</v>
      </c>
      <c r="K3295" s="1">
        <v>273630.6</v>
      </c>
      <c r="L3295" s="1">
        <v>177161.06</v>
      </c>
      <c r="M3295" s="1">
        <v>5635.34</v>
      </c>
      <c r="N3295" s="1">
        <v>282515.14</v>
      </c>
      <c r="O3295" s="1">
        <f t="shared" si="51"/>
        <v>3018123.96</v>
      </c>
    </row>
    <row r="3296" spans="1:15" ht="15">
      <c r="A3296" t="s">
        <v>13</v>
      </c>
      <c r="B3296" t="s">
        <v>218</v>
      </c>
      <c r="C3296" s="1">
        <v>20940.57</v>
      </c>
      <c r="D3296" s="1">
        <v>45758.85</v>
      </c>
      <c r="E3296" s="1">
        <v>135929.54</v>
      </c>
      <c r="F3296" s="1">
        <v>94898.57</v>
      </c>
      <c r="G3296" s="1">
        <v>365973.52</v>
      </c>
      <c r="H3296" s="1">
        <v>277635.48</v>
      </c>
      <c r="I3296" s="1">
        <v>585418.55</v>
      </c>
      <c r="J3296" s="1">
        <v>505660.15</v>
      </c>
      <c r="K3296" s="1">
        <v>357555.73</v>
      </c>
      <c r="L3296" s="1">
        <v>641786.53</v>
      </c>
      <c r="M3296" s="1">
        <v>199510.77</v>
      </c>
      <c r="N3296" s="1">
        <v>581521.47</v>
      </c>
      <c r="O3296" s="1">
        <f t="shared" si="51"/>
        <v>3812589.7300000004</v>
      </c>
    </row>
    <row r="3297" spans="1:15" ht="15">
      <c r="A3297" t="s">
        <v>6</v>
      </c>
      <c r="B3297" t="s">
        <v>218</v>
      </c>
      <c r="C3297" s="1">
        <v>103372.54</v>
      </c>
      <c r="D3297" s="1">
        <v>55631.86</v>
      </c>
      <c r="E3297" s="1">
        <v>112067.69</v>
      </c>
      <c r="F3297" s="1">
        <v>88792.47</v>
      </c>
      <c r="G3297" s="1">
        <v>224384.69</v>
      </c>
      <c r="H3297" s="1">
        <v>303106.21</v>
      </c>
      <c r="I3297" s="1">
        <v>277083.27</v>
      </c>
      <c r="J3297" s="1">
        <v>98089.41</v>
      </c>
      <c r="K3297" s="1">
        <v>131967.44</v>
      </c>
      <c r="L3297" s="1">
        <v>29566.93</v>
      </c>
      <c r="M3297" s="1">
        <v>22965.2</v>
      </c>
      <c r="N3297" s="1">
        <v>273310.96</v>
      </c>
      <c r="O3297" s="1">
        <f t="shared" si="51"/>
        <v>1720338.6699999997</v>
      </c>
    </row>
    <row r="3298" spans="1:15" ht="15">
      <c r="A3298" t="s">
        <v>9</v>
      </c>
      <c r="B3298" t="s">
        <v>218</v>
      </c>
      <c r="C3298" s="1">
        <v>428394.26</v>
      </c>
      <c r="D3298" s="1">
        <v>804689.95</v>
      </c>
      <c r="E3298" s="1">
        <v>2661159.23</v>
      </c>
      <c r="F3298" s="1">
        <v>1110178.78</v>
      </c>
      <c r="G3298" s="1">
        <v>682762.29</v>
      </c>
      <c r="H3298" s="1">
        <v>1526925.04</v>
      </c>
      <c r="I3298" s="1">
        <v>1066843.44</v>
      </c>
      <c r="J3298" s="1">
        <v>1157657.92</v>
      </c>
      <c r="K3298" s="1">
        <v>1420426.58</v>
      </c>
      <c r="L3298" s="1">
        <v>1484256.38</v>
      </c>
      <c r="M3298" s="1">
        <v>2476049.02</v>
      </c>
      <c r="N3298" s="1">
        <v>1841384.99</v>
      </c>
      <c r="O3298" s="1">
        <f t="shared" si="51"/>
        <v>16660727.88</v>
      </c>
    </row>
    <row r="3299" spans="1:15" ht="15">
      <c r="A3299" t="s">
        <v>12</v>
      </c>
      <c r="B3299" t="s">
        <v>218</v>
      </c>
      <c r="C3299" s="1">
        <v>97033.31</v>
      </c>
      <c r="D3299" s="1">
        <v>196780.69</v>
      </c>
      <c r="E3299" s="1">
        <v>442444.61</v>
      </c>
      <c r="F3299" s="1">
        <v>352121.61</v>
      </c>
      <c r="G3299" s="1">
        <v>430292.85</v>
      </c>
      <c r="H3299" s="1">
        <v>361214.88</v>
      </c>
      <c r="I3299" s="1">
        <v>364557.94</v>
      </c>
      <c r="J3299" s="1">
        <v>418956.99</v>
      </c>
      <c r="K3299" s="1">
        <v>543530.97</v>
      </c>
      <c r="L3299" s="1">
        <v>435942</v>
      </c>
      <c r="M3299" s="1">
        <v>718329.12</v>
      </c>
      <c r="N3299" s="1">
        <v>740613.63</v>
      </c>
      <c r="O3299" s="1">
        <f t="shared" si="51"/>
        <v>5101818.6</v>
      </c>
    </row>
    <row r="3300" spans="1:15" ht="15">
      <c r="A3300" t="s">
        <v>7</v>
      </c>
      <c r="B3300" t="s">
        <v>218</v>
      </c>
      <c r="C3300" s="1">
        <v>67704.83</v>
      </c>
      <c r="D3300" s="1">
        <v>54790.46</v>
      </c>
      <c r="E3300" s="1">
        <v>87505.18</v>
      </c>
      <c r="F3300" s="1">
        <v>220212.04</v>
      </c>
      <c r="G3300" s="1">
        <v>64009.22</v>
      </c>
      <c r="H3300" s="1">
        <v>42596.03</v>
      </c>
      <c r="I3300" s="1">
        <v>129475.23</v>
      </c>
      <c r="J3300" s="1">
        <v>55063.04</v>
      </c>
      <c r="K3300" s="1">
        <v>127880.74</v>
      </c>
      <c r="L3300" s="1">
        <v>29952.08</v>
      </c>
      <c r="M3300" s="1">
        <v>112180.3</v>
      </c>
      <c r="N3300" s="1">
        <v>270624.31</v>
      </c>
      <c r="O3300" s="1">
        <f t="shared" si="51"/>
        <v>1261993.46</v>
      </c>
    </row>
    <row r="3301" spans="1:15" ht="15">
      <c r="A3301" t="s">
        <v>2</v>
      </c>
      <c r="B3301" t="s">
        <v>218</v>
      </c>
      <c r="C3301" s="1">
        <v>114282.01</v>
      </c>
      <c r="D3301" s="1">
        <v>36443.82</v>
      </c>
      <c r="E3301" s="1">
        <v>17572.57</v>
      </c>
      <c r="F3301" s="1">
        <v>99116.32</v>
      </c>
      <c r="G3301" s="1">
        <v>78771.71</v>
      </c>
      <c r="H3301" s="1">
        <v>41363.98</v>
      </c>
      <c r="I3301" s="1">
        <v>16226.69</v>
      </c>
      <c r="J3301" s="1">
        <v>116427.54</v>
      </c>
      <c r="K3301" s="1">
        <v>97260.46</v>
      </c>
      <c r="L3301" s="1">
        <v>16710.65</v>
      </c>
      <c r="M3301" s="1">
        <v>90605.05</v>
      </c>
      <c r="N3301" s="1">
        <v>28650.01</v>
      </c>
      <c r="O3301" s="1">
        <f t="shared" si="51"/>
        <v>753430.81</v>
      </c>
    </row>
    <row r="3302" spans="1:15" ht="15">
      <c r="A3302" t="s">
        <v>14</v>
      </c>
      <c r="B3302" t="s">
        <v>218</v>
      </c>
      <c r="C3302" s="1">
        <v>58578.74</v>
      </c>
      <c r="D3302" s="1">
        <v>86749.25</v>
      </c>
      <c r="E3302" s="1">
        <v>1129.58</v>
      </c>
      <c r="F3302" s="1">
        <v>80151.94</v>
      </c>
      <c r="G3302" s="1">
        <v>178948.48</v>
      </c>
      <c r="H3302" s="1">
        <v>100250.31</v>
      </c>
      <c r="I3302" s="1">
        <v>66944.97</v>
      </c>
      <c r="J3302" s="1">
        <v>11946.33</v>
      </c>
      <c r="K3302" s="1">
        <v>107886.39</v>
      </c>
      <c r="L3302" s="1">
        <v>52431.94</v>
      </c>
      <c r="M3302" s="1">
        <v>111935.42</v>
      </c>
      <c r="N3302" s="1">
        <v>51396.08</v>
      </c>
      <c r="O3302" s="1">
        <f t="shared" si="51"/>
        <v>908349.4299999999</v>
      </c>
    </row>
    <row r="3303" spans="1:15" ht="15">
      <c r="A3303" t="s">
        <v>10</v>
      </c>
      <c r="B3303" t="s">
        <v>218</v>
      </c>
      <c r="C3303" s="1">
        <v>99446.59</v>
      </c>
      <c r="D3303" s="1">
        <v>257941.7</v>
      </c>
      <c r="E3303" s="1">
        <v>1217549.56</v>
      </c>
      <c r="F3303" s="1">
        <v>94843.31</v>
      </c>
      <c r="G3303" s="1">
        <v>1279449.37</v>
      </c>
      <c r="H3303" s="1">
        <v>1113017.94</v>
      </c>
      <c r="I3303" s="1">
        <v>1808960.32</v>
      </c>
      <c r="J3303" s="1">
        <v>80010.09</v>
      </c>
      <c r="K3303" s="1">
        <v>94845.49</v>
      </c>
      <c r="L3303" s="1">
        <v>763891.11</v>
      </c>
      <c r="M3303" s="1">
        <v>643168.75</v>
      </c>
      <c r="N3303" s="1">
        <v>487661.58</v>
      </c>
      <c r="O3303" s="1">
        <f t="shared" si="51"/>
        <v>7940785.8100000005</v>
      </c>
    </row>
    <row r="3304" spans="1:15" ht="15">
      <c r="A3304" t="s">
        <v>21</v>
      </c>
      <c r="B3304" t="s">
        <v>218</v>
      </c>
      <c r="C3304" s="1">
        <v>8270.14</v>
      </c>
      <c r="D3304" s="1">
        <v>0</v>
      </c>
      <c r="E3304" s="1">
        <v>0</v>
      </c>
      <c r="F3304" s="1">
        <v>0</v>
      </c>
      <c r="G3304" s="1">
        <v>0</v>
      </c>
      <c r="H3304" s="1">
        <v>0</v>
      </c>
      <c r="I3304" s="1">
        <v>0</v>
      </c>
      <c r="J3304" s="1">
        <v>100.35</v>
      </c>
      <c r="K3304" s="1">
        <v>0</v>
      </c>
      <c r="L3304" s="1">
        <v>11436</v>
      </c>
      <c r="M3304" s="1">
        <v>0</v>
      </c>
      <c r="N3304" s="1">
        <v>0</v>
      </c>
      <c r="O3304" s="1">
        <f t="shared" si="51"/>
        <v>19806.489999999998</v>
      </c>
    </row>
    <row r="3305" spans="1:15" ht="15">
      <c r="A3305" t="s">
        <v>24</v>
      </c>
      <c r="B3305" t="s">
        <v>218</v>
      </c>
      <c r="C3305" s="1">
        <v>1148117.8</v>
      </c>
      <c r="D3305" s="1">
        <v>3157769.04</v>
      </c>
      <c r="E3305" s="1">
        <v>4340508.17</v>
      </c>
      <c r="F3305" s="1">
        <v>1860361.6</v>
      </c>
      <c r="G3305" s="1">
        <v>1295451.65</v>
      </c>
      <c r="H3305" s="1">
        <v>4086558.07</v>
      </c>
      <c r="I3305" s="1">
        <v>2339903.98</v>
      </c>
      <c r="J3305" s="1">
        <v>4746526.2599</v>
      </c>
      <c r="K3305" s="1">
        <v>2271077.66</v>
      </c>
      <c r="L3305" s="1">
        <v>3838176.7999</v>
      </c>
      <c r="M3305" s="1">
        <v>2467976.14</v>
      </c>
      <c r="N3305" s="1">
        <v>1369051.02</v>
      </c>
      <c r="O3305" s="1">
        <f t="shared" si="51"/>
        <v>32921478.189799998</v>
      </c>
    </row>
    <row r="3306" spans="1:15" ht="15">
      <c r="A3306" t="s">
        <v>20</v>
      </c>
      <c r="B3306" t="s">
        <v>218</v>
      </c>
      <c r="C3306" s="1">
        <v>66268.08</v>
      </c>
      <c r="D3306" s="1">
        <v>0</v>
      </c>
      <c r="E3306" s="1">
        <v>0</v>
      </c>
      <c r="F3306" s="1">
        <v>50022.72</v>
      </c>
      <c r="G3306" s="1">
        <v>0</v>
      </c>
      <c r="H3306" s="1">
        <v>35985.88</v>
      </c>
      <c r="I3306" s="1">
        <v>972</v>
      </c>
      <c r="J3306" s="1">
        <v>32070.7</v>
      </c>
      <c r="K3306" s="1">
        <v>0</v>
      </c>
      <c r="L3306" s="1">
        <v>0</v>
      </c>
      <c r="M3306" s="1">
        <v>0</v>
      </c>
      <c r="N3306" s="1">
        <v>75669.2</v>
      </c>
      <c r="O3306" s="1">
        <f t="shared" si="51"/>
        <v>260988.58000000002</v>
      </c>
    </row>
    <row r="3307" spans="1:15" ht="15">
      <c r="A3307" t="s">
        <v>23</v>
      </c>
      <c r="B3307" t="s">
        <v>218</v>
      </c>
      <c r="C3307" s="1">
        <v>104.8</v>
      </c>
      <c r="D3307" s="1">
        <v>0</v>
      </c>
      <c r="E3307" s="1">
        <v>0</v>
      </c>
      <c r="F3307" s="1">
        <v>2681.79</v>
      </c>
      <c r="G3307" s="1">
        <v>0</v>
      </c>
      <c r="H3307" s="1">
        <v>1502.41</v>
      </c>
      <c r="I3307" s="1">
        <v>0</v>
      </c>
      <c r="J3307" s="1">
        <v>0</v>
      </c>
      <c r="K3307" s="1">
        <v>0</v>
      </c>
      <c r="L3307" s="1">
        <v>175</v>
      </c>
      <c r="M3307" s="1">
        <v>149576.83</v>
      </c>
      <c r="N3307" s="1">
        <v>0</v>
      </c>
      <c r="O3307" s="1">
        <f t="shared" si="51"/>
        <v>154040.83</v>
      </c>
    </row>
    <row r="3308" spans="1:15" ht="15">
      <c r="A3308" t="s">
        <v>17</v>
      </c>
      <c r="B3308" t="s">
        <v>218</v>
      </c>
      <c r="C3308" s="1">
        <v>0</v>
      </c>
      <c r="D3308" s="1">
        <v>0</v>
      </c>
      <c r="E3308" s="1">
        <v>0</v>
      </c>
      <c r="F3308" s="1">
        <v>0</v>
      </c>
      <c r="G3308" s="1">
        <v>37500</v>
      </c>
      <c r="H3308" s="1">
        <v>78085</v>
      </c>
      <c r="I3308" s="1">
        <v>0</v>
      </c>
      <c r="J3308" s="1">
        <v>4895</v>
      </c>
      <c r="K3308" s="1">
        <v>0</v>
      </c>
      <c r="L3308" s="1">
        <v>93275</v>
      </c>
      <c r="M3308" s="1">
        <v>2340</v>
      </c>
      <c r="N3308" s="1">
        <v>0</v>
      </c>
      <c r="O3308" s="1">
        <f t="shared" si="51"/>
        <v>216095</v>
      </c>
    </row>
    <row r="3309" spans="1:15" ht="15">
      <c r="A3309" t="s">
        <v>18</v>
      </c>
      <c r="B3309" t="s">
        <v>218</v>
      </c>
      <c r="C3309" s="1">
        <v>0</v>
      </c>
      <c r="D3309" s="1">
        <v>0</v>
      </c>
      <c r="E3309" s="1">
        <v>0</v>
      </c>
      <c r="F3309" s="1">
        <v>0</v>
      </c>
      <c r="G3309" s="1">
        <v>0</v>
      </c>
      <c r="H3309" s="1">
        <v>12600</v>
      </c>
      <c r="I3309" s="1">
        <v>0</v>
      </c>
      <c r="J3309" s="1">
        <v>0</v>
      </c>
      <c r="K3309" s="1">
        <v>0</v>
      </c>
      <c r="L3309" s="1">
        <v>21840</v>
      </c>
      <c r="M3309" s="1">
        <v>40557</v>
      </c>
      <c r="N3309" s="1">
        <v>89968.08</v>
      </c>
      <c r="O3309" s="1">
        <f t="shared" si="51"/>
        <v>164965.08000000002</v>
      </c>
    </row>
    <row r="3310" spans="1:15" ht="15">
      <c r="A3310" t="s">
        <v>16</v>
      </c>
      <c r="B3310" t="s">
        <v>218</v>
      </c>
      <c r="C3310" s="1">
        <v>0</v>
      </c>
      <c r="D3310" s="1">
        <v>0</v>
      </c>
      <c r="E3310" s="1">
        <v>0</v>
      </c>
      <c r="F3310" s="1">
        <v>0</v>
      </c>
      <c r="G3310" s="1">
        <v>0</v>
      </c>
      <c r="H3310" s="1">
        <v>0</v>
      </c>
      <c r="I3310" s="1">
        <v>285</v>
      </c>
      <c r="J3310" s="1">
        <v>6973.5</v>
      </c>
      <c r="K3310" s="1">
        <v>0</v>
      </c>
      <c r="L3310" s="1">
        <v>0</v>
      </c>
      <c r="M3310" s="1">
        <v>11166.64</v>
      </c>
      <c r="N3310" s="1">
        <v>3077</v>
      </c>
      <c r="O3310" s="1">
        <f t="shared" si="51"/>
        <v>21502.14</v>
      </c>
    </row>
    <row r="3311" spans="1:15" ht="15">
      <c r="A3311" t="s">
        <v>8</v>
      </c>
      <c r="B3311" t="s">
        <v>219</v>
      </c>
      <c r="C3311" s="1">
        <v>88864</v>
      </c>
      <c r="D3311" s="1">
        <v>360597</v>
      </c>
      <c r="E3311" s="1">
        <v>91100</v>
      </c>
      <c r="F3311" s="1">
        <v>245247</v>
      </c>
      <c r="G3311" s="1">
        <v>223443</v>
      </c>
      <c r="H3311" s="1">
        <v>220650</v>
      </c>
      <c r="I3311" s="1">
        <v>40525.5</v>
      </c>
      <c r="J3311" s="1">
        <v>49219.75</v>
      </c>
      <c r="K3311" s="1">
        <v>310890</v>
      </c>
      <c r="L3311" s="1">
        <v>178280.25</v>
      </c>
      <c r="M3311" s="1">
        <v>49452</v>
      </c>
      <c r="N3311" s="1">
        <v>428900.76</v>
      </c>
      <c r="O3311" s="1">
        <f t="shared" si="51"/>
        <v>2287169.26</v>
      </c>
    </row>
    <row r="3312" spans="1:15" ht="15">
      <c r="A3312" t="s">
        <v>5</v>
      </c>
      <c r="B3312" t="s">
        <v>219</v>
      </c>
      <c r="C3312" s="1">
        <v>404152.94</v>
      </c>
      <c r="D3312" s="1">
        <v>268180.17</v>
      </c>
      <c r="E3312" s="1">
        <v>213283.49</v>
      </c>
      <c r="F3312" s="1">
        <v>348158.62</v>
      </c>
      <c r="G3312" s="1">
        <v>308836.26</v>
      </c>
      <c r="H3312" s="1">
        <v>371238.74</v>
      </c>
      <c r="I3312" s="1">
        <v>626773.68</v>
      </c>
      <c r="J3312" s="1">
        <v>447932.79</v>
      </c>
      <c r="K3312" s="1">
        <v>224902.44</v>
      </c>
      <c r="L3312" s="1">
        <v>407952.56</v>
      </c>
      <c r="M3312" s="1">
        <v>342975.27</v>
      </c>
      <c r="N3312" s="1">
        <v>331477.4</v>
      </c>
      <c r="O3312" s="1">
        <f t="shared" si="51"/>
        <v>4295864.36</v>
      </c>
    </row>
    <row r="3313" spans="1:15" ht="15">
      <c r="A3313" t="s">
        <v>11</v>
      </c>
      <c r="B3313" t="s">
        <v>219</v>
      </c>
      <c r="C3313" s="1">
        <v>453695.6</v>
      </c>
      <c r="D3313" s="1">
        <v>639786.26</v>
      </c>
      <c r="E3313" s="1">
        <v>765820.03</v>
      </c>
      <c r="F3313" s="1">
        <v>436798.61</v>
      </c>
      <c r="G3313" s="1">
        <v>742573.16</v>
      </c>
      <c r="H3313" s="1">
        <v>544967.46</v>
      </c>
      <c r="I3313" s="1">
        <v>741803.29</v>
      </c>
      <c r="J3313" s="1">
        <v>833549.53</v>
      </c>
      <c r="K3313" s="1">
        <v>716260.86</v>
      </c>
      <c r="L3313" s="1">
        <v>1230701.78</v>
      </c>
      <c r="M3313" s="1">
        <v>991388.68</v>
      </c>
      <c r="N3313" s="1">
        <v>591492.29</v>
      </c>
      <c r="O3313" s="1">
        <f t="shared" si="51"/>
        <v>8688837.55</v>
      </c>
    </row>
    <row r="3314" spans="1:15" ht="15">
      <c r="A3314" t="s">
        <v>10</v>
      </c>
      <c r="B3314" t="s">
        <v>219</v>
      </c>
      <c r="C3314" s="1">
        <v>111097.57</v>
      </c>
      <c r="D3314" s="1">
        <v>449869.12</v>
      </c>
      <c r="E3314" s="1">
        <v>139655.95</v>
      </c>
      <c r="F3314" s="1">
        <v>1033.05</v>
      </c>
      <c r="G3314" s="1">
        <v>126320.03</v>
      </c>
      <c r="H3314" s="1">
        <v>3234141.8</v>
      </c>
      <c r="I3314" s="1">
        <v>1645449.64</v>
      </c>
      <c r="J3314" s="1">
        <v>716605.83</v>
      </c>
      <c r="K3314" s="1">
        <v>1012077.51</v>
      </c>
      <c r="L3314" s="1">
        <v>1716874.91</v>
      </c>
      <c r="M3314" s="1">
        <v>2248309.5</v>
      </c>
      <c r="N3314" s="1">
        <v>2812344.01</v>
      </c>
      <c r="O3314" s="1">
        <f t="shared" si="51"/>
        <v>14213778.919999998</v>
      </c>
    </row>
    <row r="3315" spans="1:15" ht="15">
      <c r="A3315" t="s">
        <v>13</v>
      </c>
      <c r="B3315" t="s">
        <v>219</v>
      </c>
      <c r="C3315" s="1">
        <v>354158.08</v>
      </c>
      <c r="D3315" s="1">
        <v>436394.18</v>
      </c>
      <c r="E3315" s="1">
        <v>401729.54</v>
      </c>
      <c r="F3315" s="1">
        <v>853509.15</v>
      </c>
      <c r="G3315" s="1">
        <v>671022.01</v>
      </c>
      <c r="H3315" s="1">
        <v>1601980.17</v>
      </c>
      <c r="I3315" s="1">
        <v>678960.6</v>
      </c>
      <c r="J3315" s="1">
        <v>459653.54</v>
      </c>
      <c r="K3315" s="1">
        <v>482940.18</v>
      </c>
      <c r="L3315" s="1">
        <v>778079.41</v>
      </c>
      <c r="M3315" s="1">
        <v>434301.95</v>
      </c>
      <c r="N3315" s="1">
        <v>522401.82</v>
      </c>
      <c r="O3315" s="1">
        <f t="shared" si="51"/>
        <v>7675130.63</v>
      </c>
    </row>
    <row r="3316" spans="1:15" ht="15">
      <c r="A3316" t="s">
        <v>3</v>
      </c>
      <c r="B3316" t="s">
        <v>219</v>
      </c>
      <c r="C3316" s="1">
        <v>424774.62</v>
      </c>
      <c r="D3316" s="1">
        <v>894522.93</v>
      </c>
      <c r="E3316" s="1">
        <v>516861.58</v>
      </c>
      <c r="F3316" s="1">
        <v>504094.4</v>
      </c>
      <c r="G3316" s="1">
        <v>321589.22</v>
      </c>
      <c r="H3316" s="1">
        <v>190349.75</v>
      </c>
      <c r="I3316" s="1">
        <v>177350.48</v>
      </c>
      <c r="J3316" s="1">
        <v>331304.67</v>
      </c>
      <c r="K3316" s="1">
        <v>194551.78</v>
      </c>
      <c r="L3316" s="1">
        <v>485572.17</v>
      </c>
      <c r="M3316" s="1">
        <v>541024.69</v>
      </c>
      <c r="N3316" s="1">
        <v>1180034.97</v>
      </c>
      <c r="O3316" s="1">
        <f t="shared" si="51"/>
        <v>5762031.259999999</v>
      </c>
    </row>
    <row r="3317" spans="1:15" ht="15">
      <c r="A3317" t="s">
        <v>16</v>
      </c>
      <c r="B3317" t="s">
        <v>219</v>
      </c>
      <c r="C3317" s="1">
        <v>196377.94</v>
      </c>
      <c r="D3317" s="1">
        <v>77343.2</v>
      </c>
      <c r="E3317" s="1">
        <v>75629.92</v>
      </c>
      <c r="F3317" s="1">
        <v>121862.16</v>
      </c>
      <c r="G3317" s="1">
        <v>224412.92</v>
      </c>
      <c r="H3317" s="1">
        <v>165687.08</v>
      </c>
      <c r="I3317" s="1">
        <v>175297.56</v>
      </c>
      <c r="J3317" s="1">
        <v>75162.6</v>
      </c>
      <c r="K3317" s="1">
        <v>121335</v>
      </c>
      <c r="L3317" s="1">
        <v>121155.55</v>
      </c>
      <c r="M3317" s="1">
        <v>140048.42</v>
      </c>
      <c r="N3317" s="1">
        <v>173482.21</v>
      </c>
      <c r="O3317" s="1">
        <f t="shared" si="51"/>
        <v>1667794.56</v>
      </c>
    </row>
    <row r="3318" spans="1:15" ht="15">
      <c r="A3318" t="s">
        <v>18</v>
      </c>
      <c r="B3318" t="s">
        <v>219</v>
      </c>
      <c r="C3318" s="1">
        <v>87012.88</v>
      </c>
      <c r="D3318" s="1">
        <v>38520</v>
      </c>
      <c r="E3318" s="1">
        <v>30.53</v>
      </c>
      <c r="F3318" s="1">
        <v>0</v>
      </c>
      <c r="G3318" s="1">
        <v>0</v>
      </c>
      <c r="H3318" s="1">
        <v>1500</v>
      </c>
      <c r="I3318" s="1">
        <v>0</v>
      </c>
      <c r="J3318" s="1">
        <v>0</v>
      </c>
      <c r="K3318" s="1">
        <v>237198.96</v>
      </c>
      <c r="L3318" s="1">
        <v>460432.72</v>
      </c>
      <c r="M3318" s="1">
        <v>427074.1</v>
      </c>
      <c r="N3318" s="1">
        <v>186197.24</v>
      </c>
      <c r="O3318" s="1">
        <f t="shared" si="51"/>
        <v>1437966.43</v>
      </c>
    </row>
    <row r="3319" spans="1:15" ht="15">
      <c r="A3319" t="s">
        <v>6</v>
      </c>
      <c r="B3319" t="s">
        <v>219</v>
      </c>
      <c r="C3319" s="1">
        <v>106222.64</v>
      </c>
      <c r="D3319" s="1">
        <v>113738.92</v>
      </c>
      <c r="E3319" s="1">
        <v>64546.79</v>
      </c>
      <c r="F3319" s="1">
        <v>115574.92</v>
      </c>
      <c r="G3319" s="1">
        <v>113469.1</v>
      </c>
      <c r="H3319" s="1">
        <v>68864.1</v>
      </c>
      <c r="I3319" s="1">
        <v>50059.69</v>
      </c>
      <c r="J3319" s="1">
        <v>163553.47</v>
      </c>
      <c r="K3319" s="1">
        <v>102645.94</v>
      </c>
      <c r="L3319" s="1">
        <v>104130.76</v>
      </c>
      <c r="M3319" s="1">
        <v>52376.33</v>
      </c>
      <c r="N3319" s="1">
        <v>118794</v>
      </c>
      <c r="O3319" s="1">
        <f t="shared" si="51"/>
        <v>1173976.66</v>
      </c>
    </row>
    <row r="3320" spans="1:15" ht="15">
      <c r="A3320" t="s">
        <v>9</v>
      </c>
      <c r="B3320" t="s">
        <v>219</v>
      </c>
      <c r="C3320" s="1">
        <v>383880.61</v>
      </c>
      <c r="D3320" s="1">
        <v>1193657.88</v>
      </c>
      <c r="E3320" s="1">
        <v>880785.71</v>
      </c>
      <c r="F3320" s="1">
        <v>24563571.2199</v>
      </c>
      <c r="G3320" s="1">
        <v>21393011.1998</v>
      </c>
      <c r="H3320" s="1">
        <v>1384422.62</v>
      </c>
      <c r="I3320" s="1">
        <v>1700291.51</v>
      </c>
      <c r="J3320" s="1">
        <v>25459634.02</v>
      </c>
      <c r="K3320" s="1">
        <v>1619223.48</v>
      </c>
      <c r="L3320" s="1">
        <v>857350.82</v>
      </c>
      <c r="M3320" s="1">
        <v>9808235.11</v>
      </c>
      <c r="N3320" s="1">
        <v>1447014.55</v>
      </c>
      <c r="O3320" s="1">
        <f t="shared" si="51"/>
        <v>90691078.72969998</v>
      </c>
    </row>
    <row r="3321" spans="1:15" ht="15">
      <c r="A3321" t="s">
        <v>4</v>
      </c>
      <c r="B3321" t="s">
        <v>219</v>
      </c>
      <c r="C3321" s="1">
        <v>185267.08</v>
      </c>
      <c r="D3321" s="1">
        <v>716667.78</v>
      </c>
      <c r="E3321" s="1">
        <v>100238.62</v>
      </c>
      <c r="F3321" s="1">
        <v>872081.79</v>
      </c>
      <c r="G3321" s="1">
        <v>602693</v>
      </c>
      <c r="H3321" s="1">
        <v>626373.35</v>
      </c>
      <c r="I3321" s="1">
        <v>591577.77</v>
      </c>
      <c r="J3321" s="1">
        <v>781789.01</v>
      </c>
      <c r="K3321" s="1">
        <v>670493.37</v>
      </c>
      <c r="L3321" s="1">
        <v>645192.31</v>
      </c>
      <c r="M3321" s="1">
        <v>625682.6</v>
      </c>
      <c r="N3321" s="1">
        <v>281398.34</v>
      </c>
      <c r="O3321" s="1">
        <f t="shared" si="51"/>
        <v>6699455.02</v>
      </c>
    </row>
    <row r="3322" spans="1:15" ht="15">
      <c r="A3322" t="s">
        <v>15</v>
      </c>
      <c r="B3322" t="s">
        <v>219</v>
      </c>
      <c r="C3322" s="1">
        <v>1009637.3</v>
      </c>
      <c r="D3322" s="1">
        <v>407829.28</v>
      </c>
      <c r="E3322" s="1">
        <v>679508.8</v>
      </c>
      <c r="F3322" s="1">
        <v>14563474.81</v>
      </c>
      <c r="G3322" s="1">
        <v>211234.25</v>
      </c>
      <c r="H3322" s="1">
        <v>11337889.68</v>
      </c>
      <c r="I3322" s="1">
        <v>1081599.22</v>
      </c>
      <c r="J3322" s="1">
        <v>11026280</v>
      </c>
      <c r="K3322" s="1">
        <v>1790395.45</v>
      </c>
      <c r="L3322" s="1">
        <v>11089072.99</v>
      </c>
      <c r="M3322" s="1">
        <v>457458.93</v>
      </c>
      <c r="N3322" s="1">
        <v>8054247.74</v>
      </c>
      <c r="O3322" s="1">
        <f t="shared" si="51"/>
        <v>61708628.45000001</v>
      </c>
    </row>
    <row r="3323" spans="1:15" ht="15">
      <c r="A3323" t="s">
        <v>7</v>
      </c>
      <c r="B3323" t="s">
        <v>219</v>
      </c>
      <c r="C3323" s="1">
        <v>27865.98</v>
      </c>
      <c r="D3323" s="1">
        <v>195819.95</v>
      </c>
      <c r="E3323" s="1">
        <v>75306.59</v>
      </c>
      <c r="F3323" s="1">
        <v>139163.46</v>
      </c>
      <c r="G3323" s="1">
        <v>146207.3</v>
      </c>
      <c r="H3323" s="1">
        <v>52321.69</v>
      </c>
      <c r="I3323" s="1">
        <v>51979.44</v>
      </c>
      <c r="J3323" s="1">
        <v>291223.97</v>
      </c>
      <c r="K3323" s="1">
        <v>22178.07</v>
      </c>
      <c r="L3323" s="1">
        <v>45819.54</v>
      </c>
      <c r="M3323" s="1">
        <v>27194.62</v>
      </c>
      <c r="N3323" s="1">
        <v>145690.78</v>
      </c>
      <c r="O3323" s="1">
        <f t="shared" si="51"/>
        <v>1220771.39</v>
      </c>
    </row>
    <row r="3324" spans="1:15" ht="15">
      <c r="A3324" t="s">
        <v>20</v>
      </c>
      <c r="B3324" t="s">
        <v>219</v>
      </c>
      <c r="C3324" s="1">
        <v>1393.28</v>
      </c>
      <c r="D3324" s="1">
        <v>16998</v>
      </c>
      <c r="E3324" s="1">
        <v>84074.82</v>
      </c>
      <c r="F3324" s="1">
        <v>0</v>
      </c>
      <c r="G3324" s="1">
        <v>0</v>
      </c>
      <c r="H3324" s="1">
        <v>0</v>
      </c>
      <c r="I3324" s="1">
        <v>78527.88</v>
      </c>
      <c r="J3324" s="1">
        <v>8560.04</v>
      </c>
      <c r="K3324" s="1">
        <v>13225.73</v>
      </c>
      <c r="L3324" s="1">
        <v>4824</v>
      </c>
      <c r="M3324" s="1">
        <v>0</v>
      </c>
      <c r="N3324" s="1">
        <v>117112.36</v>
      </c>
      <c r="O3324" s="1">
        <f t="shared" si="51"/>
        <v>324716.11000000004</v>
      </c>
    </row>
    <row r="3325" spans="1:15" ht="15">
      <c r="A3325" t="s">
        <v>17</v>
      </c>
      <c r="B3325" t="s">
        <v>219</v>
      </c>
      <c r="C3325" s="1">
        <v>0</v>
      </c>
      <c r="D3325" s="1">
        <v>154892.9</v>
      </c>
      <c r="E3325" s="1">
        <v>22384</v>
      </c>
      <c r="F3325" s="1">
        <v>176200.38</v>
      </c>
      <c r="G3325" s="1">
        <v>86728.5</v>
      </c>
      <c r="H3325" s="1">
        <v>11750</v>
      </c>
      <c r="I3325" s="1">
        <v>0</v>
      </c>
      <c r="J3325" s="1">
        <v>45923.85</v>
      </c>
      <c r="K3325" s="1">
        <v>168967.13</v>
      </c>
      <c r="L3325" s="1">
        <v>288741</v>
      </c>
      <c r="M3325" s="1">
        <v>124339</v>
      </c>
      <c r="N3325" s="1">
        <v>144549</v>
      </c>
      <c r="O3325" s="1">
        <f t="shared" si="51"/>
        <v>1224475.76</v>
      </c>
    </row>
    <row r="3326" spans="1:15" ht="15">
      <c r="A3326" t="s">
        <v>2</v>
      </c>
      <c r="B3326" t="s">
        <v>219</v>
      </c>
      <c r="C3326" s="1">
        <v>399052.7</v>
      </c>
      <c r="D3326" s="1">
        <v>258746.84</v>
      </c>
      <c r="E3326" s="1">
        <v>253634.61</v>
      </c>
      <c r="F3326" s="1">
        <v>413133.18</v>
      </c>
      <c r="G3326" s="1">
        <v>455379.34</v>
      </c>
      <c r="H3326" s="1">
        <v>220739.04</v>
      </c>
      <c r="I3326" s="1">
        <v>115680.51</v>
      </c>
      <c r="J3326" s="1">
        <v>78362.16</v>
      </c>
      <c r="K3326" s="1">
        <v>32401.71</v>
      </c>
      <c r="L3326" s="1">
        <v>87568.73</v>
      </c>
      <c r="M3326" s="1">
        <v>69507.38</v>
      </c>
      <c r="N3326" s="1">
        <v>128316.9</v>
      </c>
      <c r="O3326" s="1">
        <f t="shared" si="51"/>
        <v>2512523.1</v>
      </c>
    </row>
    <row r="3327" spans="1:15" ht="15">
      <c r="A3327" t="s">
        <v>12</v>
      </c>
      <c r="B3327" t="s">
        <v>219</v>
      </c>
      <c r="C3327" s="1">
        <v>8</v>
      </c>
      <c r="D3327" s="1">
        <v>76044.13</v>
      </c>
      <c r="E3327" s="1">
        <v>52660.8</v>
      </c>
      <c r="F3327" s="1">
        <v>15010.67</v>
      </c>
      <c r="G3327" s="1">
        <v>82517.19</v>
      </c>
      <c r="H3327" s="1">
        <v>59954.42</v>
      </c>
      <c r="I3327" s="1">
        <v>49322.48</v>
      </c>
      <c r="J3327" s="1">
        <v>165338.91</v>
      </c>
      <c r="K3327" s="1">
        <v>102928.79</v>
      </c>
      <c r="L3327" s="1">
        <v>126.26</v>
      </c>
      <c r="M3327" s="1">
        <v>85724.2</v>
      </c>
      <c r="N3327" s="1">
        <v>48878.39</v>
      </c>
      <c r="O3327" s="1">
        <f t="shared" si="51"/>
        <v>738514.24</v>
      </c>
    </row>
    <row r="3328" spans="1:15" ht="15">
      <c r="A3328" t="s">
        <v>0</v>
      </c>
      <c r="B3328" t="s">
        <v>219</v>
      </c>
      <c r="C3328" s="1">
        <v>114917.97</v>
      </c>
      <c r="D3328" s="1">
        <v>153585.11</v>
      </c>
      <c r="E3328" s="1">
        <v>181686.73</v>
      </c>
      <c r="F3328" s="1">
        <v>172680.06</v>
      </c>
      <c r="G3328" s="1">
        <v>171097.12</v>
      </c>
      <c r="H3328" s="1">
        <v>317059.34</v>
      </c>
      <c r="I3328" s="1">
        <v>161949.45</v>
      </c>
      <c r="J3328" s="1">
        <v>154641.89</v>
      </c>
      <c r="K3328" s="1">
        <v>67333.86</v>
      </c>
      <c r="L3328" s="1">
        <v>133974.82</v>
      </c>
      <c r="M3328" s="1">
        <v>129898.38</v>
      </c>
      <c r="N3328" s="1">
        <v>140164.68</v>
      </c>
      <c r="O3328" s="1">
        <f t="shared" si="51"/>
        <v>1898989.41</v>
      </c>
    </row>
    <row r="3329" spans="1:15" ht="15">
      <c r="A3329" t="s">
        <v>24</v>
      </c>
      <c r="B3329" t="s">
        <v>219</v>
      </c>
      <c r="C3329" s="1">
        <v>0</v>
      </c>
      <c r="D3329" s="1">
        <v>0</v>
      </c>
      <c r="E3329" s="1">
        <v>34199.55</v>
      </c>
      <c r="F3329" s="1">
        <v>197568</v>
      </c>
      <c r="G3329" s="1">
        <v>0</v>
      </c>
      <c r="H3329" s="1">
        <v>99792</v>
      </c>
      <c r="I3329" s="1">
        <v>252317.1</v>
      </c>
      <c r="J3329" s="1">
        <v>1078791.7</v>
      </c>
      <c r="K3329" s="1">
        <v>4368722.89</v>
      </c>
      <c r="L3329" s="1">
        <v>90518.4</v>
      </c>
      <c r="M3329" s="1">
        <v>0</v>
      </c>
      <c r="N3329" s="1">
        <v>0</v>
      </c>
      <c r="O3329" s="1">
        <f t="shared" si="51"/>
        <v>6121909.640000001</v>
      </c>
    </row>
    <row r="3330" spans="1:15" ht="15">
      <c r="A3330" t="s">
        <v>19</v>
      </c>
      <c r="B3330" t="s">
        <v>219</v>
      </c>
      <c r="C3330" s="1">
        <v>0</v>
      </c>
      <c r="D3330" s="1">
        <v>0</v>
      </c>
      <c r="E3330" s="1">
        <v>13520</v>
      </c>
      <c r="F3330" s="1">
        <v>13524.39</v>
      </c>
      <c r="G3330" s="1">
        <v>0</v>
      </c>
      <c r="H3330" s="1">
        <v>21842.52</v>
      </c>
      <c r="I3330" s="1">
        <v>0</v>
      </c>
      <c r="J3330" s="1">
        <v>13780</v>
      </c>
      <c r="K3330" s="1">
        <v>0</v>
      </c>
      <c r="L3330" s="1">
        <v>13780</v>
      </c>
      <c r="M3330" s="1">
        <v>0</v>
      </c>
      <c r="N3330" s="1">
        <v>0</v>
      </c>
      <c r="O3330" s="1">
        <f t="shared" si="51"/>
        <v>76446.91</v>
      </c>
    </row>
    <row r="3331" spans="1:15" ht="15">
      <c r="A3331" t="s">
        <v>21</v>
      </c>
      <c r="B3331" t="s">
        <v>219</v>
      </c>
      <c r="C3331" s="1">
        <v>0</v>
      </c>
      <c r="D3331" s="1">
        <v>0</v>
      </c>
      <c r="E3331" s="1">
        <v>0</v>
      </c>
      <c r="F3331" s="1">
        <v>8190</v>
      </c>
      <c r="G3331" s="1">
        <v>1170</v>
      </c>
      <c r="H3331" s="1">
        <v>0</v>
      </c>
      <c r="I3331" s="1">
        <v>0</v>
      </c>
      <c r="J3331" s="1">
        <v>0</v>
      </c>
      <c r="K3331" s="1">
        <v>0</v>
      </c>
      <c r="L3331" s="1">
        <v>0</v>
      </c>
      <c r="M3331" s="1">
        <v>0</v>
      </c>
      <c r="N3331" s="1">
        <v>0</v>
      </c>
      <c r="O3331" s="1">
        <f aca="true" t="shared" si="52" ref="O3331:O3394">SUM(C3331:N3331)</f>
        <v>9360</v>
      </c>
    </row>
    <row r="3332" spans="1:15" ht="15">
      <c r="A3332" t="s">
        <v>23</v>
      </c>
      <c r="B3332" t="s">
        <v>219</v>
      </c>
      <c r="C3332" s="1">
        <v>0</v>
      </c>
      <c r="D3332" s="1">
        <v>0</v>
      </c>
      <c r="E3332" s="1">
        <v>0</v>
      </c>
      <c r="F3332" s="1">
        <v>616.91</v>
      </c>
      <c r="G3332" s="1">
        <v>2862.44</v>
      </c>
      <c r="H3332" s="1">
        <v>0</v>
      </c>
      <c r="I3332" s="1">
        <v>795.7</v>
      </c>
      <c r="J3332" s="1">
        <v>5608.05</v>
      </c>
      <c r="K3332" s="1">
        <v>4078.98</v>
      </c>
      <c r="L3332" s="1">
        <v>8.38</v>
      </c>
      <c r="M3332" s="1">
        <v>409479.17</v>
      </c>
      <c r="N3332" s="1">
        <v>146713.05</v>
      </c>
      <c r="O3332" s="1">
        <f t="shared" si="52"/>
        <v>570162.6799999999</v>
      </c>
    </row>
    <row r="3333" spans="1:15" ht="15">
      <c r="A3333" t="s">
        <v>14</v>
      </c>
      <c r="B3333" t="s">
        <v>219</v>
      </c>
      <c r="C3333" s="1">
        <v>0</v>
      </c>
      <c r="D3333" s="1">
        <v>1512</v>
      </c>
      <c r="E3333" s="1">
        <v>4860</v>
      </c>
      <c r="F3333" s="1">
        <v>7389</v>
      </c>
      <c r="G3333" s="1">
        <v>3413.02</v>
      </c>
      <c r="H3333" s="1">
        <v>8504.07</v>
      </c>
      <c r="I3333" s="1">
        <v>22102.66</v>
      </c>
      <c r="J3333" s="1">
        <v>979.65</v>
      </c>
      <c r="K3333" s="1">
        <v>0</v>
      </c>
      <c r="L3333" s="1">
        <v>5593.61</v>
      </c>
      <c r="M3333" s="1">
        <v>17818.9</v>
      </c>
      <c r="N3333" s="1">
        <v>6577</v>
      </c>
      <c r="O3333" s="1">
        <f t="shared" si="52"/>
        <v>78749.91</v>
      </c>
    </row>
    <row r="3334" spans="1:15" ht="15">
      <c r="A3334" t="s">
        <v>25</v>
      </c>
      <c r="B3334" t="s">
        <v>219</v>
      </c>
      <c r="C3334" s="1">
        <v>0</v>
      </c>
      <c r="D3334" s="1">
        <v>0</v>
      </c>
      <c r="E3334" s="1">
        <v>0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  <c r="K3334" s="1">
        <v>0</v>
      </c>
      <c r="L3334" s="1">
        <v>1360</v>
      </c>
      <c r="M3334" s="1">
        <v>0</v>
      </c>
      <c r="N3334" s="1">
        <v>0</v>
      </c>
      <c r="O3334" s="1">
        <f t="shared" si="52"/>
        <v>1360</v>
      </c>
    </row>
    <row r="3335" spans="1:15" ht="15">
      <c r="A3335" t="s">
        <v>16</v>
      </c>
      <c r="B3335" t="s">
        <v>220</v>
      </c>
      <c r="C3335" s="1">
        <v>19772.67</v>
      </c>
      <c r="D3335" s="1">
        <v>0</v>
      </c>
      <c r="E3335" s="1">
        <v>47510.18</v>
      </c>
      <c r="F3335" s="1">
        <v>0</v>
      </c>
      <c r="G3335" s="1">
        <v>13921.53</v>
      </c>
      <c r="H3335" s="1">
        <v>14327.35</v>
      </c>
      <c r="I3335" s="1">
        <v>0</v>
      </c>
      <c r="J3335" s="1">
        <v>54903.3</v>
      </c>
      <c r="K3335" s="1">
        <v>41106.8</v>
      </c>
      <c r="L3335" s="1">
        <v>0</v>
      </c>
      <c r="M3335" s="1">
        <v>0</v>
      </c>
      <c r="N3335" s="1">
        <v>0</v>
      </c>
      <c r="O3335" s="1">
        <f t="shared" si="52"/>
        <v>191541.83000000002</v>
      </c>
    </row>
    <row r="3336" spans="1:15" ht="15">
      <c r="A3336" t="s">
        <v>15</v>
      </c>
      <c r="B3336" t="s">
        <v>220</v>
      </c>
      <c r="C3336" s="1">
        <v>0</v>
      </c>
      <c r="D3336" s="1">
        <v>23945.31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  <c r="L3336" s="1">
        <v>650.9</v>
      </c>
      <c r="M3336" s="1">
        <v>0</v>
      </c>
      <c r="N3336" s="1">
        <v>0</v>
      </c>
      <c r="O3336" s="1">
        <f t="shared" si="52"/>
        <v>24596.210000000003</v>
      </c>
    </row>
    <row r="3337" spans="1:15" ht="15">
      <c r="A3337" t="s">
        <v>9</v>
      </c>
      <c r="B3337" t="s">
        <v>220</v>
      </c>
      <c r="C3337" s="1">
        <v>7328.7</v>
      </c>
      <c r="D3337" s="1">
        <v>6921.25</v>
      </c>
      <c r="E3337" s="1">
        <v>8946.5</v>
      </c>
      <c r="F3337" s="1">
        <v>0</v>
      </c>
      <c r="G3337" s="1">
        <v>0</v>
      </c>
      <c r="H3337" s="1">
        <v>28921.61</v>
      </c>
      <c r="I3337" s="1">
        <v>15124.49</v>
      </c>
      <c r="J3337" s="1">
        <v>15500.39</v>
      </c>
      <c r="K3337" s="1">
        <v>0</v>
      </c>
      <c r="L3337" s="1">
        <v>3795.15</v>
      </c>
      <c r="M3337" s="1">
        <v>0</v>
      </c>
      <c r="N3337" s="1">
        <v>0</v>
      </c>
      <c r="O3337" s="1">
        <f t="shared" si="52"/>
        <v>86538.09</v>
      </c>
    </row>
    <row r="3338" spans="1:15" ht="15">
      <c r="A3338" t="s">
        <v>3</v>
      </c>
      <c r="B3338" t="s">
        <v>220</v>
      </c>
      <c r="C3338" s="1">
        <v>0</v>
      </c>
      <c r="D3338" s="1">
        <v>0</v>
      </c>
      <c r="E3338" s="1">
        <v>0</v>
      </c>
      <c r="F3338" s="1">
        <v>293.2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  <c r="L3338" s="1">
        <v>0</v>
      </c>
      <c r="M3338" s="1">
        <v>0</v>
      </c>
      <c r="N3338" s="1">
        <v>62910.42</v>
      </c>
      <c r="O3338" s="1">
        <f t="shared" si="52"/>
        <v>63203.619999999995</v>
      </c>
    </row>
    <row r="3339" spans="1:15" ht="15">
      <c r="A3339" t="s">
        <v>5</v>
      </c>
      <c r="B3339" t="s">
        <v>220</v>
      </c>
      <c r="C3339" s="1">
        <v>0</v>
      </c>
      <c r="D3339" s="1">
        <v>0</v>
      </c>
      <c r="E3339" s="1">
        <v>0</v>
      </c>
      <c r="F3339" s="1">
        <v>15028.16</v>
      </c>
      <c r="G3339" s="1">
        <v>0</v>
      </c>
      <c r="H3339" s="1">
        <v>0</v>
      </c>
      <c r="I3339" s="1">
        <v>14399.63</v>
      </c>
      <c r="J3339" s="1">
        <v>0</v>
      </c>
      <c r="K3339" s="1">
        <v>0</v>
      </c>
      <c r="L3339" s="1">
        <v>14517.11</v>
      </c>
      <c r="M3339" s="1">
        <v>0</v>
      </c>
      <c r="N3339" s="1">
        <v>0</v>
      </c>
      <c r="O3339" s="1">
        <f t="shared" si="52"/>
        <v>43944.9</v>
      </c>
    </row>
    <row r="3340" spans="1:15" ht="15">
      <c r="A3340" t="s">
        <v>7</v>
      </c>
      <c r="B3340" t="s">
        <v>220</v>
      </c>
      <c r="C3340" s="1">
        <v>0</v>
      </c>
      <c r="D3340" s="1">
        <v>0</v>
      </c>
      <c r="E3340" s="1">
        <v>0</v>
      </c>
      <c r="F3340" s="1">
        <v>0</v>
      </c>
      <c r="G3340" s="1">
        <v>8783</v>
      </c>
      <c r="H3340" s="1">
        <v>0</v>
      </c>
      <c r="I3340" s="1">
        <v>0</v>
      </c>
      <c r="J3340" s="1">
        <v>0</v>
      </c>
      <c r="K3340" s="1">
        <v>0</v>
      </c>
      <c r="L3340" s="1">
        <v>0</v>
      </c>
      <c r="M3340" s="1">
        <v>0</v>
      </c>
      <c r="N3340" s="1">
        <v>0</v>
      </c>
      <c r="O3340" s="1">
        <f t="shared" si="52"/>
        <v>8783</v>
      </c>
    </row>
    <row r="3341" spans="1:15" ht="15">
      <c r="A3341" t="s">
        <v>11</v>
      </c>
      <c r="B3341" t="s">
        <v>220</v>
      </c>
      <c r="C3341" s="1">
        <v>0</v>
      </c>
      <c r="D3341" s="1">
        <v>0</v>
      </c>
      <c r="E3341" s="1">
        <v>0</v>
      </c>
      <c r="F3341" s="1">
        <v>0</v>
      </c>
      <c r="G3341" s="1">
        <v>23257</v>
      </c>
      <c r="H3341" s="1">
        <v>0</v>
      </c>
      <c r="I3341" s="1">
        <v>0</v>
      </c>
      <c r="J3341" s="1">
        <v>13478.75</v>
      </c>
      <c r="K3341" s="1">
        <v>0</v>
      </c>
      <c r="L3341" s="1">
        <v>0</v>
      </c>
      <c r="M3341" s="1">
        <v>0</v>
      </c>
      <c r="N3341" s="1">
        <v>0</v>
      </c>
      <c r="O3341" s="1">
        <f t="shared" si="52"/>
        <v>36735.75</v>
      </c>
    </row>
    <row r="3342" spans="1:15" ht="15">
      <c r="A3342" t="s">
        <v>10</v>
      </c>
      <c r="B3342" t="s">
        <v>220</v>
      </c>
      <c r="C3342" s="1">
        <v>0</v>
      </c>
      <c r="D3342" s="1">
        <v>0</v>
      </c>
      <c r="E3342" s="1">
        <v>0</v>
      </c>
      <c r="F3342" s="1">
        <v>0</v>
      </c>
      <c r="G3342" s="1">
        <v>0</v>
      </c>
      <c r="H3342" s="1">
        <v>21265.22</v>
      </c>
      <c r="I3342" s="1">
        <v>0</v>
      </c>
      <c r="J3342" s="1">
        <v>112120</v>
      </c>
      <c r="K3342" s="1">
        <v>0</v>
      </c>
      <c r="L3342" s="1">
        <v>0</v>
      </c>
      <c r="M3342" s="1">
        <v>0</v>
      </c>
      <c r="N3342" s="1">
        <v>0</v>
      </c>
      <c r="O3342" s="1">
        <f t="shared" si="52"/>
        <v>133385.22</v>
      </c>
    </row>
    <row r="3343" spans="1:15" ht="15">
      <c r="A3343" t="s">
        <v>12</v>
      </c>
      <c r="B3343" t="s">
        <v>220</v>
      </c>
      <c r="C3343" s="1">
        <v>0</v>
      </c>
      <c r="D3343" s="1">
        <v>0</v>
      </c>
      <c r="E3343" s="1">
        <v>0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>
        <v>0</v>
      </c>
      <c r="M3343" s="1">
        <v>0</v>
      </c>
      <c r="N3343" s="1">
        <v>14771.59</v>
      </c>
      <c r="O3343" s="1">
        <f t="shared" si="52"/>
        <v>14771.59</v>
      </c>
    </row>
    <row r="3344" spans="1:15" ht="15">
      <c r="A3344" t="s">
        <v>5</v>
      </c>
      <c r="B3344" t="s">
        <v>221</v>
      </c>
      <c r="C3344" s="1">
        <v>152279.96</v>
      </c>
      <c r="D3344" s="1">
        <v>283492.16</v>
      </c>
      <c r="E3344" s="1">
        <v>204224.99</v>
      </c>
      <c r="F3344" s="1">
        <v>624074.66</v>
      </c>
      <c r="G3344" s="1">
        <v>362555.06</v>
      </c>
      <c r="H3344" s="1">
        <v>527265.8</v>
      </c>
      <c r="I3344" s="1">
        <v>329413.74</v>
      </c>
      <c r="J3344" s="1">
        <v>432785.45</v>
      </c>
      <c r="K3344" s="1">
        <v>228354.91</v>
      </c>
      <c r="L3344" s="1">
        <v>571532.02</v>
      </c>
      <c r="M3344" s="1">
        <v>360062.82</v>
      </c>
      <c r="N3344" s="1">
        <v>416672.73</v>
      </c>
      <c r="O3344" s="1">
        <f t="shared" si="52"/>
        <v>4492714.300000001</v>
      </c>
    </row>
    <row r="3345" spans="1:15" ht="15">
      <c r="A3345" t="s">
        <v>10</v>
      </c>
      <c r="B3345" t="s">
        <v>221</v>
      </c>
      <c r="C3345" s="1">
        <v>24101386.54</v>
      </c>
      <c r="D3345" s="1">
        <v>38673867.91</v>
      </c>
      <c r="E3345" s="1">
        <v>15302053.71</v>
      </c>
      <c r="F3345" s="1">
        <v>3912575.02</v>
      </c>
      <c r="G3345" s="1">
        <v>68413.3</v>
      </c>
      <c r="H3345" s="1">
        <v>17215129.46</v>
      </c>
      <c r="I3345" s="1">
        <v>34859547.7</v>
      </c>
      <c r="J3345" s="1">
        <v>758553.3</v>
      </c>
      <c r="K3345" s="1">
        <v>112721.58</v>
      </c>
      <c r="L3345" s="1">
        <v>606364.7</v>
      </c>
      <c r="M3345" s="1">
        <v>32190008.75</v>
      </c>
      <c r="N3345" s="1">
        <v>28082160.13</v>
      </c>
      <c r="O3345" s="1">
        <f t="shared" si="52"/>
        <v>195882782.1</v>
      </c>
    </row>
    <row r="3346" spans="1:15" ht="15">
      <c r="A3346" t="s">
        <v>11</v>
      </c>
      <c r="B3346" t="s">
        <v>221</v>
      </c>
      <c r="C3346" s="1">
        <v>423767.15</v>
      </c>
      <c r="D3346" s="1">
        <v>255198.62</v>
      </c>
      <c r="E3346" s="1">
        <v>974265.14</v>
      </c>
      <c r="F3346" s="1">
        <v>507489.49</v>
      </c>
      <c r="G3346" s="1">
        <v>985741.97</v>
      </c>
      <c r="H3346" s="1">
        <v>501208.26</v>
      </c>
      <c r="I3346" s="1">
        <v>569846.91</v>
      </c>
      <c r="J3346" s="1">
        <v>955183.85</v>
      </c>
      <c r="K3346" s="1">
        <v>410225.06</v>
      </c>
      <c r="L3346" s="1">
        <v>220708.46</v>
      </c>
      <c r="M3346" s="1">
        <v>364679.26</v>
      </c>
      <c r="N3346" s="1">
        <v>913668.81</v>
      </c>
      <c r="O3346" s="1">
        <f t="shared" si="52"/>
        <v>7081982.979999999</v>
      </c>
    </row>
    <row r="3347" spans="1:15" ht="15">
      <c r="A3347" t="s">
        <v>17</v>
      </c>
      <c r="B3347" t="s">
        <v>221</v>
      </c>
      <c r="C3347" s="1">
        <v>39475.53</v>
      </c>
      <c r="D3347" s="1">
        <v>154946.82</v>
      </c>
      <c r="E3347" s="1">
        <v>7297</v>
      </c>
      <c r="F3347" s="1">
        <v>123345.25</v>
      </c>
      <c r="G3347" s="1">
        <v>66100.4</v>
      </c>
      <c r="H3347" s="1">
        <v>42880</v>
      </c>
      <c r="I3347" s="1">
        <v>24056.8</v>
      </c>
      <c r="J3347" s="1">
        <v>69504.75</v>
      </c>
      <c r="K3347" s="1">
        <v>128376.75</v>
      </c>
      <c r="L3347" s="1">
        <v>70040.23</v>
      </c>
      <c r="M3347" s="1">
        <v>153700.79</v>
      </c>
      <c r="N3347" s="1">
        <v>152194.9</v>
      </c>
      <c r="O3347" s="1">
        <f t="shared" si="52"/>
        <v>1031919.2200000001</v>
      </c>
    </row>
    <row r="3348" spans="1:15" ht="15">
      <c r="A3348" t="s">
        <v>8</v>
      </c>
      <c r="B3348" t="s">
        <v>221</v>
      </c>
      <c r="C3348" s="1">
        <v>8317.72</v>
      </c>
      <c r="D3348" s="1">
        <v>113361.5</v>
      </c>
      <c r="E3348" s="1">
        <v>36363.26</v>
      </c>
      <c r="F3348" s="1">
        <v>31692.75</v>
      </c>
      <c r="G3348" s="1">
        <v>30162.6</v>
      </c>
      <c r="H3348" s="1">
        <v>0</v>
      </c>
      <c r="I3348" s="1">
        <v>1068.55</v>
      </c>
      <c r="J3348" s="1">
        <v>7435.78</v>
      </c>
      <c r="K3348" s="1">
        <v>14062.75</v>
      </c>
      <c r="L3348" s="1">
        <v>126203.3</v>
      </c>
      <c r="M3348" s="1">
        <v>450</v>
      </c>
      <c r="N3348" s="1">
        <v>11344.63</v>
      </c>
      <c r="O3348" s="1">
        <f t="shared" si="52"/>
        <v>380462.84</v>
      </c>
    </row>
    <row r="3349" spans="1:15" ht="15">
      <c r="A3349" t="s">
        <v>16</v>
      </c>
      <c r="B3349" t="s">
        <v>221</v>
      </c>
      <c r="C3349" s="1">
        <v>61838.81</v>
      </c>
      <c r="D3349" s="1">
        <v>126810.13</v>
      </c>
      <c r="E3349" s="1">
        <v>149266.83</v>
      </c>
      <c r="F3349" s="1">
        <v>69748.79</v>
      </c>
      <c r="G3349" s="1">
        <v>159979.02</v>
      </c>
      <c r="H3349" s="1">
        <v>36315.87</v>
      </c>
      <c r="I3349" s="1">
        <v>68764.04</v>
      </c>
      <c r="J3349" s="1">
        <v>76479.45</v>
      </c>
      <c r="K3349" s="1">
        <v>114652.1</v>
      </c>
      <c r="L3349" s="1">
        <v>41610.83</v>
      </c>
      <c r="M3349" s="1">
        <v>81754.29</v>
      </c>
      <c r="N3349" s="1">
        <v>121243.87</v>
      </c>
      <c r="O3349" s="1">
        <f t="shared" si="52"/>
        <v>1108464.0299999998</v>
      </c>
    </row>
    <row r="3350" spans="1:15" ht="15">
      <c r="A3350" t="s">
        <v>7</v>
      </c>
      <c r="B3350" t="s">
        <v>221</v>
      </c>
      <c r="C3350" s="1">
        <v>628638.86</v>
      </c>
      <c r="D3350" s="1">
        <v>453655.77</v>
      </c>
      <c r="E3350" s="1">
        <v>120407.63</v>
      </c>
      <c r="F3350" s="1">
        <v>154308.63</v>
      </c>
      <c r="G3350" s="1">
        <v>585749.54</v>
      </c>
      <c r="H3350" s="1">
        <v>555065.17</v>
      </c>
      <c r="I3350" s="1">
        <v>86079.82</v>
      </c>
      <c r="J3350" s="1">
        <v>263410.46</v>
      </c>
      <c r="K3350" s="1">
        <v>66245.78</v>
      </c>
      <c r="L3350" s="1">
        <v>147489.71</v>
      </c>
      <c r="M3350" s="1">
        <v>99805.73</v>
      </c>
      <c r="N3350" s="1">
        <v>179477.84</v>
      </c>
      <c r="O3350" s="1">
        <f t="shared" si="52"/>
        <v>3340334.939999999</v>
      </c>
    </row>
    <row r="3351" spans="1:15" ht="15">
      <c r="A3351" t="s">
        <v>9</v>
      </c>
      <c r="B3351" t="s">
        <v>221</v>
      </c>
      <c r="C3351" s="1">
        <v>53946722.3299</v>
      </c>
      <c r="D3351" s="1">
        <v>51255392.2098</v>
      </c>
      <c r="E3351" s="1">
        <v>58202532.4599</v>
      </c>
      <c r="F3351" s="1">
        <v>2462268.42</v>
      </c>
      <c r="G3351" s="1">
        <v>40360129.6898</v>
      </c>
      <c r="H3351" s="1">
        <v>20442491.33</v>
      </c>
      <c r="I3351" s="1">
        <v>2087196.75</v>
      </c>
      <c r="J3351" s="1">
        <v>39646717.79</v>
      </c>
      <c r="K3351" s="1">
        <v>1211858.21</v>
      </c>
      <c r="L3351" s="1">
        <v>1725934.79</v>
      </c>
      <c r="M3351" s="1">
        <v>1532112.64</v>
      </c>
      <c r="N3351" s="1">
        <v>26894333.05</v>
      </c>
      <c r="O3351" s="1">
        <f t="shared" si="52"/>
        <v>299767689.6694</v>
      </c>
    </row>
    <row r="3352" spans="1:15" ht="15">
      <c r="A3352" t="s">
        <v>6</v>
      </c>
      <c r="B3352" t="s">
        <v>221</v>
      </c>
      <c r="C3352" s="1">
        <v>88041.19</v>
      </c>
      <c r="D3352" s="1">
        <v>239454.09</v>
      </c>
      <c r="E3352" s="1">
        <v>191817.47</v>
      </c>
      <c r="F3352" s="1">
        <v>108653.09</v>
      </c>
      <c r="G3352" s="1">
        <v>81773.34</v>
      </c>
      <c r="H3352" s="1">
        <v>112065.48</v>
      </c>
      <c r="I3352" s="1">
        <v>146893.29</v>
      </c>
      <c r="J3352" s="1">
        <v>137544.93</v>
      </c>
      <c r="K3352" s="1">
        <v>159036.27</v>
      </c>
      <c r="L3352" s="1">
        <v>116709.78</v>
      </c>
      <c r="M3352" s="1">
        <v>147550.65</v>
      </c>
      <c r="N3352" s="1">
        <v>115394.65</v>
      </c>
      <c r="O3352" s="1">
        <f t="shared" si="52"/>
        <v>1644934.2299999997</v>
      </c>
    </row>
    <row r="3353" spans="1:15" ht="15">
      <c r="A3353" t="s">
        <v>2</v>
      </c>
      <c r="B3353" t="s">
        <v>221</v>
      </c>
      <c r="C3353" s="1">
        <v>163676.81</v>
      </c>
      <c r="D3353" s="1">
        <v>97109.61</v>
      </c>
      <c r="E3353" s="1">
        <v>110749.57</v>
      </c>
      <c r="F3353" s="1">
        <v>129649.25</v>
      </c>
      <c r="G3353" s="1">
        <v>119786.57</v>
      </c>
      <c r="H3353" s="1">
        <v>75361.56</v>
      </c>
      <c r="I3353" s="1">
        <v>174268.46</v>
      </c>
      <c r="J3353" s="1">
        <v>111899.79</v>
      </c>
      <c r="K3353" s="1">
        <v>200306.02</v>
      </c>
      <c r="L3353" s="1">
        <v>104985.25</v>
      </c>
      <c r="M3353" s="1">
        <v>111761.99</v>
      </c>
      <c r="N3353" s="1">
        <v>264766.47</v>
      </c>
      <c r="O3353" s="1">
        <f t="shared" si="52"/>
        <v>1664321.35</v>
      </c>
    </row>
    <row r="3354" spans="1:15" ht="15">
      <c r="A3354" t="s">
        <v>3</v>
      </c>
      <c r="B3354" t="s">
        <v>221</v>
      </c>
      <c r="C3354" s="1">
        <v>568241.41</v>
      </c>
      <c r="D3354" s="1">
        <v>526940.12</v>
      </c>
      <c r="E3354" s="1">
        <v>591472</v>
      </c>
      <c r="F3354" s="1">
        <v>1334246.01</v>
      </c>
      <c r="G3354" s="1">
        <v>1293727.46</v>
      </c>
      <c r="H3354" s="1">
        <v>927952.86</v>
      </c>
      <c r="I3354" s="1">
        <v>1076189.93</v>
      </c>
      <c r="J3354" s="1">
        <v>841647.26</v>
      </c>
      <c r="K3354" s="1">
        <v>1169993.5</v>
      </c>
      <c r="L3354" s="1">
        <v>886466.13</v>
      </c>
      <c r="M3354" s="1">
        <v>1348883.72</v>
      </c>
      <c r="N3354" s="1">
        <v>2931003.92</v>
      </c>
      <c r="O3354" s="1">
        <f t="shared" si="52"/>
        <v>13496764.32</v>
      </c>
    </row>
    <row r="3355" spans="1:15" ht="15">
      <c r="A3355" t="s">
        <v>0</v>
      </c>
      <c r="B3355" t="s">
        <v>221</v>
      </c>
      <c r="C3355" s="1">
        <v>289061.15</v>
      </c>
      <c r="D3355" s="1">
        <v>388705.72</v>
      </c>
      <c r="E3355" s="1">
        <v>528976.04</v>
      </c>
      <c r="F3355" s="1">
        <v>423011.06</v>
      </c>
      <c r="G3355" s="1">
        <v>473446.16</v>
      </c>
      <c r="H3355" s="1">
        <v>303943.42</v>
      </c>
      <c r="I3355" s="1">
        <v>593483.28</v>
      </c>
      <c r="J3355" s="1">
        <v>218309.01</v>
      </c>
      <c r="K3355" s="1">
        <v>520889.36</v>
      </c>
      <c r="L3355" s="1">
        <v>796233.51</v>
      </c>
      <c r="M3355" s="1">
        <v>229484.45</v>
      </c>
      <c r="N3355" s="1">
        <v>788340.09</v>
      </c>
      <c r="O3355" s="1">
        <f t="shared" si="52"/>
        <v>5553883.25</v>
      </c>
    </row>
    <row r="3356" spans="1:15" ht="15">
      <c r="A3356" t="s">
        <v>13</v>
      </c>
      <c r="B3356" t="s">
        <v>221</v>
      </c>
      <c r="C3356" s="1">
        <v>0</v>
      </c>
      <c r="D3356" s="1">
        <v>52803.08</v>
      </c>
      <c r="E3356" s="1">
        <v>24638.7</v>
      </c>
      <c r="F3356" s="1">
        <v>11959.89</v>
      </c>
      <c r="G3356" s="1">
        <v>171</v>
      </c>
      <c r="H3356" s="1">
        <v>186636.6</v>
      </c>
      <c r="I3356" s="1">
        <v>97044.76</v>
      </c>
      <c r="J3356" s="1">
        <v>115931.64</v>
      </c>
      <c r="K3356" s="1">
        <v>40847.55</v>
      </c>
      <c r="L3356" s="1">
        <v>28926.5</v>
      </c>
      <c r="M3356" s="1">
        <v>24569.9</v>
      </c>
      <c r="N3356" s="1">
        <v>48900.22</v>
      </c>
      <c r="O3356" s="1">
        <f t="shared" si="52"/>
        <v>632429.8400000001</v>
      </c>
    </row>
    <row r="3357" spans="1:15" ht="15">
      <c r="A3357" t="s">
        <v>15</v>
      </c>
      <c r="B3357" t="s">
        <v>221</v>
      </c>
      <c r="C3357" s="1">
        <v>573459.61</v>
      </c>
      <c r="D3357" s="1">
        <v>299172</v>
      </c>
      <c r="E3357" s="1">
        <v>547960.48</v>
      </c>
      <c r="F3357" s="1">
        <v>358993.07</v>
      </c>
      <c r="G3357" s="1">
        <v>488967.74</v>
      </c>
      <c r="H3357" s="1">
        <v>1428371.31</v>
      </c>
      <c r="I3357" s="1">
        <v>449523.73</v>
      </c>
      <c r="J3357" s="1">
        <v>947984.38</v>
      </c>
      <c r="K3357" s="1">
        <v>692495.71</v>
      </c>
      <c r="L3357" s="1">
        <v>460275.16</v>
      </c>
      <c r="M3357" s="1">
        <v>729095.55</v>
      </c>
      <c r="N3357" s="1">
        <v>489385.61</v>
      </c>
      <c r="O3357" s="1">
        <f t="shared" si="52"/>
        <v>7465684.350000001</v>
      </c>
    </row>
    <row r="3358" spans="1:15" ht="15">
      <c r="A3358" t="s">
        <v>18</v>
      </c>
      <c r="B3358" t="s">
        <v>221</v>
      </c>
      <c r="C3358" s="1">
        <v>70912</v>
      </c>
      <c r="D3358" s="1">
        <v>85050</v>
      </c>
      <c r="E3358" s="1">
        <v>22859.04</v>
      </c>
      <c r="F3358" s="1">
        <v>15400</v>
      </c>
      <c r="G3358" s="1">
        <v>3164</v>
      </c>
      <c r="H3358" s="1">
        <v>127225.67</v>
      </c>
      <c r="I3358" s="1">
        <v>199097.36</v>
      </c>
      <c r="J3358" s="1">
        <v>55247.87</v>
      </c>
      <c r="K3358" s="1">
        <v>236922.55</v>
      </c>
      <c r="L3358" s="1">
        <v>601020.42</v>
      </c>
      <c r="M3358" s="1">
        <v>209567</v>
      </c>
      <c r="N3358" s="1">
        <v>77706.68</v>
      </c>
      <c r="O3358" s="1">
        <f t="shared" si="52"/>
        <v>1704172.59</v>
      </c>
    </row>
    <row r="3359" spans="1:15" ht="15">
      <c r="A3359" t="s">
        <v>12</v>
      </c>
      <c r="B3359" t="s">
        <v>221</v>
      </c>
      <c r="C3359" s="1">
        <v>405.41</v>
      </c>
      <c r="D3359" s="1">
        <v>185877.66</v>
      </c>
      <c r="E3359" s="1">
        <v>5752.37</v>
      </c>
      <c r="F3359" s="1">
        <v>14520.72</v>
      </c>
      <c r="G3359" s="1">
        <v>21870.8</v>
      </c>
      <c r="H3359" s="1">
        <v>44399.65</v>
      </c>
      <c r="I3359" s="1">
        <v>20812.53</v>
      </c>
      <c r="J3359" s="1">
        <v>44934.78</v>
      </c>
      <c r="K3359" s="1">
        <v>63911.54</v>
      </c>
      <c r="L3359" s="1">
        <v>6024.82</v>
      </c>
      <c r="M3359" s="1">
        <v>1053.69</v>
      </c>
      <c r="N3359" s="1">
        <v>274797.06</v>
      </c>
      <c r="O3359" s="1">
        <f t="shared" si="52"/>
        <v>684361.03</v>
      </c>
    </row>
    <row r="3360" spans="1:15" ht="15">
      <c r="A3360" t="s">
        <v>4</v>
      </c>
      <c r="B3360" t="s">
        <v>221</v>
      </c>
      <c r="C3360" s="1">
        <v>755554.2</v>
      </c>
      <c r="D3360" s="1">
        <v>538372.07</v>
      </c>
      <c r="E3360" s="1">
        <v>471969.96</v>
      </c>
      <c r="F3360" s="1">
        <v>740299.32</v>
      </c>
      <c r="G3360" s="1">
        <v>672651.24</v>
      </c>
      <c r="H3360" s="1">
        <v>569123.61</v>
      </c>
      <c r="I3360" s="1">
        <v>786282.96</v>
      </c>
      <c r="J3360" s="1">
        <v>607037.4</v>
      </c>
      <c r="K3360" s="1">
        <v>552417.18</v>
      </c>
      <c r="L3360" s="1">
        <v>859625.99</v>
      </c>
      <c r="M3360" s="1">
        <v>603232.17</v>
      </c>
      <c r="N3360" s="1">
        <v>945743.89</v>
      </c>
      <c r="O3360" s="1">
        <f t="shared" si="52"/>
        <v>8102309.989999999</v>
      </c>
    </row>
    <row r="3361" spans="1:15" ht="15">
      <c r="A3361" t="s">
        <v>23</v>
      </c>
      <c r="B3361" t="s">
        <v>221</v>
      </c>
      <c r="C3361" s="1">
        <v>16230.54</v>
      </c>
      <c r="D3361" s="1">
        <v>0</v>
      </c>
      <c r="E3361" s="1">
        <v>183751.86</v>
      </c>
      <c r="F3361" s="1">
        <v>1002734.2</v>
      </c>
      <c r="G3361" s="1">
        <v>258015.57</v>
      </c>
      <c r="H3361" s="1">
        <v>312156.3</v>
      </c>
      <c r="I3361" s="1">
        <v>140228.89</v>
      </c>
      <c r="J3361" s="1">
        <v>137559.71</v>
      </c>
      <c r="K3361" s="1">
        <v>168315.54</v>
      </c>
      <c r="L3361" s="1">
        <v>1667604.59</v>
      </c>
      <c r="M3361" s="1">
        <v>418035.23</v>
      </c>
      <c r="N3361" s="1">
        <v>218348.16</v>
      </c>
      <c r="O3361" s="1">
        <f t="shared" si="52"/>
        <v>4522980.59</v>
      </c>
    </row>
    <row r="3362" spans="1:15" ht="15">
      <c r="A3362" t="s">
        <v>20</v>
      </c>
      <c r="B3362" t="s">
        <v>221</v>
      </c>
      <c r="C3362" s="1">
        <v>37300</v>
      </c>
      <c r="D3362" s="1">
        <v>35958</v>
      </c>
      <c r="E3362" s="1">
        <v>44393.58</v>
      </c>
      <c r="F3362" s="1">
        <v>114679.28</v>
      </c>
      <c r="G3362" s="1">
        <v>35543.2</v>
      </c>
      <c r="H3362" s="1">
        <v>19698.31</v>
      </c>
      <c r="I3362" s="1">
        <v>86836.1</v>
      </c>
      <c r="J3362" s="1">
        <v>93724.51</v>
      </c>
      <c r="K3362" s="1">
        <v>14900</v>
      </c>
      <c r="L3362" s="1">
        <v>158968.83</v>
      </c>
      <c r="M3362" s="1">
        <v>58119.66</v>
      </c>
      <c r="N3362" s="1">
        <v>103496.15</v>
      </c>
      <c r="O3362" s="1">
        <f t="shared" si="52"/>
        <v>803617.62</v>
      </c>
    </row>
    <row r="3363" spans="1:15" ht="15">
      <c r="A3363" t="s">
        <v>19</v>
      </c>
      <c r="B3363" t="s">
        <v>221</v>
      </c>
      <c r="C3363" s="1">
        <v>116187.5</v>
      </c>
      <c r="D3363" s="1">
        <v>9432</v>
      </c>
      <c r="E3363" s="1">
        <v>79794.04</v>
      </c>
      <c r="F3363" s="1">
        <v>263360</v>
      </c>
      <c r="G3363" s="1">
        <v>298617</v>
      </c>
      <c r="H3363" s="1">
        <v>226</v>
      </c>
      <c r="I3363" s="1">
        <v>37986.28</v>
      </c>
      <c r="J3363" s="1">
        <v>15142.9</v>
      </c>
      <c r="K3363" s="1">
        <v>1189.8</v>
      </c>
      <c r="L3363" s="1">
        <v>26969.05</v>
      </c>
      <c r="M3363" s="1">
        <v>53104.51</v>
      </c>
      <c r="N3363" s="1">
        <v>0</v>
      </c>
      <c r="O3363" s="1">
        <f t="shared" si="52"/>
        <v>902009.0800000002</v>
      </c>
    </row>
    <row r="3364" spans="1:15" ht="15">
      <c r="A3364" t="s">
        <v>22</v>
      </c>
      <c r="B3364" t="s">
        <v>221</v>
      </c>
      <c r="C3364" s="1">
        <v>0</v>
      </c>
      <c r="D3364" s="1">
        <v>0</v>
      </c>
      <c r="E3364" s="1">
        <v>9442.79</v>
      </c>
      <c r="F3364" s="1">
        <v>1755000</v>
      </c>
      <c r="G3364" s="1">
        <v>674966.78</v>
      </c>
      <c r="H3364" s="1">
        <v>0</v>
      </c>
      <c r="I3364" s="1">
        <v>36000000</v>
      </c>
      <c r="J3364" s="1">
        <v>0</v>
      </c>
      <c r="K3364" s="1">
        <v>1275.79</v>
      </c>
      <c r="L3364" s="1">
        <v>0</v>
      </c>
      <c r="M3364" s="1">
        <v>0</v>
      </c>
      <c r="N3364" s="1">
        <v>0</v>
      </c>
      <c r="O3364" s="1">
        <f t="shared" si="52"/>
        <v>38440685.36</v>
      </c>
    </row>
    <row r="3365" spans="1:15" ht="15">
      <c r="A3365" t="s">
        <v>14</v>
      </c>
      <c r="B3365" t="s">
        <v>221</v>
      </c>
      <c r="C3365" s="1">
        <v>8860.16</v>
      </c>
      <c r="D3365" s="1">
        <v>53568.87</v>
      </c>
      <c r="E3365" s="1">
        <v>43111.29</v>
      </c>
      <c r="F3365" s="1">
        <v>16877.45</v>
      </c>
      <c r="G3365" s="1">
        <v>54015.54</v>
      </c>
      <c r="H3365" s="1">
        <v>35836.33</v>
      </c>
      <c r="I3365" s="1">
        <v>30334.75</v>
      </c>
      <c r="J3365" s="1">
        <v>64117.5</v>
      </c>
      <c r="K3365" s="1">
        <v>55945.01</v>
      </c>
      <c r="L3365" s="1">
        <v>119545.91</v>
      </c>
      <c r="M3365" s="1">
        <v>23570.3</v>
      </c>
      <c r="N3365" s="1">
        <v>108907.4</v>
      </c>
      <c r="O3365" s="1">
        <f t="shared" si="52"/>
        <v>614690.51</v>
      </c>
    </row>
    <row r="3366" spans="1:15" ht="15">
      <c r="A3366" t="s">
        <v>24</v>
      </c>
      <c r="B3366" t="s">
        <v>221</v>
      </c>
      <c r="C3366" s="1">
        <v>0</v>
      </c>
      <c r="D3366" s="1">
        <v>0</v>
      </c>
      <c r="E3366" s="1">
        <v>0</v>
      </c>
      <c r="F3366" s="1">
        <v>203742</v>
      </c>
      <c r="G3366" s="1">
        <v>34947.2</v>
      </c>
      <c r="H3366" s="1">
        <v>383443.2</v>
      </c>
      <c r="I3366" s="1">
        <v>0</v>
      </c>
      <c r="J3366" s="1">
        <v>90518.4</v>
      </c>
      <c r="K3366" s="1">
        <v>0</v>
      </c>
      <c r="L3366" s="1">
        <v>181036.8</v>
      </c>
      <c r="M3366" s="1">
        <v>0</v>
      </c>
      <c r="N3366" s="1">
        <v>197568</v>
      </c>
      <c r="O3366" s="1">
        <f t="shared" si="52"/>
        <v>1091255.6</v>
      </c>
    </row>
    <row r="3367" spans="1:15" ht="15">
      <c r="A3367" t="s">
        <v>21</v>
      </c>
      <c r="B3367" t="s">
        <v>221</v>
      </c>
      <c r="C3367" s="1">
        <v>0</v>
      </c>
      <c r="D3367" s="1">
        <v>0</v>
      </c>
      <c r="E3367" s="1">
        <v>0</v>
      </c>
      <c r="F3367" s="1">
        <v>16954.94</v>
      </c>
      <c r="G3367" s="1">
        <v>0</v>
      </c>
      <c r="H3367" s="1">
        <v>0</v>
      </c>
      <c r="I3367" s="1">
        <v>10306.55</v>
      </c>
      <c r="J3367" s="1">
        <v>501.89</v>
      </c>
      <c r="K3367" s="1">
        <v>0</v>
      </c>
      <c r="L3367" s="1">
        <v>2521.13</v>
      </c>
      <c r="M3367" s="1">
        <v>0.7</v>
      </c>
      <c r="N3367" s="1">
        <v>11950.49</v>
      </c>
      <c r="O3367" s="1">
        <f t="shared" si="52"/>
        <v>42235.7</v>
      </c>
    </row>
    <row r="3368" spans="1:15" ht="15">
      <c r="A3368" t="s">
        <v>8</v>
      </c>
      <c r="B3368" t="s">
        <v>222</v>
      </c>
      <c r="C3368" s="1">
        <v>8000</v>
      </c>
      <c r="D3368" s="1">
        <v>0</v>
      </c>
      <c r="E3368" s="1">
        <v>6875</v>
      </c>
      <c r="F3368" s="1">
        <v>0</v>
      </c>
      <c r="G3368" s="1">
        <v>0</v>
      </c>
      <c r="H3368" s="1">
        <v>10260</v>
      </c>
      <c r="I3368" s="1">
        <v>0</v>
      </c>
      <c r="J3368" s="1">
        <v>0</v>
      </c>
      <c r="K3368" s="1">
        <v>0</v>
      </c>
      <c r="L3368" s="1">
        <v>11850</v>
      </c>
      <c r="M3368" s="1">
        <v>0</v>
      </c>
      <c r="N3368" s="1">
        <v>33500</v>
      </c>
      <c r="O3368" s="1">
        <f t="shared" si="52"/>
        <v>70485</v>
      </c>
    </row>
    <row r="3369" spans="1:15" ht="15">
      <c r="A3369" t="s">
        <v>13</v>
      </c>
      <c r="B3369" t="s">
        <v>222</v>
      </c>
      <c r="C3369" s="1">
        <v>39025.18</v>
      </c>
      <c r="D3369" s="1">
        <v>0</v>
      </c>
      <c r="E3369" s="1">
        <v>65801.93</v>
      </c>
      <c r="F3369" s="1">
        <v>0</v>
      </c>
      <c r="G3369" s="1">
        <v>32905.1</v>
      </c>
      <c r="H3369" s="1">
        <v>29906.23</v>
      </c>
      <c r="I3369" s="1">
        <v>0</v>
      </c>
      <c r="J3369" s="1">
        <v>0</v>
      </c>
      <c r="K3369" s="1">
        <v>89132.95</v>
      </c>
      <c r="L3369" s="1">
        <v>0</v>
      </c>
      <c r="M3369" s="1">
        <v>0</v>
      </c>
      <c r="N3369" s="1">
        <v>0</v>
      </c>
      <c r="O3369" s="1">
        <f t="shared" si="52"/>
        <v>256771.39</v>
      </c>
    </row>
    <row r="3370" spans="1:15" ht="15">
      <c r="A3370" t="s">
        <v>3</v>
      </c>
      <c r="B3370" t="s">
        <v>222</v>
      </c>
      <c r="C3370" s="1">
        <v>411597.82</v>
      </c>
      <c r="D3370" s="1">
        <v>316216.41</v>
      </c>
      <c r="E3370" s="1">
        <v>108588.23</v>
      </c>
      <c r="F3370" s="1">
        <v>306655.44</v>
      </c>
      <c r="G3370" s="1">
        <v>79653.31</v>
      </c>
      <c r="H3370" s="1">
        <v>157395.38</v>
      </c>
      <c r="I3370" s="1">
        <v>130235.27</v>
      </c>
      <c r="J3370" s="1">
        <v>156419.09</v>
      </c>
      <c r="K3370" s="1">
        <v>50102.32</v>
      </c>
      <c r="L3370" s="1">
        <v>85499</v>
      </c>
      <c r="M3370" s="1">
        <v>115115.59</v>
      </c>
      <c r="N3370" s="1">
        <v>90883.12</v>
      </c>
      <c r="O3370" s="1">
        <f t="shared" si="52"/>
        <v>2008360.98</v>
      </c>
    </row>
    <row r="3371" spans="1:15" ht="15">
      <c r="A3371" t="s">
        <v>11</v>
      </c>
      <c r="B3371" t="s">
        <v>222</v>
      </c>
      <c r="C3371" s="1">
        <v>5577356.41</v>
      </c>
      <c r="D3371" s="1">
        <v>5048980.43</v>
      </c>
      <c r="E3371" s="1">
        <v>2678839.17</v>
      </c>
      <c r="F3371" s="1">
        <v>1086842.68</v>
      </c>
      <c r="G3371" s="1">
        <v>2400260.28</v>
      </c>
      <c r="H3371" s="1">
        <v>1167244.14</v>
      </c>
      <c r="I3371" s="1">
        <v>1401621.79</v>
      </c>
      <c r="J3371" s="1">
        <v>1502285.21</v>
      </c>
      <c r="K3371" s="1">
        <v>2018538.95</v>
      </c>
      <c r="L3371" s="1">
        <v>1709029.55</v>
      </c>
      <c r="M3371" s="1">
        <v>1780612</v>
      </c>
      <c r="N3371" s="1">
        <v>2785963.04</v>
      </c>
      <c r="O3371" s="1">
        <f t="shared" si="52"/>
        <v>29157573.65</v>
      </c>
    </row>
    <row r="3372" spans="1:15" ht="15">
      <c r="A3372" t="s">
        <v>2</v>
      </c>
      <c r="B3372" t="s">
        <v>222</v>
      </c>
      <c r="C3372" s="1">
        <v>5188.18</v>
      </c>
      <c r="D3372" s="1">
        <v>78468.19</v>
      </c>
      <c r="E3372" s="1">
        <v>13157.95</v>
      </c>
      <c r="F3372" s="1">
        <v>1888.69</v>
      </c>
      <c r="G3372" s="1">
        <v>7106.16</v>
      </c>
      <c r="H3372" s="1">
        <v>21415.66</v>
      </c>
      <c r="I3372" s="1">
        <v>27078.73</v>
      </c>
      <c r="J3372" s="1">
        <v>29244.64</v>
      </c>
      <c r="K3372" s="1">
        <v>20143.08</v>
      </c>
      <c r="L3372" s="1">
        <v>1829.6</v>
      </c>
      <c r="M3372" s="1">
        <v>34858.57</v>
      </c>
      <c r="N3372" s="1">
        <v>15157.58</v>
      </c>
      <c r="O3372" s="1">
        <f t="shared" si="52"/>
        <v>255537.03000000003</v>
      </c>
    </row>
    <row r="3373" spans="1:15" ht="15">
      <c r="A3373" t="s">
        <v>16</v>
      </c>
      <c r="B3373" t="s">
        <v>222</v>
      </c>
      <c r="C3373" s="1">
        <v>40507.8729</v>
      </c>
      <c r="D3373" s="1">
        <v>81922.7</v>
      </c>
      <c r="E3373" s="1">
        <v>76095.8</v>
      </c>
      <c r="F3373" s="1">
        <v>27291.55</v>
      </c>
      <c r="G3373" s="1">
        <v>95442.9</v>
      </c>
      <c r="H3373" s="1">
        <v>31025.8</v>
      </c>
      <c r="I3373" s="1">
        <v>55893.99</v>
      </c>
      <c r="J3373" s="1">
        <v>58244.9</v>
      </c>
      <c r="K3373" s="1">
        <v>68849.11</v>
      </c>
      <c r="L3373" s="1">
        <v>41999.1</v>
      </c>
      <c r="M3373" s="1">
        <v>59447.6</v>
      </c>
      <c r="N3373" s="1">
        <v>28432.2</v>
      </c>
      <c r="O3373" s="1">
        <f t="shared" si="52"/>
        <v>665153.5229</v>
      </c>
    </row>
    <row r="3374" spans="1:15" ht="15">
      <c r="A3374" t="s">
        <v>12</v>
      </c>
      <c r="B3374" t="s">
        <v>222</v>
      </c>
      <c r="C3374" s="1">
        <v>58341.25</v>
      </c>
      <c r="D3374" s="1">
        <v>84354.36</v>
      </c>
      <c r="E3374" s="1">
        <v>49290.36</v>
      </c>
      <c r="F3374" s="1">
        <v>2321.89</v>
      </c>
      <c r="G3374" s="1">
        <v>20832.5</v>
      </c>
      <c r="H3374" s="1">
        <v>105103.92</v>
      </c>
      <c r="I3374" s="1">
        <v>5543</v>
      </c>
      <c r="J3374" s="1">
        <v>0</v>
      </c>
      <c r="K3374" s="1">
        <v>4910.6</v>
      </c>
      <c r="L3374" s="1">
        <v>21202.6</v>
      </c>
      <c r="M3374" s="1">
        <v>0</v>
      </c>
      <c r="N3374" s="1">
        <v>49569.85</v>
      </c>
      <c r="O3374" s="1">
        <f t="shared" si="52"/>
        <v>401470.3299999999</v>
      </c>
    </row>
    <row r="3375" spans="1:15" ht="15">
      <c r="A3375" t="s">
        <v>7</v>
      </c>
      <c r="B3375" t="s">
        <v>222</v>
      </c>
      <c r="C3375" s="1">
        <v>61980.62</v>
      </c>
      <c r="D3375" s="1">
        <v>77726.73</v>
      </c>
      <c r="E3375" s="1">
        <v>243173.47</v>
      </c>
      <c r="F3375" s="1">
        <v>207488.23</v>
      </c>
      <c r="G3375" s="1">
        <v>60205.57</v>
      </c>
      <c r="H3375" s="1">
        <v>183476.37</v>
      </c>
      <c r="I3375" s="1">
        <v>52934.11</v>
      </c>
      <c r="J3375" s="1">
        <v>106308.68</v>
      </c>
      <c r="K3375" s="1">
        <v>106465.7</v>
      </c>
      <c r="L3375" s="1">
        <v>89096</v>
      </c>
      <c r="M3375" s="1">
        <v>30703.12</v>
      </c>
      <c r="N3375" s="1">
        <v>163516.83</v>
      </c>
      <c r="O3375" s="1">
        <f t="shared" si="52"/>
        <v>1383075.4300000002</v>
      </c>
    </row>
    <row r="3376" spans="1:15" ht="15">
      <c r="A3376" t="s">
        <v>0</v>
      </c>
      <c r="B3376" t="s">
        <v>222</v>
      </c>
      <c r="C3376" s="1">
        <v>229614.79</v>
      </c>
      <c r="D3376" s="1">
        <v>177541.21</v>
      </c>
      <c r="E3376" s="1">
        <v>1249005.19</v>
      </c>
      <c r="F3376" s="1">
        <v>930529.55</v>
      </c>
      <c r="G3376" s="1">
        <v>727590.93</v>
      </c>
      <c r="H3376" s="1">
        <v>793261.32</v>
      </c>
      <c r="I3376" s="1">
        <v>737436.32</v>
      </c>
      <c r="J3376" s="1">
        <v>1538843.67</v>
      </c>
      <c r="K3376" s="1">
        <v>1475510.77</v>
      </c>
      <c r="L3376" s="1">
        <v>704851.55</v>
      </c>
      <c r="M3376" s="1">
        <v>297351.37</v>
      </c>
      <c r="N3376" s="1">
        <v>159020.22</v>
      </c>
      <c r="O3376" s="1">
        <f t="shared" si="52"/>
        <v>9020556.89</v>
      </c>
    </row>
    <row r="3377" spans="1:15" ht="15">
      <c r="A3377" t="s">
        <v>19</v>
      </c>
      <c r="B3377" t="s">
        <v>222</v>
      </c>
      <c r="C3377" s="1">
        <v>132220</v>
      </c>
      <c r="D3377" s="1">
        <v>111400</v>
      </c>
      <c r="E3377" s="1">
        <v>36337.5</v>
      </c>
      <c r="F3377" s="1">
        <v>42800</v>
      </c>
      <c r="G3377" s="1">
        <v>21420</v>
      </c>
      <c r="H3377" s="1">
        <v>0</v>
      </c>
      <c r="I3377" s="1">
        <v>21940</v>
      </c>
      <c r="J3377" s="1">
        <v>122620</v>
      </c>
      <c r="K3377" s="1">
        <v>64040</v>
      </c>
      <c r="L3377" s="1">
        <v>42100</v>
      </c>
      <c r="M3377" s="1">
        <v>93200</v>
      </c>
      <c r="N3377" s="1">
        <v>163770</v>
      </c>
      <c r="O3377" s="1">
        <f t="shared" si="52"/>
        <v>851847.5</v>
      </c>
    </row>
    <row r="3378" spans="1:15" ht="15">
      <c r="A3378" t="s">
        <v>5</v>
      </c>
      <c r="B3378" t="s">
        <v>222</v>
      </c>
      <c r="C3378" s="1">
        <v>1125.33</v>
      </c>
      <c r="D3378" s="1">
        <v>1515.8</v>
      </c>
      <c r="E3378" s="1">
        <v>90866.8</v>
      </c>
      <c r="F3378" s="1">
        <v>35925.92</v>
      </c>
      <c r="G3378" s="1">
        <v>88558.29</v>
      </c>
      <c r="H3378" s="1">
        <v>33407.42</v>
      </c>
      <c r="I3378" s="1">
        <v>29382.98</v>
      </c>
      <c r="J3378" s="1">
        <v>65871.6</v>
      </c>
      <c r="K3378" s="1">
        <v>7129.22</v>
      </c>
      <c r="L3378" s="1">
        <v>66819.2</v>
      </c>
      <c r="M3378" s="1">
        <v>73516.46</v>
      </c>
      <c r="N3378" s="1">
        <v>40366.56</v>
      </c>
      <c r="O3378" s="1">
        <f t="shared" si="52"/>
        <v>534485.5800000001</v>
      </c>
    </row>
    <row r="3379" spans="1:15" ht="15">
      <c r="A3379" t="s">
        <v>15</v>
      </c>
      <c r="B3379" t="s">
        <v>222</v>
      </c>
      <c r="C3379" s="1">
        <v>148127.17</v>
      </c>
      <c r="D3379" s="1">
        <v>810164.27</v>
      </c>
      <c r="E3379" s="1">
        <v>873331.98</v>
      </c>
      <c r="F3379" s="1">
        <v>577650.28</v>
      </c>
      <c r="G3379" s="1">
        <v>493647.34</v>
      </c>
      <c r="H3379" s="1">
        <v>413689.47</v>
      </c>
      <c r="I3379" s="1">
        <v>165432.63</v>
      </c>
      <c r="J3379" s="1">
        <v>342027.99</v>
      </c>
      <c r="K3379" s="1">
        <v>508317.47</v>
      </c>
      <c r="L3379" s="1">
        <v>124678.5</v>
      </c>
      <c r="M3379" s="1">
        <v>224931.87</v>
      </c>
      <c r="N3379" s="1">
        <v>347475.87</v>
      </c>
      <c r="O3379" s="1">
        <f t="shared" si="52"/>
        <v>5029474.84</v>
      </c>
    </row>
    <row r="3380" spans="1:15" ht="15">
      <c r="A3380" t="s">
        <v>9</v>
      </c>
      <c r="B3380" t="s">
        <v>222</v>
      </c>
      <c r="C3380" s="1">
        <v>464610.11</v>
      </c>
      <c r="D3380" s="1">
        <v>641397.06</v>
      </c>
      <c r="E3380" s="1">
        <v>552820.83</v>
      </c>
      <c r="F3380" s="1">
        <v>1255466.23</v>
      </c>
      <c r="G3380" s="1">
        <v>908120.04</v>
      </c>
      <c r="H3380" s="1">
        <v>558440.54</v>
      </c>
      <c r="I3380" s="1">
        <v>1018812.35</v>
      </c>
      <c r="J3380" s="1">
        <v>367273.87</v>
      </c>
      <c r="K3380" s="1">
        <v>749335.17</v>
      </c>
      <c r="L3380" s="1">
        <v>427032.89</v>
      </c>
      <c r="M3380" s="1">
        <v>562084.15</v>
      </c>
      <c r="N3380" s="1">
        <v>806337.3</v>
      </c>
      <c r="O3380" s="1">
        <f t="shared" si="52"/>
        <v>8311730.54</v>
      </c>
    </row>
    <row r="3381" spans="1:15" ht="15">
      <c r="A3381" t="s">
        <v>6</v>
      </c>
      <c r="B3381" t="s">
        <v>222</v>
      </c>
      <c r="C3381" s="1">
        <v>90270.12</v>
      </c>
      <c r="D3381" s="1">
        <v>179171.91</v>
      </c>
      <c r="E3381" s="1">
        <v>109072.42</v>
      </c>
      <c r="F3381" s="1">
        <v>67624.42</v>
      </c>
      <c r="G3381" s="1">
        <v>76539.55</v>
      </c>
      <c r="H3381" s="1">
        <v>81052</v>
      </c>
      <c r="I3381" s="1">
        <v>70962.74</v>
      </c>
      <c r="J3381" s="1">
        <v>75832.23</v>
      </c>
      <c r="K3381" s="1">
        <v>177101.98</v>
      </c>
      <c r="L3381" s="1">
        <v>179428.31</v>
      </c>
      <c r="M3381" s="1">
        <v>84868.43</v>
      </c>
      <c r="N3381" s="1">
        <v>164519.05</v>
      </c>
      <c r="O3381" s="1">
        <f t="shared" si="52"/>
        <v>1356443.16</v>
      </c>
    </row>
    <row r="3382" spans="1:15" ht="15">
      <c r="A3382" t="s">
        <v>23</v>
      </c>
      <c r="B3382" t="s">
        <v>222</v>
      </c>
      <c r="C3382" s="1">
        <v>135848</v>
      </c>
      <c r="D3382" s="1">
        <v>0</v>
      </c>
      <c r="E3382" s="1">
        <v>0</v>
      </c>
      <c r="F3382" s="1">
        <v>0</v>
      </c>
      <c r="G3382" s="1">
        <v>238564.28</v>
      </c>
      <c r="H3382" s="1">
        <v>0</v>
      </c>
      <c r="I3382" s="1">
        <v>1600.73</v>
      </c>
      <c r="J3382" s="1">
        <v>0</v>
      </c>
      <c r="K3382" s="1">
        <v>0</v>
      </c>
      <c r="L3382" s="1">
        <v>0</v>
      </c>
      <c r="M3382" s="1">
        <v>0</v>
      </c>
      <c r="N3382" s="1">
        <v>0</v>
      </c>
      <c r="O3382" s="1">
        <f t="shared" si="52"/>
        <v>376013.01</v>
      </c>
    </row>
    <row r="3383" spans="1:15" ht="15">
      <c r="A3383" t="s">
        <v>4</v>
      </c>
      <c r="B3383" t="s">
        <v>222</v>
      </c>
      <c r="C3383" s="1">
        <v>108924.72</v>
      </c>
      <c r="D3383" s="1">
        <v>5358.74</v>
      </c>
      <c r="E3383" s="1">
        <v>44544.66</v>
      </c>
      <c r="F3383" s="1">
        <v>71984.12</v>
      </c>
      <c r="G3383" s="1">
        <v>79816.07</v>
      </c>
      <c r="H3383" s="1">
        <v>76408</v>
      </c>
      <c r="I3383" s="1">
        <v>75974.9</v>
      </c>
      <c r="J3383" s="1">
        <v>4845.08</v>
      </c>
      <c r="K3383" s="1">
        <v>7272.02</v>
      </c>
      <c r="L3383" s="1">
        <v>0</v>
      </c>
      <c r="M3383" s="1">
        <v>44062.59</v>
      </c>
      <c r="N3383" s="1">
        <v>37260</v>
      </c>
      <c r="O3383" s="1">
        <f t="shared" si="52"/>
        <v>556450.9</v>
      </c>
    </row>
    <row r="3384" spans="1:15" ht="15">
      <c r="A3384" t="s">
        <v>20</v>
      </c>
      <c r="B3384" t="s">
        <v>222</v>
      </c>
      <c r="C3384" s="1">
        <v>61424</v>
      </c>
      <c r="D3384" s="1">
        <v>31652.16</v>
      </c>
      <c r="E3384" s="1">
        <v>288875.64</v>
      </c>
      <c r="F3384" s="1">
        <v>371227.23</v>
      </c>
      <c r="G3384" s="1">
        <v>80952.4</v>
      </c>
      <c r="H3384" s="1">
        <v>74165.6</v>
      </c>
      <c r="I3384" s="1">
        <v>176036.16</v>
      </c>
      <c r="J3384" s="1">
        <v>116951.43</v>
      </c>
      <c r="K3384" s="1">
        <v>209533.51</v>
      </c>
      <c r="L3384" s="1">
        <v>0</v>
      </c>
      <c r="M3384" s="1">
        <v>155459.52</v>
      </c>
      <c r="N3384" s="1">
        <v>89669.76</v>
      </c>
      <c r="O3384" s="1">
        <f t="shared" si="52"/>
        <v>1655947.41</v>
      </c>
    </row>
    <row r="3385" spans="1:15" ht="15">
      <c r="A3385" t="s">
        <v>24</v>
      </c>
      <c r="B3385" t="s">
        <v>222</v>
      </c>
      <c r="C3385" s="1">
        <v>705104.9</v>
      </c>
      <c r="D3385" s="1">
        <v>0</v>
      </c>
      <c r="E3385" s="1">
        <v>174636</v>
      </c>
      <c r="F3385" s="1">
        <v>269571.27</v>
      </c>
      <c r="G3385" s="1">
        <v>275084.13</v>
      </c>
      <c r="H3385" s="1">
        <v>152402.58</v>
      </c>
      <c r="I3385" s="1">
        <v>0</v>
      </c>
      <c r="J3385" s="1">
        <v>535658.82</v>
      </c>
      <c r="K3385" s="1">
        <v>6005164.57</v>
      </c>
      <c r="L3385" s="1">
        <v>517163.73</v>
      </c>
      <c r="M3385" s="1">
        <v>480561.02</v>
      </c>
      <c r="N3385" s="1">
        <v>495869.63</v>
      </c>
      <c r="O3385" s="1">
        <f t="shared" si="52"/>
        <v>9611216.65</v>
      </c>
    </row>
    <row r="3386" spans="1:15" ht="15">
      <c r="A3386" t="s">
        <v>17</v>
      </c>
      <c r="B3386" t="s">
        <v>222</v>
      </c>
      <c r="C3386" s="1">
        <v>0</v>
      </c>
      <c r="D3386" s="1">
        <v>16385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  <c r="K3386" s="1">
        <v>1890</v>
      </c>
      <c r="L3386" s="1">
        <v>0</v>
      </c>
      <c r="M3386" s="1">
        <v>21403</v>
      </c>
      <c r="N3386" s="1">
        <v>0</v>
      </c>
      <c r="O3386" s="1">
        <f t="shared" si="52"/>
        <v>39678</v>
      </c>
    </row>
    <row r="3387" spans="1:15" ht="15">
      <c r="A3387" t="s">
        <v>14</v>
      </c>
      <c r="B3387" t="s">
        <v>222</v>
      </c>
      <c r="C3387" s="1">
        <v>0</v>
      </c>
      <c r="D3387" s="1">
        <v>0</v>
      </c>
      <c r="E3387" s="1">
        <v>2554.49</v>
      </c>
      <c r="F3387" s="1">
        <v>31944.04</v>
      </c>
      <c r="G3387" s="1">
        <v>9122.17</v>
      </c>
      <c r="H3387" s="1">
        <v>0</v>
      </c>
      <c r="I3387" s="1">
        <v>138.62</v>
      </c>
      <c r="J3387" s="1">
        <v>0</v>
      </c>
      <c r="K3387" s="1">
        <v>808.18</v>
      </c>
      <c r="L3387" s="1">
        <v>0</v>
      </c>
      <c r="M3387" s="1">
        <v>0</v>
      </c>
      <c r="N3387" s="1">
        <v>22794.35</v>
      </c>
      <c r="O3387" s="1">
        <f t="shared" si="52"/>
        <v>67361.85</v>
      </c>
    </row>
    <row r="3388" spans="1:15" ht="15">
      <c r="A3388" t="s">
        <v>21</v>
      </c>
      <c r="B3388" t="s">
        <v>222</v>
      </c>
      <c r="C3388" s="1">
        <v>0</v>
      </c>
      <c r="D3388" s="1">
        <v>0</v>
      </c>
      <c r="E3388" s="1">
        <v>10</v>
      </c>
      <c r="F3388" s="1">
        <v>0</v>
      </c>
      <c r="G3388" s="1">
        <v>0</v>
      </c>
      <c r="H3388" s="1">
        <v>0</v>
      </c>
      <c r="I3388" s="1">
        <v>2</v>
      </c>
      <c r="J3388" s="1">
        <v>0</v>
      </c>
      <c r="K3388" s="1">
        <v>30</v>
      </c>
      <c r="L3388" s="1">
        <v>0</v>
      </c>
      <c r="M3388" s="1">
        <v>0</v>
      </c>
      <c r="N3388" s="1">
        <v>0.5</v>
      </c>
      <c r="O3388" s="1">
        <f t="shared" si="52"/>
        <v>42.5</v>
      </c>
    </row>
    <row r="3389" spans="1:15" ht="15">
      <c r="A3389" t="s">
        <v>10</v>
      </c>
      <c r="B3389" t="s">
        <v>222</v>
      </c>
      <c r="C3389" s="1">
        <v>0</v>
      </c>
      <c r="D3389" s="1">
        <v>130</v>
      </c>
      <c r="E3389" s="1">
        <v>21113</v>
      </c>
      <c r="F3389" s="1">
        <v>12760</v>
      </c>
      <c r="G3389" s="1">
        <v>18723.47</v>
      </c>
      <c r="H3389" s="1">
        <v>5085.5</v>
      </c>
      <c r="I3389" s="1">
        <v>32949.62</v>
      </c>
      <c r="J3389" s="1">
        <v>0</v>
      </c>
      <c r="K3389" s="1">
        <v>35108.6</v>
      </c>
      <c r="L3389" s="1">
        <v>0</v>
      </c>
      <c r="M3389" s="1">
        <v>0</v>
      </c>
      <c r="N3389" s="1">
        <v>36586</v>
      </c>
      <c r="O3389" s="1">
        <f t="shared" si="52"/>
        <v>162456.19</v>
      </c>
    </row>
    <row r="3390" spans="1:15" ht="15">
      <c r="A3390" t="s">
        <v>11</v>
      </c>
      <c r="B3390" t="s">
        <v>223</v>
      </c>
      <c r="C3390" s="1">
        <v>146044.2</v>
      </c>
      <c r="D3390" s="1">
        <v>249857.94</v>
      </c>
      <c r="E3390" s="1">
        <v>244228.56</v>
      </c>
      <c r="F3390" s="1">
        <v>335239.47</v>
      </c>
      <c r="G3390" s="1">
        <v>208324.59</v>
      </c>
      <c r="H3390" s="1">
        <v>228958.75</v>
      </c>
      <c r="I3390" s="1">
        <v>417698.76</v>
      </c>
      <c r="J3390" s="1">
        <v>192320.57</v>
      </c>
      <c r="K3390" s="1">
        <v>472788.42</v>
      </c>
      <c r="L3390" s="1">
        <v>466374.09</v>
      </c>
      <c r="M3390" s="1">
        <v>376986.18</v>
      </c>
      <c r="N3390" s="1">
        <v>393115.54</v>
      </c>
      <c r="O3390" s="1">
        <f t="shared" si="52"/>
        <v>3731937.0700000003</v>
      </c>
    </row>
    <row r="3391" spans="1:15" ht="15">
      <c r="A3391" t="s">
        <v>12</v>
      </c>
      <c r="B3391" t="s">
        <v>223</v>
      </c>
      <c r="C3391" s="1">
        <v>13520.4</v>
      </c>
      <c r="D3391" s="1">
        <v>29894.34</v>
      </c>
      <c r="E3391" s="1">
        <v>13968.09</v>
      </c>
      <c r="F3391" s="1">
        <v>6.2</v>
      </c>
      <c r="G3391" s="1">
        <v>12662.65</v>
      </c>
      <c r="H3391" s="1">
        <v>69.4</v>
      </c>
      <c r="I3391" s="1">
        <v>25074.21</v>
      </c>
      <c r="J3391" s="1">
        <v>11019.38</v>
      </c>
      <c r="K3391" s="1">
        <v>13152.23</v>
      </c>
      <c r="L3391" s="1">
        <v>4218.83</v>
      </c>
      <c r="M3391" s="1">
        <v>17376.74</v>
      </c>
      <c r="N3391" s="1">
        <v>636.05</v>
      </c>
      <c r="O3391" s="1">
        <f t="shared" si="52"/>
        <v>141598.51999999996</v>
      </c>
    </row>
    <row r="3392" spans="1:15" ht="15">
      <c r="A3392" t="s">
        <v>3</v>
      </c>
      <c r="B3392" t="s">
        <v>223</v>
      </c>
      <c r="C3392" s="1">
        <v>12636.09</v>
      </c>
      <c r="D3392" s="1">
        <v>64159.24</v>
      </c>
      <c r="E3392" s="1">
        <v>2118.52</v>
      </c>
      <c r="F3392" s="1">
        <v>40760.33</v>
      </c>
      <c r="G3392" s="1">
        <v>353.84</v>
      </c>
      <c r="H3392" s="1">
        <v>45447.96</v>
      </c>
      <c r="I3392" s="1">
        <v>45450.35</v>
      </c>
      <c r="J3392" s="1">
        <v>50204.91</v>
      </c>
      <c r="K3392" s="1">
        <v>209360</v>
      </c>
      <c r="L3392" s="1">
        <v>867.28</v>
      </c>
      <c r="M3392" s="1">
        <v>283142.56</v>
      </c>
      <c r="N3392" s="1">
        <v>12506.34</v>
      </c>
      <c r="O3392" s="1">
        <f t="shared" si="52"/>
        <v>767007.42</v>
      </c>
    </row>
    <row r="3393" spans="1:15" ht="15">
      <c r="A3393" t="s">
        <v>16</v>
      </c>
      <c r="B3393" t="s">
        <v>223</v>
      </c>
      <c r="C3393" s="1">
        <v>21689.16</v>
      </c>
      <c r="D3393" s="1">
        <v>11557.1</v>
      </c>
      <c r="E3393" s="1">
        <v>0</v>
      </c>
      <c r="F3393" s="1">
        <v>10500</v>
      </c>
      <c r="G3393" s="1">
        <v>9720</v>
      </c>
      <c r="H3393" s="1">
        <v>0</v>
      </c>
      <c r="I3393" s="1">
        <v>9600</v>
      </c>
      <c r="J3393" s="1">
        <v>11001.1</v>
      </c>
      <c r="K3393" s="1">
        <v>0</v>
      </c>
      <c r="L3393" s="1">
        <v>0</v>
      </c>
      <c r="M3393" s="1">
        <v>0</v>
      </c>
      <c r="N3393" s="1">
        <v>9502.84</v>
      </c>
      <c r="O3393" s="1">
        <f t="shared" si="52"/>
        <v>83570.2</v>
      </c>
    </row>
    <row r="3394" spans="1:15" ht="15">
      <c r="A3394" t="s">
        <v>7</v>
      </c>
      <c r="B3394" t="s">
        <v>223</v>
      </c>
      <c r="C3394" s="1">
        <v>82210.64</v>
      </c>
      <c r="D3394" s="1">
        <v>99288.47</v>
      </c>
      <c r="E3394" s="1">
        <v>82473.7</v>
      </c>
      <c r="F3394" s="1">
        <v>42853.93</v>
      </c>
      <c r="G3394" s="1">
        <v>58712.53</v>
      </c>
      <c r="H3394" s="1">
        <v>93663.69</v>
      </c>
      <c r="I3394" s="1">
        <v>222335.74</v>
      </c>
      <c r="J3394" s="1">
        <v>97554.9</v>
      </c>
      <c r="K3394" s="1">
        <v>141111.78</v>
      </c>
      <c r="L3394" s="1">
        <v>84799.48</v>
      </c>
      <c r="M3394" s="1">
        <v>308089.28</v>
      </c>
      <c r="N3394" s="1">
        <v>173648.78</v>
      </c>
      <c r="O3394" s="1">
        <f t="shared" si="52"/>
        <v>1486742.9200000002</v>
      </c>
    </row>
    <row r="3395" spans="1:15" ht="15">
      <c r="A3395" t="s">
        <v>9</v>
      </c>
      <c r="B3395" t="s">
        <v>223</v>
      </c>
      <c r="C3395" s="1">
        <v>71452.71</v>
      </c>
      <c r="D3395" s="1">
        <v>98533.49</v>
      </c>
      <c r="E3395" s="1">
        <v>64954.11</v>
      </c>
      <c r="F3395" s="1">
        <v>129632.5</v>
      </c>
      <c r="G3395" s="1">
        <v>76000.64</v>
      </c>
      <c r="H3395" s="1">
        <v>150628.94</v>
      </c>
      <c r="I3395" s="1">
        <v>215969.21</v>
      </c>
      <c r="J3395" s="1">
        <v>155187.94</v>
      </c>
      <c r="K3395" s="1">
        <v>232813.62</v>
      </c>
      <c r="L3395" s="1">
        <v>165281.53</v>
      </c>
      <c r="M3395" s="1">
        <v>107758.76</v>
      </c>
      <c r="N3395" s="1">
        <v>101078.44</v>
      </c>
      <c r="O3395" s="1">
        <f aca="true" t="shared" si="53" ref="O3395:O3458">SUM(C3395:N3395)</f>
        <v>1569291.8900000001</v>
      </c>
    </row>
    <row r="3396" spans="1:15" ht="15">
      <c r="A3396" t="s">
        <v>5</v>
      </c>
      <c r="B3396" t="s">
        <v>223</v>
      </c>
      <c r="C3396" s="1">
        <v>4273.86</v>
      </c>
      <c r="D3396" s="1">
        <v>1150.54</v>
      </c>
      <c r="E3396" s="1">
        <v>90897.73</v>
      </c>
      <c r="F3396" s="1">
        <v>37456.22</v>
      </c>
      <c r="G3396" s="1">
        <v>32228.1</v>
      </c>
      <c r="H3396" s="1">
        <v>62475.37</v>
      </c>
      <c r="I3396" s="1">
        <v>1224.05</v>
      </c>
      <c r="J3396" s="1">
        <v>38363.62</v>
      </c>
      <c r="K3396" s="1">
        <v>0</v>
      </c>
      <c r="L3396" s="1">
        <v>3951.1</v>
      </c>
      <c r="M3396" s="1">
        <v>3121.6</v>
      </c>
      <c r="N3396" s="1">
        <v>76961.56</v>
      </c>
      <c r="O3396" s="1">
        <f t="shared" si="53"/>
        <v>352103.74999999994</v>
      </c>
    </row>
    <row r="3397" spans="1:15" ht="15">
      <c r="A3397" t="s">
        <v>15</v>
      </c>
      <c r="B3397" t="s">
        <v>223</v>
      </c>
      <c r="C3397" s="1">
        <v>73153.77</v>
      </c>
      <c r="D3397" s="1">
        <v>2596.28</v>
      </c>
      <c r="E3397" s="1">
        <v>1597.04</v>
      </c>
      <c r="F3397" s="1">
        <v>89005.35</v>
      </c>
      <c r="G3397" s="1">
        <v>21450.12</v>
      </c>
      <c r="H3397" s="1">
        <v>16726.73</v>
      </c>
      <c r="I3397" s="1">
        <v>240327.42</v>
      </c>
      <c r="J3397" s="1">
        <v>1319.34</v>
      </c>
      <c r="K3397" s="1">
        <v>44106.25</v>
      </c>
      <c r="L3397" s="1">
        <v>3560.27</v>
      </c>
      <c r="M3397" s="1">
        <v>3692.46</v>
      </c>
      <c r="N3397" s="1">
        <v>61913.12</v>
      </c>
      <c r="O3397" s="1">
        <f t="shared" si="53"/>
        <v>559448.1500000001</v>
      </c>
    </row>
    <row r="3398" spans="1:15" ht="15">
      <c r="A3398" t="s">
        <v>2</v>
      </c>
      <c r="B3398" t="s">
        <v>223</v>
      </c>
      <c r="C3398" s="1">
        <v>57999.86</v>
      </c>
      <c r="D3398" s="1">
        <v>47063.31</v>
      </c>
      <c r="E3398" s="1">
        <v>71310.6</v>
      </c>
      <c r="F3398" s="1">
        <v>20852.25</v>
      </c>
      <c r="G3398" s="1">
        <v>35091.13</v>
      </c>
      <c r="H3398" s="1">
        <v>95141.83</v>
      </c>
      <c r="I3398" s="1">
        <v>21229.32</v>
      </c>
      <c r="J3398" s="1">
        <v>72195</v>
      </c>
      <c r="K3398" s="1">
        <v>43234.01</v>
      </c>
      <c r="L3398" s="1">
        <v>188150.58</v>
      </c>
      <c r="M3398" s="1">
        <v>40428.15</v>
      </c>
      <c r="N3398" s="1">
        <v>48662.08</v>
      </c>
      <c r="O3398" s="1">
        <f t="shared" si="53"/>
        <v>741358.12</v>
      </c>
    </row>
    <row r="3399" spans="1:15" ht="15">
      <c r="A3399" t="s">
        <v>23</v>
      </c>
      <c r="B3399" t="s">
        <v>223</v>
      </c>
      <c r="C3399" s="1">
        <v>301.38</v>
      </c>
      <c r="D3399" s="1">
        <v>6481.79</v>
      </c>
      <c r="E3399" s="1">
        <v>133646.96</v>
      </c>
      <c r="F3399" s="1">
        <v>117509.34</v>
      </c>
      <c r="G3399" s="1">
        <v>14060.05</v>
      </c>
      <c r="H3399" s="1">
        <v>197170.11</v>
      </c>
      <c r="I3399" s="1">
        <v>134450.05</v>
      </c>
      <c r="J3399" s="1">
        <v>110367.49</v>
      </c>
      <c r="K3399" s="1">
        <v>0</v>
      </c>
      <c r="L3399" s="1">
        <v>202939.44</v>
      </c>
      <c r="M3399" s="1">
        <v>0</v>
      </c>
      <c r="N3399" s="1">
        <v>139420.83</v>
      </c>
      <c r="O3399" s="1">
        <f t="shared" si="53"/>
        <v>1056347.44</v>
      </c>
    </row>
    <row r="3400" spans="1:15" ht="15">
      <c r="A3400" t="s">
        <v>6</v>
      </c>
      <c r="B3400" t="s">
        <v>223</v>
      </c>
      <c r="C3400" s="1">
        <v>792.39</v>
      </c>
      <c r="D3400" s="1">
        <v>1075.8</v>
      </c>
      <c r="E3400" s="1">
        <v>4418.06</v>
      </c>
      <c r="F3400" s="1">
        <v>0</v>
      </c>
      <c r="G3400" s="1">
        <v>1555.57</v>
      </c>
      <c r="H3400" s="1">
        <v>0</v>
      </c>
      <c r="I3400" s="1">
        <v>0</v>
      </c>
      <c r="J3400" s="1">
        <v>139331.24</v>
      </c>
      <c r="K3400" s="1">
        <v>89.21</v>
      </c>
      <c r="L3400" s="1">
        <v>0</v>
      </c>
      <c r="M3400" s="1">
        <v>1039.37</v>
      </c>
      <c r="N3400" s="1">
        <v>5345.64</v>
      </c>
      <c r="O3400" s="1">
        <f t="shared" si="53"/>
        <v>153647.28</v>
      </c>
    </row>
    <row r="3401" spans="1:15" ht="15">
      <c r="A3401" t="s">
        <v>10</v>
      </c>
      <c r="B3401" t="s">
        <v>223</v>
      </c>
      <c r="C3401" s="1">
        <v>0</v>
      </c>
      <c r="D3401" s="1">
        <v>0</v>
      </c>
      <c r="E3401" s="1">
        <v>273.31</v>
      </c>
      <c r="F3401" s="1">
        <v>0</v>
      </c>
      <c r="G3401" s="1">
        <v>0</v>
      </c>
      <c r="H3401" s="1">
        <v>0</v>
      </c>
      <c r="I3401" s="1">
        <v>448.77</v>
      </c>
      <c r="J3401" s="1">
        <v>0</v>
      </c>
      <c r="K3401" s="1">
        <v>1125.48</v>
      </c>
      <c r="L3401" s="1">
        <v>178.39</v>
      </c>
      <c r="M3401" s="1">
        <v>0</v>
      </c>
      <c r="N3401" s="1">
        <v>0</v>
      </c>
      <c r="O3401" s="1">
        <f t="shared" si="53"/>
        <v>2025.9499999999998</v>
      </c>
    </row>
    <row r="3402" spans="1:15" ht="15">
      <c r="A3402" t="s">
        <v>0</v>
      </c>
      <c r="B3402" t="s">
        <v>223</v>
      </c>
      <c r="C3402" s="1">
        <v>0</v>
      </c>
      <c r="D3402" s="1">
        <v>0</v>
      </c>
      <c r="E3402" s="1">
        <v>60</v>
      </c>
      <c r="F3402" s="1">
        <v>0</v>
      </c>
      <c r="G3402" s="1">
        <v>7896</v>
      </c>
      <c r="H3402" s="1">
        <v>9939.05</v>
      </c>
      <c r="I3402" s="1">
        <v>92591.08</v>
      </c>
      <c r="J3402" s="1">
        <v>2768.33</v>
      </c>
      <c r="K3402" s="1">
        <v>810.74</v>
      </c>
      <c r="L3402" s="1">
        <v>4665.88</v>
      </c>
      <c r="M3402" s="1">
        <v>0</v>
      </c>
      <c r="N3402" s="1">
        <v>15578.2</v>
      </c>
      <c r="O3402" s="1">
        <f t="shared" si="53"/>
        <v>134309.28000000003</v>
      </c>
    </row>
    <row r="3403" spans="1:15" ht="15">
      <c r="A3403" t="s">
        <v>14</v>
      </c>
      <c r="B3403" t="s">
        <v>223</v>
      </c>
      <c r="C3403" s="1">
        <v>362.06</v>
      </c>
      <c r="D3403" s="1">
        <v>30</v>
      </c>
      <c r="E3403" s="1">
        <v>14690.55</v>
      </c>
      <c r="F3403" s="1">
        <v>6083.66</v>
      </c>
      <c r="G3403" s="1">
        <v>677.32</v>
      </c>
      <c r="H3403" s="1">
        <v>18825.95</v>
      </c>
      <c r="I3403" s="1">
        <v>763.96</v>
      </c>
      <c r="J3403" s="1">
        <v>2089.43</v>
      </c>
      <c r="K3403" s="1">
        <v>66891.13</v>
      </c>
      <c r="L3403" s="1">
        <v>162004.39</v>
      </c>
      <c r="M3403" s="1">
        <v>110536.17</v>
      </c>
      <c r="N3403" s="1">
        <v>78955.56</v>
      </c>
      <c r="O3403" s="1">
        <f t="shared" si="53"/>
        <v>461910.18</v>
      </c>
    </row>
    <row r="3404" spans="1:15" ht="15">
      <c r="A3404" t="s">
        <v>4</v>
      </c>
      <c r="B3404" t="s">
        <v>223</v>
      </c>
      <c r="C3404" s="1">
        <v>0</v>
      </c>
      <c r="D3404" s="1">
        <v>0</v>
      </c>
      <c r="E3404" s="1">
        <v>0</v>
      </c>
      <c r="F3404" s="1">
        <v>0</v>
      </c>
      <c r="G3404" s="1">
        <v>0</v>
      </c>
      <c r="H3404" s="1">
        <v>0</v>
      </c>
      <c r="I3404" s="1">
        <v>0</v>
      </c>
      <c r="J3404" s="1">
        <v>0</v>
      </c>
      <c r="K3404" s="1">
        <v>1487.71</v>
      </c>
      <c r="L3404" s="1">
        <v>0</v>
      </c>
      <c r="M3404" s="1">
        <v>0</v>
      </c>
      <c r="N3404" s="1">
        <v>0</v>
      </c>
      <c r="O3404" s="1">
        <f t="shared" si="53"/>
        <v>1487.71</v>
      </c>
    </row>
    <row r="3405" spans="1:15" ht="15">
      <c r="A3405" t="s">
        <v>20</v>
      </c>
      <c r="B3405" t="s">
        <v>223</v>
      </c>
      <c r="C3405" s="1">
        <v>0</v>
      </c>
      <c r="D3405" s="1">
        <v>0</v>
      </c>
      <c r="E3405" s="1">
        <v>0</v>
      </c>
      <c r="F3405" s="1">
        <v>0</v>
      </c>
      <c r="G3405" s="1">
        <v>0</v>
      </c>
      <c r="H3405" s="1">
        <v>0</v>
      </c>
      <c r="I3405" s="1">
        <v>0</v>
      </c>
      <c r="J3405" s="1">
        <v>0</v>
      </c>
      <c r="K3405" s="1">
        <v>0</v>
      </c>
      <c r="L3405" s="1">
        <v>0</v>
      </c>
      <c r="M3405" s="1">
        <v>6069</v>
      </c>
      <c r="N3405" s="1">
        <v>1407.95</v>
      </c>
      <c r="O3405" s="1">
        <f t="shared" si="53"/>
        <v>7476.95</v>
      </c>
    </row>
    <row r="3406" spans="1:15" ht="15">
      <c r="A3406" t="s">
        <v>17</v>
      </c>
      <c r="B3406" t="s">
        <v>223</v>
      </c>
      <c r="C3406" s="1">
        <v>0</v>
      </c>
      <c r="D3406" s="1">
        <v>0</v>
      </c>
      <c r="E3406" s="1">
        <v>0</v>
      </c>
      <c r="F3406" s="1">
        <v>0</v>
      </c>
      <c r="G3406" s="1">
        <v>0</v>
      </c>
      <c r="H3406" s="1">
        <v>0</v>
      </c>
      <c r="I3406" s="1">
        <v>0</v>
      </c>
      <c r="J3406" s="1">
        <v>0</v>
      </c>
      <c r="K3406" s="1">
        <v>0</v>
      </c>
      <c r="L3406" s="1">
        <v>0</v>
      </c>
      <c r="M3406" s="1">
        <v>0</v>
      </c>
      <c r="N3406" s="1">
        <v>1587.29</v>
      </c>
      <c r="O3406" s="1">
        <f t="shared" si="53"/>
        <v>1587.29</v>
      </c>
    </row>
    <row r="3407" spans="1:15" ht="15">
      <c r="A3407" t="s">
        <v>19</v>
      </c>
      <c r="B3407" t="s">
        <v>223</v>
      </c>
      <c r="C3407" s="1">
        <v>0</v>
      </c>
      <c r="D3407" s="1">
        <v>0</v>
      </c>
      <c r="E3407" s="1">
        <v>0</v>
      </c>
      <c r="F3407" s="1">
        <v>0</v>
      </c>
      <c r="G3407" s="1">
        <v>0</v>
      </c>
      <c r="H3407" s="1">
        <v>0</v>
      </c>
      <c r="I3407" s="1">
        <v>0</v>
      </c>
      <c r="J3407" s="1">
        <v>0</v>
      </c>
      <c r="K3407" s="1">
        <v>0</v>
      </c>
      <c r="L3407" s="1">
        <v>0</v>
      </c>
      <c r="M3407" s="1">
        <v>0</v>
      </c>
      <c r="N3407" s="1">
        <v>2290.5</v>
      </c>
      <c r="O3407" s="1">
        <f t="shared" si="53"/>
        <v>2290.5</v>
      </c>
    </row>
    <row r="3408" spans="1:15" ht="15">
      <c r="A3408" t="s">
        <v>16</v>
      </c>
      <c r="B3408" t="s">
        <v>224</v>
      </c>
      <c r="C3408" s="1">
        <v>19965.98</v>
      </c>
      <c r="D3408" s="1">
        <v>31338.34</v>
      </c>
      <c r="E3408" s="1">
        <v>20057.41</v>
      </c>
      <c r="F3408" s="1">
        <v>64006.67</v>
      </c>
      <c r="G3408" s="1">
        <v>93290.52</v>
      </c>
      <c r="H3408" s="1">
        <v>104884.65</v>
      </c>
      <c r="I3408" s="1">
        <v>11002.7</v>
      </c>
      <c r="J3408" s="1">
        <v>71005</v>
      </c>
      <c r="K3408" s="1">
        <v>32253.01</v>
      </c>
      <c r="L3408" s="1">
        <v>26335.02</v>
      </c>
      <c r="M3408" s="1">
        <v>43678</v>
      </c>
      <c r="N3408" s="1">
        <v>171792.09</v>
      </c>
      <c r="O3408" s="1">
        <f t="shared" si="53"/>
        <v>689609.39</v>
      </c>
    </row>
    <row r="3409" spans="1:15" ht="15">
      <c r="A3409" t="s">
        <v>7</v>
      </c>
      <c r="B3409" t="s">
        <v>224</v>
      </c>
      <c r="C3409" s="1">
        <v>9803558.8</v>
      </c>
      <c r="D3409" s="1">
        <v>8516542.71</v>
      </c>
      <c r="E3409" s="1">
        <v>8942066.91</v>
      </c>
      <c r="F3409" s="1">
        <v>3994892.92</v>
      </c>
      <c r="G3409" s="1">
        <v>3060000.24</v>
      </c>
      <c r="H3409" s="1">
        <v>1196300.46</v>
      </c>
      <c r="I3409" s="1">
        <v>3092886.81</v>
      </c>
      <c r="J3409" s="1">
        <v>2249936.72</v>
      </c>
      <c r="K3409" s="1">
        <v>2057706.51</v>
      </c>
      <c r="L3409" s="1">
        <v>2428201.32</v>
      </c>
      <c r="M3409" s="1">
        <v>1475489.86</v>
      </c>
      <c r="N3409" s="1">
        <v>2957465.91</v>
      </c>
      <c r="O3409" s="1">
        <f t="shared" si="53"/>
        <v>49775049.17</v>
      </c>
    </row>
    <row r="3410" spans="1:15" ht="15">
      <c r="A3410" t="s">
        <v>0</v>
      </c>
      <c r="B3410" t="s">
        <v>224</v>
      </c>
      <c r="C3410" s="1">
        <v>11207813.73</v>
      </c>
      <c r="D3410" s="1">
        <v>9265290.75</v>
      </c>
      <c r="E3410" s="1">
        <v>8877092.73</v>
      </c>
      <c r="F3410" s="1">
        <v>8395196.36</v>
      </c>
      <c r="G3410" s="1">
        <v>5151879.34</v>
      </c>
      <c r="H3410" s="1">
        <v>8129350.26</v>
      </c>
      <c r="I3410" s="1">
        <v>7209481.38</v>
      </c>
      <c r="J3410" s="1">
        <v>6821990.56</v>
      </c>
      <c r="K3410" s="1">
        <v>14653468.31</v>
      </c>
      <c r="L3410" s="1">
        <v>15683550.46</v>
      </c>
      <c r="M3410" s="1">
        <v>19731213.56</v>
      </c>
      <c r="N3410" s="1">
        <v>16852998.41</v>
      </c>
      <c r="O3410" s="1">
        <f t="shared" si="53"/>
        <v>131979325.85</v>
      </c>
    </row>
    <row r="3411" spans="1:15" ht="15">
      <c r="A3411" t="s">
        <v>5</v>
      </c>
      <c r="B3411" t="s">
        <v>224</v>
      </c>
      <c r="C3411" s="1">
        <v>2079784</v>
      </c>
      <c r="D3411" s="1">
        <v>2712571.04</v>
      </c>
      <c r="E3411" s="1">
        <v>3393199.79</v>
      </c>
      <c r="F3411" s="1">
        <v>2599832.25</v>
      </c>
      <c r="G3411" s="1">
        <v>2338519</v>
      </c>
      <c r="H3411" s="1">
        <v>1881740.06</v>
      </c>
      <c r="I3411" s="1">
        <v>3656221.3</v>
      </c>
      <c r="J3411" s="1">
        <v>3080858.84</v>
      </c>
      <c r="K3411" s="1">
        <v>2259055.53</v>
      </c>
      <c r="L3411" s="1">
        <v>2626345.66</v>
      </c>
      <c r="M3411" s="1">
        <v>2381838.68</v>
      </c>
      <c r="N3411" s="1">
        <v>2187441.64</v>
      </c>
      <c r="O3411" s="1">
        <f t="shared" si="53"/>
        <v>31197407.790000003</v>
      </c>
    </row>
    <row r="3412" spans="1:15" ht="15">
      <c r="A3412" t="s">
        <v>8</v>
      </c>
      <c r="B3412" t="s">
        <v>224</v>
      </c>
      <c r="C3412" s="1">
        <v>451087.56</v>
      </c>
      <c r="D3412" s="1">
        <v>356117.1</v>
      </c>
      <c r="E3412" s="1">
        <v>11001.2</v>
      </c>
      <c r="F3412" s="1">
        <v>334239.8</v>
      </c>
      <c r="G3412" s="1">
        <v>967053.15</v>
      </c>
      <c r="H3412" s="1">
        <v>1128728</v>
      </c>
      <c r="I3412" s="1">
        <v>1664216.7</v>
      </c>
      <c r="J3412" s="1">
        <v>165879</v>
      </c>
      <c r="K3412" s="1">
        <v>1671368</v>
      </c>
      <c r="L3412" s="1">
        <v>1800538.23</v>
      </c>
      <c r="M3412" s="1">
        <v>1002675.67</v>
      </c>
      <c r="N3412" s="1">
        <v>1678937.36</v>
      </c>
      <c r="O3412" s="1">
        <f t="shared" si="53"/>
        <v>11231841.77</v>
      </c>
    </row>
    <row r="3413" spans="1:15" ht="15">
      <c r="A3413" t="s">
        <v>10</v>
      </c>
      <c r="B3413" t="s">
        <v>224</v>
      </c>
      <c r="C3413" s="1">
        <v>1505181.98</v>
      </c>
      <c r="D3413" s="1">
        <v>1078913.97</v>
      </c>
      <c r="E3413" s="1">
        <v>1514800.62</v>
      </c>
      <c r="F3413" s="1">
        <v>429901.12</v>
      </c>
      <c r="G3413" s="1">
        <v>749983.47</v>
      </c>
      <c r="H3413" s="1">
        <v>506754.86</v>
      </c>
      <c r="I3413" s="1">
        <v>533546.79</v>
      </c>
      <c r="J3413" s="1">
        <v>367158.2</v>
      </c>
      <c r="K3413" s="1">
        <v>431064.8</v>
      </c>
      <c r="L3413" s="1">
        <v>8348162.2699</v>
      </c>
      <c r="M3413" s="1">
        <v>10319142.9998</v>
      </c>
      <c r="N3413" s="1">
        <v>873342.56</v>
      </c>
      <c r="O3413" s="1">
        <f t="shared" si="53"/>
        <v>26657953.6397</v>
      </c>
    </row>
    <row r="3414" spans="1:15" ht="15">
      <c r="A3414" t="s">
        <v>9</v>
      </c>
      <c r="B3414" t="s">
        <v>224</v>
      </c>
      <c r="C3414" s="1">
        <v>19381296.24</v>
      </c>
      <c r="D3414" s="1">
        <v>22204161.06</v>
      </c>
      <c r="E3414" s="1">
        <v>31694322</v>
      </c>
      <c r="F3414" s="1">
        <v>30180137.57</v>
      </c>
      <c r="G3414" s="1">
        <v>28901575.78</v>
      </c>
      <c r="H3414" s="1">
        <v>28783859.36</v>
      </c>
      <c r="I3414" s="1">
        <v>21849236.42</v>
      </c>
      <c r="J3414" s="1">
        <v>25554440.19</v>
      </c>
      <c r="K3414" s="1">
        <v>22787230.96</v>
      </c>
      <c r="L3414" s="1">
        <v>17535659.54</v>
      </c>
      <c r="M3414" s="1">
        <v>25328832.49</v>
      </c>
      <c r="N3414" s="1">
        <v>31958674.31</v>
      </c>
      <c r="O3414" s="1">
        <f t="shared" si="53"/>
        <v>306159425.92</v>
      </c>
    </row>
    <row r="3415" spans="1:15" ht="15">
      <c r="A3415" t="s">
        <v>2</v>
      </c>
      <c r="B3415" t="s">
        <v>224</v>
      </c>
      <c r="C3415" s="1">
        <v>2000028.64</v>
      </c>
      <c r="D3415" s="1">
        <v>2299144.88</v>
      </c>
      <c r="E3415" s="1">
        <v>3198823.27</v>
      </c>
      <c r="F3415" s="1">
        <v>2535852.5</v>
      </c>
      <c r="G3415" s="1">
        <v>2378383.9</v>
      </c>
      <c r="H3415" s="1">
        <v>3171960.66</v>
      </c>
      <c r="I3415" s="1">
        <v>2479891.34</v>
      </c>
      <c r="J3415" s="1">
        <v>2347703.43</v>
      </c>
      <c r="K3415" s="1">
        <v>2146129.15</v>
      </c>
      <c r="L3415" s="1">
        <v>2153610.53</v>
      </c>
      <c r="M3415" s="1">
        <v>2451373.85</v>
      </c>
      <c r="N3415" s="1">
        <v>3027582.02</v>
      </c>
      <c r="O3415" s="1">
        <f t="shared" si="53"/>
        <v>30190484.169999998</v>
      </c>
    </row>
    <row r="3416" spans="1:15" ht="15">
      <c r="A3416" t="s">
        <v>11</v>
      </c>
      <c r="B3416" t="s">
        <v>224</v>
      </c>
      <c r="C3416" s="1">
        <v>2913661.7</v>
      </c>
      <c r="D3416" s="1">
        <v>2208895.32</v>
      </c>
      <c r="E3416" s="1">
        <v>983863.45</v>
      </c>
      <c r="F3416" s="1">
        <v>1780560.26</v>
      </c>
      <c r="G3416" s="1">
        <v>638041.5</v>
      </c>
      <c r="H3416" s="1">
        <v>394666.65</v>
      </c>
      <c r="I3416" s="1">
        <v>508186.48</v>
      </c>
      <c r="J3416" s="1">
        <v>548995.15</v>
      </c>
      <c r="K3416" s="1">
        <v>765024.28</v>
      </c>
      <c r="L3416" s="1">
        <v>548686.77</v>
      </c>
      <c r="M3416" s="1">
        <v>691743.4</v>
      </c>
      <c r="N3416" s="1">
        <v>903126.52</v>
      </c>
      <c r="O3416" s="1">
        <f t="shared" si="53"/>
        <v>12885451.48</v>
      </c>
    </row>
    <row r="3417" spans="1:15" ht="15">
      <c r="A3417" t="s">
        <v>12</v>
      </c>
      <c r="B3417" t="s">
        <v>224</v>
      </c>
      <c r="C3417" s="1">
        <v>198782.06</v>
      </c>
      <c r="D3417" s="1">
        <v>507922.23</v>
      </c>
      <c r="E3417" s="1">
        <v>193943.52</v>
      </c>
      <c r="F3417" s="1">
        <v>186379.93</v>
      </c>
      <c r="G3417" s="1">
        <v>115046.12</v>
      </c>
      <c r="H3417" s="1">
        <v>173892.53</v>
      </c>
      <c r="I3417" s="1">
        <v>253688.48</v>
      </c>
      <c r="J3417" s="1">
        <v>478212.57</v>
      </c>
      <c r="K3417" s="1">
        <v>259342.22</v>
      </c>
      <c r="L3417" s="1">
        <v>435737.79</v>
      </c>
      <c r="M3417" s="1">
        <v>495027.29</v>
      </c>
      <c r="N3417" s="1">
        <v>860902.88</v>
      </c>
      <c r="O3417" s="1">
        <f t="shared" si="53"/>
        <v>4158877.62</v>
      </c>
    </row>
    <row r="3418" spans="1:15" ht="15">
      <c r="A3418" t="s">
        <v>3</v>
      </c>
      <c r="B3418" t="s">
        <v>224</v>
      </c>
      <c r="C3418" s="1">
        <v>1975866.88</v>
      </c>
      <c r="D3418" s="1">
        <v>1865987.14</v>
      </c>
      <c r="E3418" s="1">
        <v>1468137.35</v>
      </c>
      <c r="F3418" s="1">
        <v>2535250.6</v>
      </c>
      <c r="G3418" s="1">
        <v>2053662.02</v>
      </c>
      <c r="H3418" s="1">
        <v>1889176.36</v>
      </c>
      <c r="I3418" s="1">
        <v>2089021.56</v>
      </c>
      <c r="J3418" s="1">
        <v>2950501.21</v>
      </c>
      <c r="K3418" s="1">
        <v>1774048.53</v>
      </c>
      <c r="L3418" s="1">
        <v>3256575.7</v>
      </c>
      <c r="M3418" s="1">
        <v>1201577.9</v>
      </c>
      <c r="N3418" s="1">
        <v>3015048.56</v>
      </c>
      <c r="O3418" s="1">
        <f t="shared" si="53"/>
        <v>26074853.809999995</v>
      </c>
    </row>
    <row r="3419" spans="1:15" ht="15">
      <c r="A3419" t="s">
        <v>4</v>
      </c>
      <c r="B3419" t="s">
        <v>224</v>
      </c>
      <c r="C3419" s="1">
        <v>129752283.8599</v>
      </c>
      <c r="D3419" s="1">
        <v>66584514.53</v>
      </c>
      <c r="E3419" s="1">
        <v>73374229.3098</v>
      </c>
      <c r="F3419" s="1">
        <v>176474414.34</v>
      </c>
      <c r="G3419" s="1">
        <v>135618307.8798</v>
      </c>
      <c r="H3419" s="1">
        <v>153404717.0895</v>
      </c>
      <c r="I3419" s="1">
        <v>120744218.5298</v>
      </c>
      <c r="J3419" s="1">
        <v>137694009.56</v>
      </c>
      <c r="K3419" s="1">
        <v>137638779.3799</v>
      </c>
      <c r="L3419" s="1">
        <v>171183478.9199</v>
      </c>
      <c r="M3419" s="1">
        <v>106627441.2099</v>
      </c>
      <c r="N3419" s="1">
        <v>120373193.3497</v>
      </c>
      <c r="O3419" s="1">
        <f t="shared" si="53"/>
        <v>1529469587.9581997</v>
      </c>
    </row>
    <row r="3420" spans="1:15" ht="15">
      <c r="A3420" t="s">
        <v>6</v>
      </c>
      <c r="B3420" t="s">
        <v>224</v>
      </c>
      <c r="C3420" s="1">
        <v>283963.89</v>
      </c>
      <c r="D3420" s="1">
        <v>301724.76</v>
      </c>
      <c r="E3420" s="1">
        <v>278236.32</v>
      </c>
      <c r="F3420" s="1">
        <v>257751.63</v>
      </c>
      <c r="G3420" s="1">
        <v>343492.36</v>
      </c>
      <c r="H3420" s="1">
        <v>319185.53</v>
      </c>
      <c r="I3420" s="1">
        <v>557722.5</v>
      </c>
      <c r="J3420" s="1">
        <v>736155.36</v>
      </c>
      <c r="K3420" s="1">
        <v>413721.63</v>
      </c>
      <c r="L3420" s="1">
        <v>271211.67</v>
      </c>
      <c r="M3420" s="1">
        <v>553788.77</v>
      </c>
      <c r="N3420" s="1">
        <v>578318.58</v>
      </c>
      <c r="O3420" s="1">
        <f t="shared" si="53"/>
        <v>4895273</v>
      </c>
    </row>
    <row r="3421" spans="1:15" ht="15">
      <c r="A3421" t="s">
        <v>15</v>
      </c>
      <c r="B3421" t="s">
        <v>224</v>
      </c>
      <c r="C3421" s="1">
        <v>2893941.51</v>
      </c>
      <c r="D3421" s="1">
        <v>4667055.51</v>
      </c>
      <c r="E3421" s="1">
        <v>5266137.65</v>
      </c>
      <c r="F3421" s="1">
        <v>4031192.82</v>
      </c>
      <c r="G3421" s="1">
        <v>4132555.98</v>
      </c>
      <c r="H3421" s="1">
        <v>3275489.36</v>
      </c>
      <c r="I3421" s="1">
        <v>7550289.39</v>
      </c>
      <c r="J3421" s="1">
        <v>4456104.04</v>
      </c>
      <c r="K3421" s="1">
        <v>3704380.28</v>
      </c>
      <c r="L3421" s="1">
        <v>8010329.31</v>
      </c>
      <c r="M3421" s="1">
        <v>6237495.68</v>
      </c>
      <c r="N3421" s="1">
        <v>9538580.2</v>
      </c>
      <c r="O3421" s="1">
        <f t="shared" si="53"/>
        <v>63763551.730000004</v>
      </c>
    </row>
    <row r="3422" spans="1:15" ht="15">
      <c r="A3422" t="s">
        <v>13</v>
      </c>
      <c r="B3422" t="s">
        <v>224</v>
      </c>
      <c r="C3422" s="1">
        <v>837548.87</v>
      </c>
      <c r="D3422" s="1">
        <v>124128.74</v>
      </c>
      <c r="E3422" s="1">
        <v>507186.55</v>
      </c>
      <c r="F3422" s="1">
        <v>390660.03</v>
      </c>
      <c r="G3422" s="1">
        <v>900355.03</v>
      </c>
      <c r="H3422" s="1">
        <v>816138.6</v>
      </c>
      <c r="I3422" s="1">
        <v>786024.67</v>
      </c>
      <c r="J3422" s="1">
        <v>255051.63</v>
      </c>
      <c r="K3422" s="1">
        <v>626495.32</v>
      </c>
      <c r="L3422" s="1">
        <v>596645.87</v>
      </c>
      <c r="M3422" s="1">
        <v>611791</v>
      </c>
      <c r="N3422" s="1">
        <v>720431.81</v>
      </c>
      <c r="O3422" s="1">
        <f t="shared" si="53"/>
        <v>7172458.120000001</v>
      </c>
    </row>
    <row r="3423" spans="1:15" ht="15">
      <c r="A3423" t="s">
        <v>14</v>
      </c>
      <c r="B3423" t="s">
        <v>224</v>
      </c>
      <c r="C3423" s="1">
        <v>1209651.62</v>
      </c>
      <c r="D3423" s="1">
        <v>1306341.46</v>
      </c>
      <c r="E3423" s="1">
        <v>1333679.03</v>
      </c>
      <c r="F3423" s="1">
        <v>1524489.07</v>
      </c>
      <c r="G3423" s="1">
        <v>1738588.73</v>
      </c>
      <c r="H3423" s="1">
        <v>1861625.38</v>
      </c>
      <c r="I3423" s="1">
        <v>1963348.26</v>
      </c>
      <c r="J3423" s="1">
        <v>2046613.49</v>
      </c>
      <c r="K3423" s="1">
        <v>3737866.65</v>
      </c>
      <c r="L3423" s="1">
        <v>1994957.78</v>
      </c>
      <c r="M3423" s="1">
        <v>2415207.62</v>
      </c>
      <c r="N3423" s="1">
        <v>2536422.93</v>
      </c>
      <c r="O3423" s="1">
        <f t="shared" si="53"/>
        <v>23668792.02</v>
      </c>
    </row>
    <row r="3424" spans="1:15" ht="15">
      <c r="A3424" t="s">
        <v>23</v>
      </c>
      <c r="B3424" t="s">
        <v>224</v>
      </c>
      <c r="C3424" s="1">
        <v>106087.33</v>
      </c>
      <c r="D3424" s="1">
        <v>12684.87</v>
      </c>
      <c r="E3424" s="1">
        <v>187710.83</v>
      </c>
      <c r="F3424" s="1">
        <v>510331.96</v>
      </c>
      <c r="G3424" s="1">
        <v>166348.71</v>
      </c>
      <c r="H3424" s="1">
        <v>640079.21</v>
      </c>
      <c r="I3424" s="1">
        <v>92665</v>
      </c>
      <c r="J3424" s="1">
        <v>416395.97</v>
      </c>
      <c r="K3424" s="1">
        <v>18032</v>
      </c>
      <c r="L3424" s="1">
        <v>45250.96</v>
      </c>
      <c r="M3424" s="1">
        <v>9153.1</v>
      </c>
      <c r="N3424" s="1">
        <v>230314.79</v>
      </c>
      <c r="O3424" s="1">
        <f t="shared" si="53"/>
        <v>2435054.73</v>
      </c>
    </row>
    <row r="3425" spans="1:15" ht="15">
      <c r="A3425" t="s">
        <v>17</v>
      </c>
      <c r="B3425" t="s">
        <v>224</v>
      </c>
      <c r="C3425" s="1">
        <v>68849.6</v>
      </c>
      <c r="D3425" s="1">
        <v>143000</v>
      </c>
      <c r="E3425" s="1">
        <v>352610</v>
      </c>
      <c r="F3425" s="1">
        <v>0</v>
      </c>
      <c r="G3425" s="1">
        <v>275514.53</v>
      </c>
      <c r="H3425" s="1">
        <v>42350.01</v>
      </c>
      <c r="I3425" s="1">
        <v>46310</v>
      </c>
      <c r="J3425" s="1">
        <v>222210</v>
      </c>
      <c r="K3425" s="1">
        <v>469417.2</v>
      </c>
      <c r="L3425" s="1">
        <v>400449.93</v>
      </c>
      <c r="M3425" s="1">
        <v>448250.22</v>
      </c>
      <c r="N3425" s="1">
        <v>169973</v>
      </c>
      <c r="O3425" s="1">
        <f t="shared" si="53"/>
        <v>2638934.49</v>
      </c>
    </row>
    <row r="3426" spans="1:15" ht="15">
      <c r="A3426" t="s">
        <v>20</v>
      </c>
      <c r="B3426" t="s">
        <v>224</v>
      </c>
      <c r="C3426" s="1">
        <v>30963.12</v>
      </c>
      <c r="D3426" s="1">
        <v>193290.33</v>
      </c>
      <c r="E3426" s="1">
        <v>161595.14</v>
      </c>
      <c r="F3426" s="1">
        <v>7484.1</v>
      </c>
      <c r="G3426" s="1">
        <v>44622.99</v>
      </c>
      <c r="H3426" s="1">
        <v>214885.44</v>
      </c>
      <c r="I3426" s="1">
        <v>181717.94</v>
      </c>
      <c r="J3426" s="1">
        <v>194446.13</v>
      </c>
      <c r="K3426" s="1">
        <v>83381.48</v>
      </c>
      <c r="L3426" s="1">
        <v>5091.54</v>
      </c>
      <c r="M3426" s="1">
        <v>61057.9</v>
      </c>
      <c r="N3426" s="1">
        <v>133361.62</v>
      </c>
      <c r="O3426" s="1">
        <f t="shared" si="53"/>
        <v>1311897.73</v>
      </c>
    </row>
    <row r="3427" spans="1:15" ht="15">
      <c r="A3427" t="s">
        <v>18</v>
      </c>
      <c r="B3427" t="s">
        <v>224</v>
      </c>
      <c r="C3427" s="1">
        <v>151.92</v>
      </c>
      <c r="D3427" s="1">
        <v>0</v>
      </c>
      <c r="E3427" s="1">
        <v>0</v>
      </c>
      <c r="F3427" s="1">
        <v>0</v>
      </c>
      <c r="G3427" s="1">
        <v>0</v>
      </c>
      <c r="H3427" s="1">
        <v>0</v>
      </c>
      <c r="I3427" s="1">
        <v>0</v>
      </c>
      <c r="J3427" s="1">
        <v>0</v>
      </c>
      <c r="K3427" s="1">
        <v>0</v>
      </c>
      <c r="L3427" s="1">
        <v>0</v>
      </c>
      <c r="M3427" s="1">
        <v>0</v>
      </c>
      <c r="N3427" s="1">
        <v>0</v>
      </c>
      <c r="O3427" s="1">
        <f t="shared" si="53"/>
        <v>151.92</v>
      </c>
    </row>
    <row r="3428" spans="1:15" ht="15">
      <c r="A3428" t="s">
        <v>19</v>
      </c>
      <c r="B3428" t="s">
        <v>224</v>
      </c>
      <c r="C3428" s="1">
        <v>595</v>
      </c>
      <c r="D3428" s="1">
        <v>3625</v>
      </c>
      <c r="E3428" s="1">
        <v>72125</v>
      </c>
      <c r="F3428" s="1">
        <v>66530</v>
      </c>
      <c r="G3428" s="1">
        <v>76848.4</v>
      </c>
      <c r="H3428" s="1">
        <v>158794</v>
      </c>
      <c r="I3428" s="1">
        <v>33746.28</v>
      </c>
      <c r="J3428" s="1">
        <v>241100</v>
      </c>
      <c r="K3428" s="1">
        <v>296301.5</v>
      </c>
      <c r="L3428" s="1">
        <v>955740</v>
      </c>
      <c r="M3428" s="1">
        <v>229405</v>
      </c>
      <c r="N3428" s="1">
        <v>381682</v>
      </c>
      <c r="O3428" s="1">
        <f t="shared" si="53"/>
        <v>2516492.18</v>
      </c>
    </row>
    <row r="3429" spans="1:15" ht="15">
      <c r="A3429" t="s">
        <v>21</v>
      </c>
      <c r="B3429" t="s">
        <v>224</v>
      </c>
      <c r="C3429" s="1">
        <v>0</v>
      </c>
      <c r="D3429" s="1">
        <v>0</v>
      </c>
      <c r="E3429" s="1">
        <v>214.73</v>
      </c>
      <c r="F3429" s="1">
        <v>0</v>
      </c>
      <c r="G3429" s="1">
        <v>0</v>
      </c>
      <c r="H3429" s="1">
        <v>0</v>
      </c>
      <c r="I3429" s="1">
        <v>0</v>
      </c>
      <c r="J3429" s="1">
        <v>2188.55</v>
      </c>
      <c r="K3429" s="1">
        <v>0</v>
      </c>
      <c r="L3429" s="1">
        <v>0</v>
      </c>
      <c r="M3429" s="1">
        <v>0</v>
      </c>
      <c r="N3429" s="1">
        <v>0</v>
      </c>
      <c r="O3429" s="1">
        <f t="shared" si="53"/>
        <v>2403.28</v>
      </c>
    </row>
    <row r="3430" spans="1:15" ht="15">
      <c r="A3430" t="s">
        <v>24</v>
      </c>
      <c r="B3430" t="s">
        <v>224</v>
      </c>
      <c r="C3430" s="1">
        <v>0</v>
      </c>
      <c r="D3430" s="1">
        <v>0</v>
      </c>
      <c r="E3430" s="1">
        <v>0</v>
      </c>
      <c r="F3430" s="1">
        <v>0</v>
      </c>
      <c r="G3430" s="1">
        <v>0</v>
      </c>
      <c r="H3430" s="1">
        <v>0</v>
      </c>
      <c r="I3430" s="1">
        <v>0</v>
      </c>
      <c r="J3430" s="1">
        <v>0</v>
      </c>
      <c r="K3430" s="1">
        <v>0</v>
      </c>
      <c r="L3430" s="1">
        <v>0</v>
      </c>
      <c r="M3430" s="1">
        <v>49500</v>
      </c>
      <c r="N3430" s="1">
        <v>0</v>
      </c>
      <c r="O3430" s="1">
        <f t="shared" si="53"/>
        <v>49500</v>
      </c>
    </row>
    <row r="3431" spans="1:15" ht="15">
      <c r="A3431" t="s">
        <v>4</v>
      </c>
      <c r="B3431" t="s">
        <v>225</v>
      </c>
      <c r="C3431" s="1">
        <v>0</v>
      </c>
      <c r="D3431" s="1">
        <v>53994.2</v>
      </c>
      <c r="E3431" s="1">
        <v>0</v>
      </c>
      <c r="F3431" s="1">
        <v>0</v>
      </c>
      <c r="G3431" s="1">
        <v>0</v>
      </c>
      <c r="H3431" s="1">
        <v>0</v>
      </c>
      <c r="I3431" s="1">
        <v>0</v>
      </c>
      <c r="J3431" s="1">
        <v>0</v>
      </c>
      <c r="K3431" s="1">
        <v>0</v>
      </c>
      <c r="L3431" s="1">
        <v>0</v>
      </c>
      <c r="M3431" s="1">
        <v>0</v>
      </c>
      <c r="N3431" s="1">
        <v>0</v>
      </c>
      <c r="O3431" s="1">
        <f t="shared" si="53"/>
        <v>53994.2</v>
      </c>
    </row>
    <row r="3432" spans="1:15" ht="15">
      <c r="A3432" t="s">
        <v>4</v>
      </c>
      <c r="B3432" t="s">
        <v>226</v>
      </c>
      <c r="C3432" s="1">
        <v>30233.81</v>
      </c>
      <c r="D3432" s="1">
        <v>0</v>
      </c>
      <c r="E3432" s="1">
        <v>0</v>
      </c>
      <c r="F3432" s="1">
        <v>0</v>
      </c>
      <c r="G3432" s="1">
        <v>0</v>
      </c>
      <c r="H3432" s="1">
        <v>0</v>
      </c>
      <c r="I3432" s="1">
        <v>0</v>
      </c>
      <c r="J3432" s="1">
        <v>0</v>
      </c>
      <c r="K3432" s="1">
        <v>35</v>
      </c>
      <c r="L3432" s="1">
        <v>0</v>
      </c>
      <c r="M3432" s="1">
        <v>0</v>
      </c>
      <c r="N3432" s="1">
        <v>0</v>
      </c>
      <c r="O3432" s="1">
        <f t="shared" si="53"/>
        <v>30268.81</v>
      </c>
    </row>
    <row r="3433" spans="1:15" ht="15">
      <c r="A3433" t="s">
        <v>11</v>
      </c>
      <c r="B3433" t="s">
        <v>226</v>
      </c>
      <c r="C3433" s="1">
        <v>0</v>
      </c>
      <c r="D3433" s="1">
        <v>15540.03</v>
      </c>
      <c r="E3433" s="1">
        <v>0</v>
      </c>
      <c r="F3433" s="1">
        <v>0</v>
      </c>
      <c r="G3433" s="1">
        <v>0</v>
      </c>
      <c r="H3433" s="1">
        <v>0</v>
      </c>
      <c r="I3433" s="1">
        <v>0</v>
      </c>
      <c r="J3433" s="1">
        <v>0</v>
      </c>
      <c r="K3433" s="1">
        <v>27680</v>
      </c>
      <c r="L3433" s="1">
        <v>0</v>
      </c>
      <c r="M3433" s="1">
        <v>0</v>
      </c>
      <c r="N3433" s="1">
        <v>0</v>
      </c>
      <c r="O3433" s="1">
        <f t="shared" si="53"/>
        <v>43220.03</v>
      </c>
    </row>
    <row r="3434" spans="1:15" ht="15">
      <c r="A3434" t="s">
        <v>3</v>
      </c>
      <c r="B3434" t="s">
        <v>226</v>
      </c>
      <c r="C3434" s="1">
        <v>0</v>
      </c>
      <c r="D3434" s="1">
        <v>0</v>
      </c>
      <c r="E3434" s="1">
        <v>11006.17</v>
      </c>
      <c r="F3434" s="1">
        <v>0</v>
      </c>
      <c r="G3434" s="1">
        <v>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  <c r="M3434" s="1">
        <v>0</v>
      </c>
      <c r="N3434" s="1">
        <v>0</v>
      </c>
      <c r="O3434" s="1">
        <f t="shared" si="53"/>
        <v>11006.17</v>
      </c>
    </row>
    <row r="3435" spans="1:15" ht="15">
      <c r="A3435" t="s">
        <v>7</v>
      </c>
      <c r="B3435" t="s">
        <v>226</v>
      </c>
      <c r="C3435" s="1">
        <v>0</v>
      </c>
      <c r="D3435" s="1">
        <v>0</v>
      </c>
      <c r="E3435" s="1">
        <v>0</v>
      </c>
      <c r="F3435" s="1">
        <v>0</v>
      </c>
      <c r="G3435" s="1">
        <v>372.65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  <c r="M3435" s="1">
        <v>0</v>
      </c>
      <c r="N3435" s="1">
        <v>0</v>
      </c>
      <c r="O3435" s="1">
        <f t="shared" si="53"/>
        <v>372.65</v>
      </c>
    </row>
    <row r="3436" spans="1:15" ht="15">
      <c r="A3436" t="s">
        <v>9</v>
      </c>
      <c r="B3436" t="s">
        <v>226</v>
      </c>
      <c r="C3436" s="1">
        <v>2000</v>
      </c>
      <c r="D3436" s="1">
        <v>0</v>
      </c>
      <c r="E3436" s="1">
        <v>0</v>
      </c>
      <c r="F3436" s="1">
        <v>0</v>
      </c>
      <c r="G3436" s="1">
        <v>1730.16</v>
      </c>
      <c r="H3436" s="1">
        <v>0</v>
      </c>
      <c r="I3436" s="1">
        <v>0</v>
      </c>
      <c r="J3436" s="1">
        <v>0</v>
      </c>
      <c r="K3436" s="1">
        <v>0</v>
      </c>
      <c r="L3436" s="1">
        <v>0</v>
      </c>
      <c r="M3436" s="1">
        <v>0</v>
      </c>
      <c r="N3436" s="1">
        <v>0</v>
      </c>
      <c r="O3436" s="1">
        <f t="shared" si="53"/>
        <v>3730.16</v>
      </c>
    </row>
    <row r="3437" spans="1:15" ht="15">
      <c r="A3437" t="s">
        <v>15</v>
      </c>
      <c r="B3437" t="s">
        <v>226</v>
      </c>
      <c r="C3437" s="1">
        <v>0</v>
      </c>
      <c r="D3437" s="1">
        <v>0</v>
      </c>
      <c r="E3437" s="1">
        <v>0</v>
      </c>
      <c r="F3437" s="1">
        <v>0</v>
      </c>
      <c r="G3437" s="1">
        <v>72342.62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  <c r="M3437" s="1">
        <v>0</v>
      </c>
      <c r="N3437" s="1">
        <v>0</v>
      </c>
      <c r="O3437" s="1">
        <f t="shared" si="53"/>
        <v>72342.62</v>
      </c>
    </row>
    <row r="3438" spans="1:15" ht="15">
      <c r="A3438" t="s">
        <v>14</v>
      </c>
      <c r="B3438" t="s">
        <v>226</v>
      </c>
      <c r="C3438" s="1">
        <v>0</v>
      </c>
      <c r="D3438" s="1">
        <v>0</v>
      </c>
      <c r="E3438" s="1">
        <v>0</v>
      </c>
      <c r="F3438" s="1">
        <v>0</v>
      </c>
      <c r="G3438" s="1">
        <v>0</v>
      </c>
      <c r="H3438" s="1">
        <v>3802</v>
      </c>
      <c r="I3438" s="1">
        <v>0</v>
      </c>
      <c r="J3438" s="1">
        <v>0</v>
      </c>
      <c r="K3438" s="1">
        <v>0</v>
      </c>
      <c r="L3438" s="1">
        <v>0</v>
      </c>
      <c r="M3438" s="1">
        <v>0</v>
      </c>
      <c r="N3438" s="1">
        <v>0</v>
      </c>
      <c r="O3438" s="1">
        <f t="shared" si="53"/>
        <v>3802</v>
      </c>
    </row>
    <row r="3439" spans="1:15" ht="15">
      <c r="A3439" t="s">
        <v>17</v>
      </c>
      <c r="B3439" t="s">
        <v>227</v>
      </c>
      <c r="C3439" s="1">
        <v>193291</v>
      </c>
      <c r="D3439" s="1">
        <v>75925</v>
      </c>
      <c r="E3439" s="1">
        <v>75310</v>
      </c>
      <c r="F3439" s="1">
        <v>167761.84</v>
      </c>
      <c r="G3439" s="1">
        <v>115509.24</v>
      </c>
      <c r="H3439" s="1">
        <v>3540</v>
      </c>
      <c r="I3439" s="1">
        <v>84045.34</v>
      </c>
      <c r="J3439" s="1">
        <v>77875</v>
      </c>
      <c r="K3439" s="1">
        <v>25135.6</v>
      </c>
      <c r="L3439" s="1">
        <v>155207.51</v>
      </c>
      <c r="M3439" s="1">
        <v>73474.5</v>
      </c>
      <c r="N3439" s="1">
        <v>155554.81</v>
      </c>
      <c r="O3439" s="1">
        <f t="shared" si="53"/>
        <v>1202629.8399999999</v>
      </c>
    </row>
    <row r="3440" spans="1:15" ht="15">
      <c r="A3440" t="s">
        <v>8</v>
      </c>
      <c r="B3440" t="s">
        <v>227</v>
      </c>
      <c r="C3440" s="1">
        <v>220460</v>
      </c>
      <c r="D3440" s="1">
        <v>322180</v>
      </c>
      <c r="E3440" s="1">
        <v>226800</v>
      </c>
      <c r="F3440" s="1">
        <v>378544</v>
      </c>
      <c r="G3440" s="1">
        <v>157150</v>
      </c>
      <c r="H3440" s="1">
        <v>238840</v>
      </c>
      <c r="I3440" s="1">
        <v>352240</v>
      </c>
      <c r="J3440" s="1">
        <v>180220</v>
      </c>
      <c r="K3440" s="1">
        <v>544800</v>
      </c>
      <c r="L3440" s="1">
        <v>231759</v>
      </c>
      <c r="M3440" s="1">
        <v>266270.53</v>
      </c>
      <c r="N3440" s="1">
        <v>249920</v>
      </c>
      <c r="O3440" s="1">
        <f t="shared" si="53"/>
        <v>3369183.5300000003</v>
      </c>
    </row>
    <row r="3441" spans="1:15" ht="15">
      <c r="A3441" t="s">
        <v>11</v>
      </c>
      <c r="B3441" t="s">
        <v>227</v>
      </c>
      <c r="C3441" s="1">
        <v>923614.26</v>
      </c>
      <c r="D3441" s="1">
        <v>985377.68</v>
      </c>
      <c r="E3441" s="1">
        <v>1495471.4</v>
      </c>
      <c r="F3441" s="1">
        <v>923088.18</v>
      </c>
      <c r="G3441" s="1">
        <v>1368172.42</v>
      </c>
      <c r="H3441" s="1">
        <v>2476925.2</v>
      </c>
      <c r="I3441" s="1">
        <v>2388984.78</v>
      </c>
      <c r="J3441" s="1">
        <v>1540105.53</v>
      </c>
      <c r="K3441" s="1">
        <v>1416244.25</v>
      </c>
      <c r="L3441" s="1">
        <v>667327.68</v>
      </c>
      <c r="M3441" s="1">
        <v>313130.9</v>
      </c>
      <c r="N3441" s="1">
        <v>951578.57</v>
      </c>
      <c r="O3441" s="1">
        <f t="shared" si="53"/>
        <v>15450020.85</v>
      </c>
    </row>
    <row r="3442" spans="1:15" ht="15">
      <c r="A3442" t="s">
        <v>10</v>
      </c>
      <c r="B3442" t="s">
        <v>227</v>
      </c>
      <c r="C3442" s="1">
        <v>718483.43</v>
      </c>
      <c r="D3442" s="1">
        <v>399714.77</v>
      </c>
      <c r="E3442" s="1">
        <v>780777.63</v>
      </c>
      <c r="F3442" s="1">
        <v>69080.85</v>
      </c>
      <c r="G3442" s="1">
        <v>79158.51</v>
      </c>
      <c r="H3442" s="1">
        <v>450320.17</v>
      </c>
      <c r="I3442" s="1">
        <v>3157646.88</v>
      </c>
      <c r="J3442" s="1">
        <v>821430.65</v>
      </c>
      <c r="K3442" s="1">
        <v>146136.4</v>
      </c>
      <c r="L3442" s="1">
        <v>1324857.71</v>
      </c>
      <c r="M3442" s="1">
        <v>99040.22</v>
      </c>
      <c r="N3442" s="1">
        <v>839059.77</v>
      </c>
      <c r="O3442" s="1">
        <f t="shared" si="53"/>
        <v>8885706.99</v>
      </c>
    </row>
    <row r="3443" spans="1:15" ht="15">
      <c r="A3443" t="s">
        <v>2</v>
      </c>
      <c r="B3443" t="s">
        <v>227</v>
      </c>
      <c r="C3443" s="1">
        <v>724500.67</v>
      </c>
      <c r="D3443" s="1">
        <v>820757.13</v>
      </c>
      <c r="E3443" s="1">
        <v>715862.29</v>
      </c>
      <c r="F3443" s="1">
        <v>652487.34</v>
      </c>
      <c r="G3443" s="1">
        <v>738471.1</v>
      </c>
      <c r="H3443" s="1">
        <v>917625.26</v>
      </c>
      <c r="I3443" s="1">
        <v>641534.55</v>
      </c>
      <c r="J3443" s="1">
        <v>761517.84</v>
      </c>
      <c r="K3443" s="1">
        <v>533251.77</v>
      </c>
      <c r="L3443" s="1">
        <v>801425.52</v>
      </c>
      <c r="M3443" s="1">
        <v>387203.63</v>
      </c>
      <c r="N3443" s="1">
        <v>943839.3</v>
      </c>
      <c r="O3443" s="1">
        <f t="shared" si="53"/>
        <v>8638476.399999999</v>
      </c>
    </row>
    <row r="3444" spans="1:15" ht="15">
      <c r="A3444" t="s">
        <v>5</v>
      </c>
      <c r="B3444" t="s">
        <v>227</v>
      </c>
      <c r="C3444" s="1">
        <v>3654963.49</v>
      </c>
      <c r="D3444" s="1">
        <v>3343606.28</v>
      </c>
      <c r="E3444" s="1">
        <v>3012802.76</v>
      </c>
      <c r="F3444" s="1">
        <v>2878372.52</v>
      </c>
      <c r="G3444" s="1">
        <v>2114578.05</v>
      </c>
      <c r="H3444" s="1">
        <v>2228217.62</v>
      </c>
      <c r="I3444" s="1">
        <v>2375401.32</v>
      </c>
      <c r="J3444" s="1">
        <v>2206858.16</v>
      </c>
      <c r="K3444" s="1">
        <v>2804774.28</v>
      </c>
      <c r="L3444" s="1">
        <v>2834838.75</v>
      </c>
      <c r="M3444" s="1">
        <v>2182513.07</v>
      </c>
      <c r="N3444" s="1">
        <v>2834861.83</v>
      </c>
      <c r="O3444" s="1">
        <f t="shared" si="53"/>
        <v>32471788.130000003</v>
      </c>
    </row>
    <row r="3445" spans="1:15" ht="15">
      <c r="A3445" t="s">
        <v>6</v>
      </c>
      <c r="B3445" t="s">
        <v>227</v>
      </c>
      <c r="C3445" s="1">
        <v>195208.72</v>
      </c>
      <c r="D3445" s="1">
        <v>103131.14</v>
      </c>
      <c r="E3445" s="1">
        <v>419970.22</v>
      </c>
      <c r="F3445" s="1">
        <v>373814.94</v>
      </c>
      <c r="G3445" s="1">
        <v>288734.92</v>
      </c>
      <c r="H3445" s="1">
        <v>287002.14</v>
      </c>
      <c r="I3445" s="1">
        <v>200421.49</v>
      </c>
      <c r="J3445" s="1">
        <v>236942.6</v>
      </c>
      <c r="K3445" s="1">
        <v>205870.75</v>
      </c>
      <c r="L3445" s="1">
        <v>348649.38</v>
      </c>
      <c r="M3445" s="1">
        <v>229522.19</v>
      </c>
      <c r="N3445" s="1">
        <v>415118.02</v>
      </c>
      <c r="O3445" s="1">
        <f t="shared" si="53"/>
        <v>3304386.51</v>
      </c>
    </row>
    <row r="3446" spans="1:15" ht="15">
      <c r="A3446" t="s">
        <v>19</v>
      </c>
      <c r="B3446" t="s">
        <v>227</v>
      </c>
      <c r="C3446" s="1">
        <v>515238</v>
      </c>
      <c r="D3446" s="1">
        <v>305537.79</v>
      </c>
      <c r="E3446" s="1">
        <v>752912.03</v>
      </c>
      <c r="F3446" s="1">
        <v>36535</v>
      </c>
      <c r="G3446" s="1">
        <v>432986</v>
      </c>
      <c r="H3446" s="1">
        <v>760016.8</v>
      </c>
      <c r="I3446" s="1">
        <v>1272743.6</v>
      </c>
      <c r="J3446" s="1">
        <v>1042002.41</v>
      </c>
      <c r="K3446" s="1">
        <v>697117.95</v>
      </c>
      <c r="L3446" s="1">
        <v>324784.52</v>
      </c>
      <c r="M3446" s="1">
        <v>309000</v>
      </c>
      <c r="N3446" s="1">
        <v>915685.26</v>
      </c>
      <c r="O3446" s="1">
        <f t="shared" si="53"/>
        <v>7364559.359999999</v>
      </c>
    </row>
    <row r="3447" spans="1:15" ht="15">
      <c r="A3447" t="s">
        <v>15</v>
      </c>
      <c r="B3447" t="s">
        <v>227</v>
      </c>
      <c r="C3447" s="1">
        <v>298232.37</v>
      </c>
      <c r="D3447" s="1">
        <v>466086.28</v>
      </c>
      <c r="E3447" s="1">
        <v>176636.25</v>
      </c>
      <c r="F3447" s="1">
        <v>477469.62</v>
      </c>
      <c r="G3447" s="1">
        <v>430944.48</v>
      </c>
      <c r="H3447" s="1">
        <v>397535.24</v>
      </c>
      <c r="I3447" s="1">
        <v>751519.81</v>
      </c>
      <c r="J3447" s="1">
        <v>427190.93</v>
      </c>
      <c r="K3447" s="1">
        <v>2773388.52</v>
      </c>
      <c r="L3447" s="1">
        <v>1618135.19</v>
      </c>
      <c r="M3447" s="1">
        <v>588215.24</v>
      </c>
      <c r="N3447" s="1">
        <v>1425294.44</v>
      </c>
      <c r="O3447" s="1">
        <f t="shared" si="53"/>
        <v>9830648.37</v>
      </c>
    </row>
    <row r="3448" spans="1:15" ht="15">
      <c r="A3448" t="s">
        <v>9</v>
      </c>
      <c r="B3448" t="s">
        <v>227</v>
      </c>
      <c r="C3448" s="1">
        <v>10340001.73</v>
      </c>
      <c r="D3448" s="1">
        <v>4140206.13</v>
      </c>
      <c r="E3448" s="1">
        <v>11702418.4</v>
      </c>
      <c r="F3448" s="1">
        <v>10965585.7499</v>
      </c>
      <c r="G3448" s="1">
        <v>5074741.02</v>
      </c>
      <c r="H3448" s="1">
        <v>6677283.52</v>
      </c>
      <c r="I3448" s="1">
        <v>8672796.02</v>
      </c>
      <c r="J3448" s="1">
        <v>9306991.63</v>
      </c>
      <c r="K3448" s="1">
        <v>10733333.96</v>
      </c>
      <c r="L3448" s="1">
        <v>8982054.1</v>
      </c>
      <c r="M3448" s="1">
        <v>18397866.11</v>
      </c>
      <c r="N3448" s="1">
        <v>15828837.83</v>
      </c>
      <c r="O3448" s="1">
        <f t="shared" si="53"/>
        <v>120822116.19989999</v>
      </c>
    </row>
    <row r="3449" spans="1:15" ht="15">
      <c r="A3449" t="s">
        <v>4</v>
      </c>
      <c r="B3449" t="s">
        <v>227</v>
      </c>
      <c r="C3449" s="1">
        <v>888374.94</v>
      </c>
      <c r="D3449" s="1">
        <v>1187257.21</v>
      </c>
      <c r="E3449" s="1">
        <v>930507.31</v>
      </c>
      <c r="F3449" s="1">
        <v>1530574.38</v>
      </c>
      <c r="G3449" s="1">
        <v>1262619.55</v>
      </c>
      <c r="H3449" s="1">
        <v>1136900.03</v>
      </c>
      <c r="I3449" s="1">
        <v>1198509.25</v>
      </c>
      <c r="J3449" s="1">
        <v>1272994.18</v>
      </c>
      <c r="K3449" s="1">
        <v>1633102.33</v>
      </c>
      <c r="L3449" s="1">
        <v>1115913.66</v>
      </c>
      <c r="M3449" s="1">
        <v>1448530.82</v>
      </c>
      <c r="N3449" s="1">
        <v>7516559.3</v>
      </c>
      <c r="O3449" s="1">
        <f t="shared" si="53"/>
        <v>21121842.96</v>
      </c>
    </row>
    <row r="3450" spans="1:15" ht="15">
      <c r="A3450" t="s">
        <v>0</v>
      </c>
      <c r="B3450" t="s">
        <v>227</v>
      </c>
      <c r="C3450" s="1">
        <v>265971.63</v>
      </c>
      <c r="D3450" s="1">
        <v>382679.99</v>
      </c>
      <c r="E3450" s="1">
        <v>1047587.54</v>
      </c>
      <c r="F3450" s="1">
        <v>1184304.64</v>
      </c>
      <c r="G3450" s="1">
        <v>1084581.71</v>
      </c>
      <c r="H3450" s="1">
        <v>1278670.56</v>
      </c>
      <c r="I3450" s="1">
        <v>870690.45</v>
      </c>
      <c r="J3450" s="1">
        <v>580771.39</v>
      </c>
      <c r="K3450" s="1">
        <v>601488.03</v>
      </c>
      <c r="L3450" s="1">
        <v>1504225.54</v>
      </c>
      <c r="M3450" s="1">
        <v>628036.17</v>
      </c>
      <c r="N3450" s="1">
        <v>1281878.01</v>
      </c>
      <c r="O3450" s="1">
        <f t="shared" si="53"/>
        <v>10710885.66</v>
      </c>
    </row>
    <row r="3451" spans="1:15" ht="15">
      <c r="A3451" t="s">
        <v>7</v>
      </c>
      <c r="B3451" t="s">
        <v>227</v>
      </c>
      <c r="C3451" s="1">
        <v>927870.94</v>
      </c>
      <c r="D3451" s="1">
        <v>908841.86</v>
      </c>
      <c r="E3451" s="1">
        <v>356174.39</v>
      </c>
      <c r="F3451" s="1">
        <v>719456.39</v>
      </c>
      <c r="G3451" s="1">
        <v>1109654.48</v>
      </c>
      <c r="H3451" s="1">
        <v>381014.45</v>
      </c>
      <c r="I3451" s="1">
        <v>382556.54</v>
      </c>
      <c r="J3451" s="1">
        <v>361208.32</v>
      </c>
      <c r="K3451" s="1">
        <v>293694.18</v>
      </c>
      <c r="L3451" s="1">
        <v>196369.86</v>
      </c>
      <c r="M3451" s="1">
        <v>178156.06</v>
      </c>
      <c r="N3451" s="1">
        <v>323549.94</v>
      </c>
      <c r="O3451" s="1">
        <f t="shared" si="53"/>
        <v>6138547.41</v>
      </c>
    </row>
    <row r="3452" spans="1:15" ht="15">
      <c r="A3452" t="s">
        <v>12</v>
      </c>
      <c r="B3452" t="s">
        <v>227</v>
      </c>
      <c r="C3452" s="1">
        <v>309811.4</v>
      </c>
      <c r="D3452" s="1">
        <v>350935.25</v>
      </c>
      <c r="E3452" s="1">
        <v>275973.88</v>
      </c>
      <c r="F3452" s="1">
        <v>577935.98</v>
      </c>
      <c r="G3452" s="1">
        <v>418732.6</v>
      </c>
      <c r="H3452" s="1">
        <v>409158.72</v>
      </c>
      <c r="I3452" s="1">
        <v>558841.31</v>
      </c>
      <c r="J3452" s="1">
        <v>641844.23</v>
      </c>
      <c r="K3452" s="1">
        <v>239135.55</v>
      </c>
      <c r="L3452" s="1">
        <v>189590.4</v>
      </c>
      <c r="M3452" s="1">
        <v>355780.34</v>
      </c>
      <c r="N3452" s="1">
        <v>394754.02</v>
      </c>
      <c r="O3452" s="1">
        <f t="shared" si="53"/>
        <v>4722493.68</v>
      </c>
    </row>
    <row r="3453" spans="1:15" ht="15">
      <c r="A3453" t="s">
        <v>3</v>
      </c>
      <c r="B3453" t="s">
        <v>227</v>
      </c>
      <c r="C3453" s="1">
        <v>798978.23</v>
      </c>
      <c r="D3453" s="1">
        <v>1266952.03</v>
      </c>
      <c r="E3453" s="1">
        <v>1778220.97</v>
      </c>
      <c r="F3453" s="1">
        <v>2034835.8</v>
      </c>
      <c r="G3453" s="1">
        <v>1398672.58</v>
      </c>
      <c r="H3453" s="1">
        <v>2205580.45</v>
      </c>
      <c r="I3453" s="1">
        <v>1924892.64</v>
      </c>
      <c r="J3453" s="1">
        <v>2503693.34</v>
      </c>
      <c r="K3453" s="1">
        <v>1529453.71</v>
      </c>
      <c r="L3453" s="1">
        <v>2608085.7</v>
      </c>
      <c r="M3453" s="1">
        <v>1237544.69</v>
      </c>
      <c r="N3453" s="1">
        <v>2293976.58</v>
      </c>
      <c r="O3453" s="1">
        <f t="shared" si="53"/>
        <v>21580886.72</v>
      </c>
    </row>
    <row r="3454" spans="1:15" ht="15">
      <c r="A3454" t="s">
        <v>16</v>
      </c>
      <c r="B3454" t="s">
        <v>227</v>
      </c>
      <c r="C3454" s="1">
        <v>186099.47</v>
      </c>
      <c r="D3454" s="1">
        <v>187386.84</v>
      </c>
      <c r="E3454" s="1">
        <v>204280.72</v>
      </c>
      <c r="F3454" s="1">
        <v>397326.42</v>
      </c>
      <c r="G3454" s="1">
        <v>87195.96</v>
      </c>
      <c r="H3454" s="1">
        <v>175485.33</v>
      </c>
      <c r="I3454" s="1">
        <v>112268.86</v>
      </c>
      <c r="J3454" s="1">
        <v>189071.32</v>
      </c>
      <c r="K3454" s="1">
        <v>126935.69</v>
      </c>
      <c r="L3454" s="1">
        <v>168085.3</v>
      </c>
      <c r="M3454" s="1">
        <v>216090.93</v>
      </c>
      <c r="N3454" s="1">
        <v>332620.34</v>
      </c>
      <c r="O3454" s="1">
        <f t="shared" si="53"/>
        <v>2382847.18</v>
      </c>
    </row>
    <row r="3455" spans="1:15" ht="15">
      <c r="A3455" t="s">
        <v>13</v>
      </c>
      <c r="B3455" t="s">
        <v>227</v>
      </c>
      <c r="C3455" s="1">
        <v>977.81</v>
      </c>
      <c r="D3455" s="1">
        <v>39359.01</v>
      </c>
      <c r="E3455" s="1">
        <v>177249.41</v>
      </c>
      <c r="F3455" s="1">
        <v>67400.41</v>
      </c>
      <c r="G3455" s="1">
        <v>145637.27</v>
      </c>
      <c r="H3455" s="1">
        <v>165647.46</v>
      </c>
      <c r="I3455" s="1">
        <v>467870.71</v>
      </c>
      <c r="J3455" s="1">
        <v>252097.54</v>
      </c>
      <c r="K3455" s="1">
        <v>33995.97</v>
      </c>
      <c r="L3455" s="1">
        <v>115978.42</v>
      </c>
      <c r="M3455" s="1">
        <v>98841.25</v>
      </c>
      <c r="N3455" s="1">
        <v>7592.35</v>
      </c>
      <c r="O3455" s="1">
        <f t="shared" si="53"/>
        <v>1572647.61</v>
      </c>
    </row>
    <row r="3456" spans="1:15" ht="15">
      <c r="A3456" t="s">
        <v>24</v>
      </c>
      <c r="B3456" t="s">
        <v>227</v>
      </c>
      <c r="C3456" s="1">
        <v>49500</v>
      </c>
      <c r="D3456" s="1">
        <v>49500</v>
      </c>
      <c r="E3456" s="1">
        <v>3148504.0499</v>
      </c>
      <c r="F3456" s="1">
        <v>1374930.26</v>
      </c>
      <c r="G3456" s="1">
        <v>0</v>
      </c>
      <c r="H3456" s="1">
        <v>0</v>
      </c>
      <c r="I3456" s="1">
        <v>0</v>
      </c>
      <c r="J3456" s="1">
        <v>49500</v>
      </c>
      <c r="K3456" s="1">
        <v>0</v>
      </c>
      <c r="L3456" s="1">
        <v>49497.5</v>
      </c>
      <c r="M3456" s="1">
        <v>0</v>
      </c>
      <c r="N3456" s="1">
        <v>49600</v>
      </c>
      <c r="O3456" s="1">
        <f t="shared" si="53"/>
        <v>4771031.8099</v>
      </c>
    </row>
    <row r="3457" spans="1:15" ht="15">
      <c r="A3457" t="s">
        <v>14</v>
      </c>
      <c r="B3457" t="s">
        <v>227</v>
      </c>
      <c r="C3457" s="1">
        <v>298536.08</v>
      </c>
      <c r="D3457" s="1">
        <v>306335.84</v>
      </c>
      <c r="E3457" s="1">
        <v>380414.9</v>
      </c>
      <c r="F3457" s="1">
        <v>318455.06</v>
      </c>
      <c r="G3457" s="1">
        <v>426176.64</v>
      </c>
      <c r="H3457" s="1">
        <v>549981.03</v>
      </c>
      <c r="I3457" s="1">
        <v>468492.45</v>
      </c>
      <c r="J3457" s="1">
        <v>715160.82</v>
      </c>
      <c r="K3457" s="1">
        <v>577098.74</v>
      </c>
      <c r="L3457" s="1">
        <v>553523.34</v>
      </c>
      <c r="M3457" s="1">
        <v>443980.41</v>
      </c>
      <c r="N3457" s="1">
        <v>336125.56</v>
      </c>
      <c r="O3457" s="1">
        <f t="shared" si="53"/>
        <v>5374280.869999999</v>
      </c>
    </row>
    <row r="3458" spans="1:15" ht="15">
      <c r="A3458" t="s">
        <v>23</v>
      </c>
      <c r="B3458" t="s">
        <v>227</v>
      </c>
      <c r="C3458" s="1">
        <v>0</v>
      </c>
      <c r="D3458" s="1">
        <v>688265.25</v>
      </c>
      <c r="E3458" s="1">
        <v>583095.84</v>
      </c>
      <c r="F3458" s="1">
        <v>228821.32</v>
      </c>
      <c r="G3458" s="1">
        <v>382.27</v>
      </c>
      <c r="H3458" s="1">
        <v>0</v>
      </c>
      <c r="I3458" s="1">
        <v>398.67</v>
      </c>
      <c r="J3458" s="1">
        <v>0</v>
      </c>
      <c r="K3458" s="1">
        <v>0</v>
      </c>
      <c r="L3458" s="1">
        <v>0</v>
      </c>
      <c r="M3458" s="1">
        <v>0</v>
      </c>
      <c r="N3458" s="1">
        <v>0</v>
      </c>
      <c r="O3458" s="1">
        <f t="shared" si="53"/>
        <v>1500963.3499999999</v>
      </c>
    </row>
    <row r="3459" spans="1:15" ht="15">
      <c r="A3459" t="s">
        <v>20</v>
      </c>
      <c r="B3459" t="s">
        <v>227</v>
      </c>
      <c r="C3459" s="1">
        <v>32528</v>
      </c>
      <c r="D3459" s="1">
        <v>281749.1</v>
      </c>
      <c r="E3459" s="1">
        <v>0</v>
      </c>
      <c r="F3459" s="1">
        <v>323219.82</v>
      </c>
      <c r="G3459" s="1">
        <v>115862.07</v>
      </c>
      <c r="H3459" s="1">
        <v>100120.14</v>
      </c>
      <c r="I3459" s="1">
        <v>79604.4</v>
      </c>
      <c r="J3459" s="1">
        <v>83510</v>
      </c>
      <c r="K3459" s="1">
        <v>181964.5</v>
      </c>
      <c r="L3459" s="1">
        <v>1008</v>
      </c>
      <c r="M3459" s="1">
        <v>85124.62</v>
      </c>
      <c r="N3459" s="1">
        <v>22842</v>
      </c>
      <c r="O3459" s="1">
        <f aca="true" t="shared" si="54" ref="O3459:O3522">SUM(C3459:N3459)</f>
        <v>1307532.65</v>
      </c>
    </row>
    <row r="3460" spans="1:15" ht="15">
      <c r="A3460" t="s">
        <v>21</v>
      </c>
      <c r="B3460" t="s">
        <v>227</v>
      </c>
      <c r="C3460" s="1">
        <v>0</v>
      </c>
      <c r="D3460" s="1">
        <v>0</v>
      </c>
      <c r="E3460" s="1">
        <v>181543.44</v>
      </c>
      <c r="F3460" s="1">
        <v>0</v>
      </c>
      <c r="G3460" s="1">
        <v>24.62</v>
      </c>
      <c r="H3460" s="1">
        <v>20165.61</v>
      </c>
      <c r="I3460" s="1">
        <v>137563.36</v>
      </c>
      <c r="J3460" s="1">
        <v>6690.08</v>
      </c>
      <c r="K3460" s="1">
        <v>0</v>
      </c>
      <c r="L3460" s="1">
        <v>0</v>
      </c>
      <c r="M3460" s="1">
        <v>0</v>
      </c>
      <c r="N3460" s="1">
        <v>0</v>
      </c>
      <c r="O3460" s="1">
        <f t="shared" si="54"/>
        <v>345987.11</v>
      </c>
    </row>
    <row r="3461" spans="1:15" ht="15">
      <c r="A3461" t="s">
        <v>16</v>
      </c>
      <c r="B3461" t="s">
        <v>228</v>
      </c>
      <c r="C3461" s="1">
        <v>1336849.18</v>
      </c>
      <c r="D3461" s="1">
        <v>1105122.51</v>
      </c>
      <c r="E3461" s="1">
        <v>2971646.52</v>
      </c>
      <c r="F3461" s="1">
        <v>3430768.7</v>
      </c>
      <c r="G3461" s="1">
        <v>2669166.24</v>
      </c>
      <c r="H3461" s="1">
        <v>2540152.12</v>
      </c>
      <c r="I3461" s="1">
        <v>1599207.38</v>
      </c>
      <c r="J3461" s="1">
        <v>680292.62</v>
      </c>
      <c r="K3461" s="1">
        <v>1661161.73</v>
      </c>
      <c r="L3461" s="1">
        <v>1676513.84</v>
      </c>
      <c r="M3461" s="1">
        <v>2622400.86</v>
      </c>
      <c r="N3461" s="1">
        <v>2216619.85</v>
      </c>
      <c r="O3461" s="1">
        <f t="shared" si="54"/>
        <v>24509901.549999997</v>
      </c>
    </row>
    <row r="3462" spans="1:15" ht="15">
      <c r="A3462" t="s">
        <v>0</v>
      </c>
      <c r="B3462" t="s">
        <v>228</v>
      </c>
      <c r="C3462" s="1">
        <v>1039247.97</v>
      </c>
      <c r="D3462" s="1">
        <v>886881.23</v>
      </c>
      <c r="E3462" s="1">
        <v>844478.17</v>
      </c>
      <c r="F3462" s="1">
        <v>1080800.19</v>
      </c>
      <c r="G3462" s="1">
        <v>1031998.72</v>
      </c>
      <c r="H3462" s="1">
        <v>1417902.81</v>
      </c>
      <c r="I3462" s="1">
        <v>1700515.63</v>
      </c>
      <c r="J3462" s="1">
        <v>1061216.71</v>
      </c>
      <c r="K3462" s="1">
        <v>823218.57</v>
      </c>
      <c r="L3462" s="1">
        <v>1683382.78</v>
      </c>
      <c r="M3462" s="1">
        <v>1285426.22</v>
      </c>
      <c r="N3462" s="1">
        <v>1998319.88</v>
      </c>
      <c r="O3462" s="1">
        <f t="shared" si="54"/>
        <v>14853388.879999999</v>
      </c>
    </row>
    <row r="3463" spans="1:15" ht="15">
      <c r="A3463" t="s">
        <v>8</v>
      </c>
      <c r="B3463" t="s">
        <v>228</v>
      </c>
      <c r="C3463" s="1">
        <v>98800</v>
      </c>
      <c r="D3463" s="1">
        <v>705795</v>
      </c>
      <c r="E3463" s="1">
        <v>284800</v>
      </c>
      <c r="F3463" s="1">
        <v>757037.5</v>
      </c>
      <c r="G3463" s="1">
        <v>304925</v>
      </c>
      <c r="H3463" s="1">
        <v>245222.5</v>
      </c>
      <c r="I3463" s="1">
        <v>0</v>
      </c>
      <c r="J3463" s="1">
        <v>63000</v>
      </c>
      <c r="K3463" s="1">
        <v>388975</v>
      </c>
      <c r="L3463" s="1">
        <v>174314.98</v>
      </c>
      <c r="M3463" s="1">
        <v>277200</v>
      </c>
      <c r="N3463" s="1">
        <v>798259.9</v>
      </c>
      <c r="O3463" s="1">
        <f t="shared" si="54"/>
        <v>4098329.88</v>
      </c>
    </row>
    <row r="3464" spans="1:15" ht="15">
      <c r="A3464" t="s">
        <v>11</v>
      </c>
      <c r="B3464" t="s">
        <v>228</v>
      </c>
      <c r="C3464" s="1">
        <v>855705.42</v>
      </c>
      <c r="D3464" s="1">
        <v>1390319.42</v>
      </c>
      <c r="E3464" s="1">
        <v>1812372.94</v>
      </c>
      <c r="F3464" s="1">
        <v>1498239.76</v>
      </c>
      <c r="G3464" s="1">
        <v>1612368.64</v>
      </c>
      <c r="H3464" s="1">
        <v>1701549.16</v>
      </c>
      <c r="I3464" s="1">
        <v>1526252.09</v>
      </c>
      <c r="J3464" s="1">
        <v>1640497.38</v>
      </c>
      <c r="K3464" s="1">
        <v>888306.03</v>
      </c>
      <c r="L3464" s="1">
        <v>1178695.9</v>
      </c>
      <c r="M3464" s="1">
        <v>3201031.24</v>
      </c>
      <c r="N3464" s="1">
        <v>2716999.8</v>
      </c>
      <c r="O3464" s="1">
        <f t="shared" si="54"/>
        <v>20022337.779999997</v>
      </c>
    </row>
    <row r="3465" spans="1:15" ht="15">
      <c r="A3465" t="s">
        <v>14</v>
      </c>
      <c r="B3465" t="s">
        <v>228</v>
      </c>
      <c r="C3465" s="1">
        <v>151879.12</v>
      </c>
      <c r="D3465" s="1">
        <v>344512.35</v>
      </c>
      <c r="E3465" s="1">
        <v>294338.8</v>
      </c>
      <c r="F3465" s="1">
        <v>180561.71</v>
      </c>
      <c r="G3465" s="1">
        <v>235194.59</v>
      </c>
      <c r="H3465" s="1">
        <v>613206.33</v>
      </c>
      <c r="I3465" s="1">
        <v>884892.51</v>
      </c>
      <c r="J3465" s="1">
        <v>551116.07</v>
      </c>
      <c r="K3465" s="1">
        <v>479870.03</v>
      </c>
      <c r="L3465" s="1">
        <v>433058.14</v>
      </c>
      <c r="M3465" s="1">
        <v>316130.87</v>
      </c>
      <c r="N3465" s="1">
        <v>765513.5</v>
      </c>
      <c r="O3465" s="1">
        <f t="shared" si="54"/>
        <v>5250274.02</v>
      </c>
    </row>
    <row r="3466" spans="1:15" ht="15">
      <c r="A3466" t="s">
        <v>7</v>
      </c>
      <c r="B3466" t="s">
        <v>228</v>
      </c>
      <c r="C3466" s="1">
        <v>448695.95</v>
      </c>
      <c r="D3466" s="1">
        <v>574296.75</v>
      </c>
      <c r="E3466" s="1">
        <v>486121.84</v>
      </c>
      <c r="F3466" s="1">
        <v>447204.65</v>
      </c>
      <c r="G3466" s="1">
        <v>255809.97</v>
      </c>
      <c r="H3466" s="1">
        <v>22101.69</v>
      </c>
      <c r="I3466" s="1">
        <v>226368.7</v>
      </c>
      <c r="J3466" s="1">
        <v>299168.34</v>
      </c>
      <c r="K3466" s="1">
        <v>577788.41</v>
      </c>
      <c r="L3466" s="1">
        <v>430263.43</v>
      </c>
      <c r="M3466" s="1">
        <v>384006.48</v>
      </c>
      <c r="N3466" s="1">
        <v>926651.76</v>
      </c>
      <c r="O3466" s="1">
        <f t="shared" si="54"/>
        <v>5078477.970000001</v>
      </c>
    </row>
    <row r="3467" spans="1:15" ht="15">
      <c r="A3467" t="s">
        <v>9</v>
      </c>
      <c r="B3467" t="s">
        <v>228</v>
      </c>
      <c r="C3467" s="1">
        <v>560022.57</v>
      </c>
      <c r="D3467" s="1">
        <v>411116.22</v>
      </c>
      <c r="E3467" s="1">
        <v>2103810.58</v>
      </c>
      <c r="F3467" s="1">
        <v>428478.08</v>
      </c>
      <c r="G3467" s="1">
        <v>2307558.54</v>
      </c>
      <c r="H3467" s="1">
        <v>1169697.32</v>
      </c>
      <c r="I3467" s="1">
        <v>1025752.02</v>
      </c>
      <c r="J3467" s="1">
        <v>1327961.76</v>
      </c>
      <c r="K3467" s="1">
        <v>2363112.14</v>
      </c>
      <c r="L3467" s="1">
        <v>1733353.62</v>
      </c>
      <c r="M3467" s="1">
        <v>1565172.66</v>
      </c>
      <c r="N3467" s="1">
        <v>1317402.71</v>
      </c>
      <c r="O3467" s="1">
        <f t="shared" si="54"/>
        <v>16313438.220000003</v>
      </c>
    </row>
    <row r="3468" spans="1:15" ht="15">
      <c r="A3468" t="s">
        <v>2</v>
      </c>
      <c r="B3468" t="s">
        <v>228</v>
      </c>
      <c r="C3468" s="1">
        <v>1949921.1</v>
      </c>
      <c r="D3468" s="1">
        <v>2444158.95</v>
      </c>
      <c r="E3468" s="1">
        <v>2242152.78</v>
      </c>
      <c r="F3468" s="1">
        <v>1721710.86</v>
      </c>
      <c r="G3468" s="1">
        <v>1140873.84</v>
      </c>
      <c r="H3468" s="1">
        <v>1318525.46</v>
      </c>
      <c r="I3468" s="1">
        <v>1151763.33</v>
      </c>
      <c r="J3468" s="1">
        <v>1935214.78</v>
      </c>
      <c r="K3468" s="1">
        <v>1242089.42</v>
      </c>
      <c r="L3468" s="1">
        <v>912716.87</v>
      </c>
      <c r="M3468" s="1">
        <v>617681.23</v>
      </c>
      <c r="N3468" s="1">
        <v>970368.34</v>
      </c>
      <c r="O3468" s="1">
        <f t="shared" si="54"/>
        <v>17647176.96</v>
      </c>
    </row>
    <row r="3469" spans="1:15" ht="15">
      <c r="A3469" t="s">
        <v>6</v>
      </c>
      <c r="B3469" t="s">
        <v>228</v>
      </c>
      <c r="C3469" s="1">
        <v>121523.57</v>
      </c>
      <c r="D3469" s="1">
        <v>315008.98</v>
      </c>
      <c r="E3469" s="1">
        <v>246739.97</v>
      </c>
      <c r="F3469" s="1">
        <v>334073.61</v>
      </c>
      <c r="G3469" s="1">
        <v>89133.29</v>
      </c>
      <c r="H3469" s="1">
        <v>145378.12</v>
      </c>
      <c r="I3469" s="1">
        <v>120623.91</v>
      </c>
      <c r="J3469" s="1">
        <v>106542.04</v>
      </c>
      <c r="K3469" s="1">
        <v>114270.64</v>
      </c>
      <c r="L3469" s="1">
        <v>125075.33</v>
      </c>
      <c r="M3469" s="1">
        <v>159639.69</v>
      </c>
      <c r="N3469" s="1">
        <v>197386.11</v>
      </c>
      <c r="O3469" s="1">
        <f t="shared" si="54"/>
        <v>2075395.2599999998</v>
      </c>
    </row>
    <row r="3470" spans="1:15" ht="15">
      <c r="A3470" t="s">
        <v>19</v>
      </c>
      <c r="B3470" t="s">
        <v>228</v>
      </c>
      <c r="C3470" s="1">
        <v>6772030.2899</v>
      </c>
      <c r="D3470" s="1">
        <v>16715319.2998</v>
      </c>
      <c r="E3470" s="1">
        <v>1004940.56</v>
      </c>
      <c r="F3470" s="1">
        <v>4346.4</v>
      </c>
      <c r="G3470" s="1">
        <v>33021.19</v>
      </c>
      <c r="H3470" s="1">
        <v>277032.56</v>
      </c>
      <c r="I3470" s="1">
        <v>1119235.55</v>
      </c>
      <c r="J3470" s="1">
        <v>1409851.87</v>
      </c>
      <c r="K3470" s="1">
        <v>148928.49</v>
      </c>
      <c r="L3470" s="1">
        <v>6887019.4499</v>
      </c>
      <c r="M3470" s="1">
        <v>228181.61</v>
      </c>
      <c r="N3470" s="1">
        <v>15918438.5296</v>
      </c>
      <c r="O3470" s="1">
        <f t="shared" si="54"/>
        <v>50518345.7992</v>
      </c>
    </row>
    <row r="3471" spans="1:15" ht="15">
      <c r="A3471" t="s">
        <v>5</v>
      </c>
      <c r="B3471" t="s">
        <v>228</v>
      </c>
      <c r="C3471" s="1">
        <v>1993666.56</v>
      </c>
      <c r="D3471" s="1">
        <v>1157360.19</v>
      </c>
      <c r="E3471" s="1">
        <v>2291544.13</v>
      </c>
      <c r="F3471" s="1">
        <v>2206036.98</v>
      </c>
      <c r="G3471" s="1">
        <v>1124719.56</v>
      </c>
      <c r="H3471" s="1">
        <v>2692543.21</v>
      </c>
      <c r="I3471" s="1">
        <v>3493801.94</v>
      </c>
      <c r="J3471" s="1">
        <v>2928174.57</v>
      </c>
      <c r="K3471" s="1">
        <v>2575288.93</v>
      </c>
      <c r="L3471" s="1">
        <v>2968820.32</v>
      </c>
      <c r="M3471" s="1">
        <v>2405441.86</v>
      </c>
      <c r="N3471" s="1">
        <v>2208747.87</v>
      </c>
      <c r="O3471" s="1">
        <f t="shared" si="54"/>
        <v>28046146.119999997</v>
      </c>
    </row>
    <row r="3472" spans="1:15" ht="15">
      <c r="A3472" t="s">
        <v>13</v>
      </c>
      <c r="B3472" t="s">
        <v>228</v>
      </c>
      <c r="C3472" s="1">
        <v>1071158.47</v>
      </c>
      <c r="D3472" s="1">
        <v>1293449.25</v>
      </c>
      <c r="E3472" s="1">
        <v>707220.72</v>
      </c>
      <c r="F3472" s="1">
        <v>1890748.88</v>
      </c>
      <c r="G3472" s="1">
        <v>2624653.61</v>
      </c>
      <c r="H3472" s="1">
        <v>1755666.71</v>
      </c>
      <c r="I3472" s="1">
        <v>1776729.59</v>
      </c>
      <c r="J3472" s="1">
        <v>2100663.49</v>
      </c>
      <c r="K3472" s="1">
        <v>2289269.62</v>
      </c>
      <c r="L3472" s="1">
        <v>2178900.03</v>
      </c>
      <c r="M3472" s="1">
        <v>1591764.06</v>
      </c>
      <c r="N3472" s="1">
        <v>2615495.45</v>
      </c>
      <c r="O3472" s="1">
        <f t="shared" si="54"/>
        <v>21895719.88</v>
      </c>
    </row>
    <row r="3473" spans="1:15" ht="15">
      <c r="A3473" t="s">
        <v>4</v>
      </c>
      <c r="B3473" t="s">
        <v>228</v>
      </c>
      <c r="C3473" s="1">
        <v>395073.91</v>
      </c>
      <c r="D3473" s="1">
        <v>559413.86</v>
      </c>
      <c r="E3473" s="1">
        <v>731508.65</v>
      </c>
      <c r="F3473" s="1">
        <v>2536419.95</v>
      </c>
      <c r="G3473" s="1">
        <v>850269.33</v>
      </c>
      <c r="H3473" s="1">
        <v>1351214.17</v>
      </c>
      <c r="I3473" s="1">
        <v>2623643.47</v>
      </c>
      <c r="J3473" s="1">
        <v>4746034.08</v>
      </c>
      <c r="K3473" s="1">
        <v>1279853.61</v>
      </c>
      <c r="L3473" s="1">
        <v>5347954.65</v>
      </c>
      <c r="M3473" s="1">
        <v>906415.31</v>
      </c>
      <c r="N3473" s="1">
        <v>749115.03</v>
      </c>
      <c r="O3473" s="1">
        <f t="shared" si="54"/>
        <v>22076916.02</v>
      </c>
    </row>
    <row r="3474" spans="1:15" ht="15">
      <c r="A3474" t="s">
        <v>15</v>
      </c>
      <c r="B3474" t="s">
        <v>228</v>
      </c>
      <c r="C3474" s="1">
        <v>278476.11</v>
      </c>
      <c r="D3474" s="1">
        <v>2078377.08</v>
      </c>
      <c r="E3474" s="1">
        <v>264326.61</v>
      </c>
      <c r="F3474" s="1">
        <v>4861700.38</v>
      </c>
      <c r="G3474" s="1">
        <v>358873.77</v>
      </c>
      <c r="H3474" s="1">
        <v>6255393.8798</v>
      </c>
      <c r="I3474" s="1">
        <v>54989.76</v>
      </c>
      <c r="J3474" s="1">
        <v>911485.71</v>
      </c>
      <c r="K3474" s="1">
        <v>65513.97</v>
      </c>
      <c r="L3474" s="1">
        <v>915304.32</v>
      </c>
      <c r="M3474" s="1">
        <v>151432.15</v>
      </c>
      <c r="N3474" s="1">
        <v>428576.28</v>
      </c>
      <c r="O3474" s="1">
        <f t="shared" si="54"/>
        <v>16624450.019799998</v>
      </c>
    </row>
    <row r="3475" spans="1:15" ht="15">
      <c r="A3475" t="s">
        <v>18</v>
      </c>
      <c r="B3475" t="s">
        <v>228</v>
      </c>
      <c r="C3475" s="1">
        <v>11736</v>
      </c>
      <c r="D3475" s="1">
        <v>0</v>
      </c>
      <c r="E3475" s="1">
        <v>547.2</v>
      </c>
      <c r="F3475" s="1">
        <v>0</v>
      </c>
      <c r="G3475" s="1">
        <v>389.4</v>
      </c>
      <c r="H3475" s="1">
        <v>7801.2</v>
      </c>
      <c r="I3475" s="1">
        <v>520</v>
      </c>
      <c r="J3475" s="1">
        <v>0</v>
      </c>
      <c r="K3475" s="1">
        <v>0</v>
      </c>
      <c r="L3475" s="1">
        <v>146061</v>
      </c>
      <c r="M3475" s="1">
        <v>609366.98</v>
      </c>
      <c r="N3475" s="1">
        <v>49281.51</v>
      </c>
      <c r="O3475" s="1">
        <f t="shared" si="54"/>
        <v>825703.29</v>
      </c>
    </row>
    <row r="3476" spans="1:15" ht="15">
      <c r="A3476" t="s">
        <v>12</v>
      </c>
      <c r="B3476" t="s">
        <v>228</v>
      </c>
      <c r="C3476" s="1">
        <v>239657.61</v>
      </c>
      <c r="D3476" s="1">
        <v>256934.46</v>
      </c>
      <c r="E3476" s="1">
        <v>207281.28</v>
      </c>
      <c r="F3476" s="1">
        <v>157887.79</v>
      </c>
      <c r="G3476" s="1">
        <v>611934.24</v>
      </c>
      <c r="H3476" s="1">
        <v>145419.83</v>
      </c>
      <c r="I3476" s="1">
        <v>160461.98</v>
      </c>
      <c r="J3476" s="1">
        <v>243459.08</v>
      </c>
      <c r="K3476" s="1">
        <v>165182.77</v>
      </c>
      <c r="L3476" s="1">
        <v>173313.02</v>
      </c>
      <c r="M3476" s="1">
        <v>263174.38</v>
      </c>
      <c r="N3476" s="1">
        <v>464352.86</v>
      </c>
      <c r="O3476" s="1">
        <f t="shared" si="54"/>
        <v>3089059.3</v>
      </c>
    </row>
    <row r="3477" spans="1:15" ht="15">
      <c r="A3477" t="s">
        <v>17</v>
      </c>
      <c r="B3477" t="s">
        <v>228</v>
      </c>
      <c r="C3477" s="1">
        <v>608404.83</v>
      </c>
      <c r="D3477" s="1">
        <v>921896.43</v>
      </c>
      <c r="E3477" s="1">
        <v>685576.86</v>
      </c>
      <c r="F3477" s="1">
        <v>758338.09</v>
      </c>
      <c r="G3477" s="1">
        <v>488906.4</v>
      </c>
      <c r="H3477" s="1">
        <v>269775.04</v>
      </c>
      <c r="I3477" s="1">
        <v>318535.21</v>
      </c>
      <c r="J3477" s="1">
        <v>281724.6</v>
      </c>
      <c r="K3477" s="1">
        <v>390292.5</v>
      </c>
      <c r="L3477" s="1">
        <v>782274.62</v>
      </c>
      <c r="M3477" s="1">
        <v>898026.47</v>
      </c>
      <c r="N3477" s="1">
        <v>799374.18</v>
      </c>
      <c r="O3477" s="1">
        <f t="shared" si="54"/>
        <v>7203125.2299999995</v>
      </c>
    </row>
    <row r="3478" spans="1:15" ht="15">
      <c r="A3478" t="s">
        <v>10</v>
      </c>
      <c r="B3478" t="s">
        <v>228</v>
      </c>
      <c r="C3478" s="1">
        <v>54516.84</v>
      </c>
      <c r="D3478" s="1">
        <v>100404.08</v>
      </c>
      <c r="E3478" s="1">
        <v>25091.14</v>
      </c>
      <c r="F3478" s="1">
        <v>2601.81</v>
      </c>
      <c r="G3478" s="1">
        <v>33944.02</v>
      </c>
      <c r="H3478" s="1">
        <v>19446.79</v>
      </c>
      <c r="I3478" s="1">
        <v>8531.04</v>
      </c>
      <c r="J3478" s="1">
        <v>1838328.24</v>
      </c>
      <c r="K3478" s="1">
        <v>318.92</v>
      </c>
      <c r="L3478" s="1">
        <v>21630.04</v>
      </c>
      <c r="M3478" s="1">
        <v>1425.35</v>
      </c>
      <c r="N3478" s="1">
        <v>192713.84</v>
      </c>
      <c r="O3478" s="1">
        <f t="shared" si="54"/>
        <v>2298952.11</v>
      </c>
    </row>
    <row r="3479" spans="1:15" ht="15">
      <c r="A3479" t="s">
        <v>3</v>
      </c>
      <c r="B3479" t="s">
        <v>228</v>
      </c>
      <c r="C3479" s="1">
        <v>121572.86</v>
      </c>
      <c r="D3479" s="1">
        <v>215165.26</v>
      </c>
      <c r="E3479" s="1">
        <v>189545.48</v>
      </c>
      <c r="F3479" s="1">
        <v>246943.89</v>
      </c>
      <c r="G3479" s="1">
        <v>240424.03</v>
      </c>
      <c r="H3479" s="1">
        <v>131352.92</v>
      </c>
      <c r="I3479" s="1">
        <v>198871.91</v>
      </c>
      <c r="J3479" s="1">
        <v>113804.14</v>
      </c>
      <c r="K3479" s="1">
        <v>368958.39</v>
      </c>
      <c r="L3479" s="1">
        <v>259960.2</v>
      </c>
      <c r="M3479" s="1">
        <v>471392.37</v>
      </c>
      <c r="N3479" s="1">
        <v>371950.83</v>
      </c>
      <c r="O3479" s="1">
        <f t="shared" si="54"/>
        <v>2929942.28</v>
      </c>
    </row>
    <row r="3480" spans="1:15" ht="15">
      <c r="A3480" t="s">
        <v>21</v>
      </c>
      <c r="B3480" t="s">
        <v>228</v>
      </c>
      <c r="C3480" s="1">
        <v>5300</v>
      </c>
      <c r="D3480" s="1">
        <v>2720</v>
      </c>
      <c r="E3480" s="1">
        <v>35350</v>
      </c>
      <c r="F3480" s="1">
        <v>4166.04</v>
      </c>
      <c r="G3480" s="1">
        <v>5050</v>
      </c>
      <c r="H3480" s="1">
        <v>0</v>
      </c>
      <c r="I3480" s="1">
        <v>323.45</v>
      </c>
      <c r="J3480" s="1">
        <v>6338.4</v>
      </c>
      <c r="K3480" s="1">
        <v>63.02</v>
      </c>
      <c r="L3480" s="1">
        <v>0</v>
      </c>
      <c r="M3480" s="1">
        <v>0</v>
      </c>
      <c r="N3480" s="1">
        <v>0</v>
      </c>
      <c r="O3480" s="1">
        <f t="shared" si="54"/>
        <v>59310.909999999996</v>
      </c>
    </row>
    <row r="3481" spans="1:15" ht="15">
      <c r="A3481" t="s">
        <v>23</v>
      </c>
      <c r="B3481" t="s">
        <v>228</v>
      </c>
      <c r="C3481" s="1">
        <v>166309.37</v>
      </c>
      <c r="D3481" s="1">
        <v>132736.71</v>
      </c>
      <c r="E3481" s="1">
        <v>230715.96</v>
      </c>
      <c r="F3481" s="1">
        <v>413400.7</v>
      </c>
      <c r="G3481" s="1">
        <v>407740.16</v>
      </c>
      <c r="H3481" s="1">
        <v>201961.7</v>
      </c>
      <c r="I3481" s="1">
        <v>527356.83</v>
      </c>
      <c r="J3481" s="1">
        <v>508884.7</v>
      </c>
      <c r="K3481" s="1">
        <v>324218.12</v>
      </c>
      <c r="L3481" s="1">
        <v>980849</v>
      </c>
      <c r="M3481" s="1">
        <v>642276.73</v>
      </c>
      <c r="N3481" s="1">
        <v>966160.92</v>
      </c>
      <c r="O3481" s="1">
        <f t="shared" si="54"/>
        <v>5502610.9</v>
      </c>
    </row>
    <row r="3482" spans="1:15" ht="15">
      <c r="A3482" t="s">
        <v>20</v>
      </c>
      <c r="B3482" t="s">
        <v>228</v>
      </c>
      <c r="C3482" s="1">
        <v>540262.35</v>
      </c>
      <c r="D3482" s="1">
        <v>801057.72</v>
      </c>
      <c r="E3482" s="1">
        <v>1017490.44</v>
      </c>
      <c r="F3482" s="1">
        <v>854112.11</v>
      </c>
      <c r="G3482" s="1">
        <v>1215402.63</v>
      </c>
      <c r="H3482" s="1">
        <v>952679.13</v>
      </c>
      <c r="I3482" s="1">
        <v>1115771.19</v>
      </c>
      <c r="J3482" s="1">
        <v>600728.42</v>
      </c>
      <c r="K3482" s="1">
        <v>722199.8</v>
      </c>
      <c r="L3482" s="1">
        <v>998915.92</v>
      </c>
      <c r="M3482" s="1">
        <v>482732.79</v>
      </c>
      <c r="N3482" s="1">
        <v>697580.24</v>
      </c>
      <c r="O3482" s="1">
        <f t="shared" si="54"/>
        <v>9998932.74</v>
      </c>
    </row>
    <row r="3483" spans="1:15" ht="15">
      <c r="A3483" t="s">
        <v>25</v>
      </c>
      <c r="B3483" t="s">
        <v>228</v>
      </c>
      <c r="C3483" s="1">
        <v>0</v>
      </c>
      <c r="D3483" s="1">
        <v>2293</v>
      </c>
      <c r="E3483" s="1">
        <v>132544.63</v>
      </c>
      <c r="F3483" s="1">
        <v>109376</v>
      </c>
      <c r="G3483" s="1">
        <v>14023</v>
      </c>
      <c r="H3483" s="1">
        <v>0</v>
      </c>
      <c r="I3483" s="1">
        <v>0</v>
      </c>
      <c r="J3483" s="1">
        <v>3590</v>
      </c>
      <c r="K3483" s="1">
        <v>89900.66</v>
      </c>
      <c r="L3483" s="1">
        <v>0</v>
      </c>
      <c r="M3483" s="1">
        <v>16030.42</v>
      </c>
      <c r="N3483" s="1">
        <v>100047</v>
      </c>
      <c r="O3483" s="1">
        <f t="shared" si="54"/>
        <v>467804.71</v>
      </c>
    </row>
    <row r="3484" spans="1:15" ht="15">
      <c r="A3484" t="s">
        <v>24</v>
      </c>
      <c r="B3484" t="s">
        <v>228</v>
      </c>
      <c r="C3484" s="1">
        <v>0</v>
      </c>
      <c r="D3484" s="1">
        <v>0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  <c r="J3484" s="1">
        <v>0</v>
      </c>
      <c r="K3484" s="1">
        <v>0</v>
      </c>
      <c r="L3484" s="1">
        <v>0</v>
      </c>
      <c r="M3484" s="1">
        <v>2746.72</v>
      </c>
      <c r="N3484" s="1">
        <v>0</v>
      </c>
      <c r="O3484" s="1">
        <f t="shared" si="54"/>
        <v>2746.72</v>
      </c>
    </row>
    <row r="3485" spans="1:15" ht="15">
      <c r="A3485" t="s">
        <v>0</v>
      </c>
      <c r="B3485" t="s">
        <v>229</v>
      </c>
      <c r="C3485" s="1">
        <v>1333449.72</v>
      </c>
      <c r="D3485" s="1">
        <v>1538233.05</v>
      </c>
      <c r="E3485" s="1">
        <v>1709803.5</v>
      </c>
      <c r="F3485" s="1">
        <v>1883632.13</v>
      </c>
      <c r="G3485" s="1">
        <v>1614910.39</v>
      </c>
      <c r="H3485" s="1">
        <v>1548997.89</v>
      </c>
      <c r="I3485" s="1">
        <v>1667016.96</v>
      </c>
      <c r="J3485" s="1">
        <v>1747910.42</v>
      </c>
      <c r="K3485" s="1">
        <v>2008917.32</v>
      </c>
      <c r="L3485" s="1">
        <v>924298.5</v>
      </c>
      <c r="M3485" s="1">
        <v>545157.45</v>
      </c>
      <c r="N3485" s="1">
        <v>1130015.11</v>
      </c>
      <c r="O3485" s="1">
        <f t="shared" si="54"/>
        <v>17652342.44</v>
      </c>
    </row>
    <row r="3486" spans="1:15" ht="15">
      <c r="A3486" t="s">
        <v>10</v>
      </c>
      <c r="B3486" t="s">
        <v>229</v>
      </c>
      <c r="C3486" s="1">
        <v>15453465.51</v>
      </c>
      <c r="D3486" s="1">
        <v>2100835.77</v>
      </c>
      <c r="E3486" s="1">
        <v>8694907.2</v>
      </c>
      <c r="F3486" s="1">
        <v>7484.07</v>
      </c>
      <c r="G3486" s="1">
        <v>2442118.83</v>
      </c>
      <c r="H3486" s="1">
        <v>1853687.59</v>
      </c>
      <c r="I3486" s="1">
        <v>2244004.33</v>
      </c>
      <c r="J3486" s="1">
        <v>10977204.1</v>
      </c>
      <c r="K3486" s="1">
        <v>189041.02</v>
      </c>
      <c r="L3486" s="1">
        <v>1167925.56</v>
      </c>
      <c r="M3486" s="1">
        <v>948945.72</v>
      </c>
      <c r="N3486" s="1">
        <v>273489.91</v>
      </c>
      <c r="O3486" s="1">
        <f t="shared" si="54"/>
        <v>46353109.61000001</v>
      </c>
    </row>
    <row r="3487" spans="1:15" ht="15">
      <c r="A3487" t="s">
        <v>4</v>
      </c>
      <c r="B3487" t="s">
        <v>229</v>
      </c>
      <c r="C3487" s="1">
        <v>2740780.34</v>
      </c>
      <c r="D3487" s="1">
        <v>1472122.15</v>
      </c>
      <c r="E3487" s="1">
        <v>1791102.44</v>
      </c>
      <c r="F3487" s="1">
        <v>2765539</v>
      </c>
      <c r="G3487" s="1">
        <v>2369758.5</v>
      </c>
      <c r="H3487" s="1">
        <v>3071266.43</v>
      </c>
      <c r="I3487" s="1">
        <v>3125573.46</v>
      </c>
      <c r="J3487" s="1">
        <v>3284952.21</v>
      </c>
      <c r="K3487" s="1">
        <v>1462943.27</v>
      </c>
      <c r="L3487" s="1">
        <v>3014252.72</v>
      </c>
      <c r="M3487" s="1">
        <v>2914846.32</v>
      </c>
      <c r="N3487" s="1">
        <v>3258227.31</v>
      </c>
      <c r="O3487" s="1">
        <f t="shared" si="54"/>
        <v>31271364.15</v>
      </c>
    </row>
    <row r="3488" spans="1:15" ht="15">
      <c r="A3488" t="s">
        <v>8</v>
      </c>
      <c r="B3488" t="s">
        <v>229</v>
      </c>
      <c r="C3488" s="1">
        <v>18768</v>
      </c>
      <c r="D3488" s="1">
        <v>0</v>
      </c>
      <c r="E3488" s="1">
        <v>98550</v>
      </c>
      <c r="F3488" s="1">
        <v>0</v>
      </c>
      <c r="G3488" s="1">
        <v>25892</v>
      </c>
      <c r="H3488" s="1">
        <v>0</v>
      </c>
      <c r="I3488" s="1">
        <v>41160</v>
      </c>
      <c r="J3488" s="1">
        <v>35374</v>
      </c>
      <c r="K3488" s="1">
        <v>92570</v>
      </c>
      <c r="L3488" s="1">
        <v>184915</v>
      </c>
      <c r="M3488" s="1">
        <v>95310</v>
      </c>
      <c r="N3488" s="1">
        <v>104475</v>
      </c>
      <c r="O3488" s="1">
        <f t="shared" si="54"/>
        <v>697014</v>
      </c>
    </row>
    <row r="3489" spans="1:15" ht="15">
      <c r="A3489" t="s">
        <v>7</v>
      </c>
      <c r="B3489" t="s">
        <v>229</v>
      </c>
      <c r="C3489" s="1">
        <v>776599.2</v>
      </c>
      <c r="D3489" s="1">
        <v>393287.53</v>
      </c>
      <c r="E3489" s="1">
        <v>1198392.02</v>
      </c>
      <c r="F3489" s="1">
        <v>48281.23</v>
      </c>
      <c r="G3489" s="1">
        <v>148576.26</v>
      </c>
      <c r="H3489" s="1">
        <v>311032.71</v>
      </c>
      <c r="I3489" s="1">
        <v>389657.4</v>
      </c>
      <c r="J3489" s="1">
        <v>34441.83</v>
      </c>
      <c r="K3489" s="1">
        <v>13348.83</v>
      </c>
      <c r="L3489" s="1">
        <v>19114.29</v>
      </c>
      <c r="M3489" s="1">
        <v>85978.4</v>
      </c>
      <c r="N3489" s="1">
        <v>37463.7</v>
      </c>
      <c r="O3489" s="1">
        <f t="shared" si="54"/>
        <v>3456173.4000000004</v>
      </c>
    </row>
    <row r="3490" spans="1:15" ht="15">
      <c r="A3490" t="s">
        <v>9</v>
      </c>
      <c r="B3490" t="s">
        <v>229</v>
      </c>
      <c r="C3490" s="1">
        <v>900684.95</v>
      </c>
      <c r="D3490" s="1">
        <v>1395346.98</v>
      </c>
      <c r="E3490" s="1">
        <v>1304647.96</v>
      </c>
      <c r="F3490" s="1">
        <v>1335489.19</v>
      </c>
      <c r="G3490" s="1">
        <v>1194562.93</v>
      </c>
      <c r="H3490" s="1">
        <v>1258779.98</v>
      </c>
      <c r="I3490" s="1">
        <v>1046223.42</v>
      </c>
      <c r="J3490" s="1">
        <v>1155789.8</v>
      </c>
      <c r="K3490" s="1">
        <v>916551.57</v>
      </c>
      <c r="L3490" s="1">
        <v>888303.26</v>
      </c>
      <c r="M3490" s="1">
        <v>953151.43</v>
      </c>
      <c r="N3490" s="1">
        <v>1532244.69</v>
      </c>
      <c r="O3490" s="1">
        <f t="shared" si="54"/>
        <v>13881776.16</v>
      </c>
    </row>
    <row r="3491" spans="1:15" ht="15">
      <c r="A3491" t="s">
        <v>6</v>
      </c>
      <c r="B3491" t="s">
        <v>229</v>
      </c>
      <c r="C3491" s="1">
        <v>138515.04</v>
      </c>
      <c r="D3491" s="1">
        <v>246456.81</v>
      </c>
      <c r="E3491" s="1">
        <v>440513.72</v>
      </c>
      <c r="F3491" s="1">
        <v>166020.54</v>
      </c>
      <c r="G3491" s="1">
        <v>253469.11</v>
      </c>
      <c r="H3491" s="1">
        <v>113569.28</v>
      </c>
      <c r="I3491" s="1">
        <v>196619.91</v>
      </c>
      <c r="J3491" s="1">
        <v>231308.65</v>
      </c>
      <c r="K3491" s="1">
        <v>107429.37</v>
      </c>
      <c r="L3491" s="1">
        <v>354479.59</v>
      </c>
      <c r="M3491" s="1">
        <v>140863.74</v>
      </c>
      <c r="N3491" s="1">
        <v>262804.76</v>
      </c>
      <c r="O3491" s="1">
        <f t="shared" si="54"/>
        <v>2652050.5199999996</v>
      </c>
    </row>
    <row r="3492" spans="1:15" ht="15">
      <c r="A3492" t="s">
        <v>11</v>
      </c>
      <c r="B3492" t="s">
        <v>229</v>
      </c>
      <c r="C3492" s="1">
        <v>106035.5</v>
      </c>
      <c r="D3492" s="1">
        <v>54286.54</v>
      </c>
      <c r="E3492" s="1">
        <v>173154.4</v>
      </c>
      <c r="F3492" s="1">
        <v>116989.74</v>
      </c>
      <c r="G3492" s="1">
        <v>69692</v>
      </c>
      <c r="H3492" s="1">
        <v>215277.46</v>
      </c>
      <c r="I3492" s="1">
        <v>126256.2</v>
      </c>
      <c r="J3492" s="1">
        <v>111407.2</v>
      </c>
      <c r="K3492" s="1">
        <v>595934.06</v>
      </c>
      <c r="L3492" s="1">
        <v>179796.74</v>
      </c>
      <c r="M3492" s="1">
        <v>278319.96</v>
      </c>
      <c r="N3492" s="1">
        <v>191934.32</v>
      </c>
      <c r="O3492" s="1">
        <f t="shared" si="54"/>
        <v>2219084.12</v>
      </c>
    </row>
    <row r="3493" spans="1:15" ht="15">
      <c r="A3493" t="s">
        <v>15</v>
      </c>
      <c r="B3493" t="s">
        <v>229</v>
      </c>
      <c r="C3493" s="1">
        <v>594468.78</v>
      </c>
      <c r="D3493" s="1">
        <v>6103.9</v>
      </c>
      <c r="E3493" s="1">
        <v>133875.96</v>
      </c>
      <c r="F3493" s="1">
        <v>123090.89</v>
      </c>
      <c r="G3493" s="1">
        <v>282594.16</v>
      </c>
      <c r="H3493" s="1">
        <v>27146.02</v>
      </c>
      <c r="I3493" s="1">
        <v>504866.71</v>
      </c>
      <c r="J3493" s="1">
        <v>84053.66</v>
      </c>
      <c r="K3493" s="1">
        <v>1723044.04</v>
      </c>
      <c r="L3493" s="1">
        <v>602254.94</v>
      </c>
      <c r="M3493" s="1">
        <v>325722.28</v>
      </c>
      <c r="N3493" s="1">
        <v>201601.09</v>
      </c>
      <c r="O3493" s="1">
        <f t="shared" si="54"/>
        <v>4608822.43</v>
      </c>
    </row>
    <row r="3494" spans="1:15" ht="15">
      <c r="A3494" t="s">
        <v>2</v>
      </c>
      <c r="B3494" t="s">
        <v>229</v>
      </c>
      <c r="C3494" s="1">
        <v>142767.32</v>
      </c>
      <c r="D3494" s="1">
        <v>82162.1</v>
      </c>
      <c r="E3494" s="1">
        <v>221687.33</v>
      </c>
      <c r="F3494" s="1">
        <v>319366.64</v>
      </c>
      <c r="G3494" s="1">
        <v>188513.86</v>
      </c>
      <c r="H3494" s="1">
        <v>287076.97</v>
      </c>
      <c r="I3494" s="1">
        <v>112803.68</v>
      </c>
      <c r="J3494" s="1">
        <v>73067.46</v>
      </c>
      <c r="K3494" s="1">
        <v>79642.42</v>
      </c>
      <c r="L3494" s="1">
        <v>194191.92</v>
      </c>
      <c r="M3494" s="1">
        <v>91609.58</v>
      </c>
      <c r="N3494" s="1">
        <v>99690.57</v>
      </c>
      <c r="O3494" s="1">
        <f t="shared" si="54"/>
        <v>1892579.8499999999</v>
      </c>
    </row>
    <row r="3495" spans="1:15" ht="15">
      <c r="A3495" t="s">
        <v>12</v>
      </c>
      <c r="B3495" t="s">
        <v>229</v>
      </c>
      <c r="C3495" s="1">
        <v>17192.2</v>
      </c>
      <c r="D3495" s="1">
        <v>15980</v>
      </c>
      <c r="E3495" s="1">
        <v>62118.91</v>
      </c>
      <c r="F3495" s="1">
        <v>112255.23</v>
      </c>
      <c r="G3495" s="1">
        <v>152226.47</v>
      </c>
      <c r="H3495" s="1">
        <v>60120.55</v>
      </c>
      <c r="I3495" s="1">
        <v>71005.89</v>
      </c>
      <c r="J3495" s="1">
        <v>10134.56</v>
      </c>
      <c r="K3495" s="1">
        <v>25606.8</v>
      </c>
      <c r="L3495" s="1">
        <v>70936.08</v>
      </c>
      <c r="M3495" s="1">
        <v>44717.1</v>
      </c>
      <c r="N3495" s="1">
        <v>135827.56</v>
      </c>
      <c r="O3495" s="1">
        <f t="shared" si="54"/>
        <v>778121.3499999999</v>
      </c>
    </row>
    <row r="3496" spans="1:15" ht="15">
      <c r="A3496" t="s">
        <v>5</v>
      </c>
      <c r="B3496" t="s">
        <v>229</v>
      </c>
      <c r="C3496" s="1">
        <v>54137.85</v>
      </c>
      <c r="D3496" s="1">
        <v>214780.6</v>
      </c>
      <c r="E3496" s="1">
        <v>125751.4</v>
      </c>
      <c r="F3496" s="1">
        <v>435983.46</v>
      </c>
      <c r="G3496" s="1">
        <v>290487.38</v>
      </c>
      <c r="H3496" s="1">
        <v>320073.01</v>
      </c>
      <c r="I3496" s="1">
        <v>221360.02</v>
      </c>
      <c r="J3496" s="1">
        <v>139829.42</v>
      </c>
      <c r="K3496" s="1">
        <v>373109.29</v>
      </c>
      <c r="L3496" s="1">
        <v>70352.37</v>
      </c>
      <c r="M3496" s="1">
        <v>294615.23</v>
      </c>
      <c r="N3496" s="1">
        <v>318445.37</v>
      </c>
      <c r="O3496" s="1">
        <f t="shared" si="54"/>
        <v>2858925.4</v>
      </c>
    </row>
    <row r="3497" spans="1:15" ht="15">
      <c r="A3497" t="s">
        <v>3</v>
      </c>
      <c r="B3497" t="s">
        <v>229</v>
      </c>
      <c r="C3497" s="1">
        <v>157167.81</v>
      </c>
      <c r="D3497" s="1">
        <v>503640.43</v>
      </c>
      <c r="E3497" s="1">
        <v>159491.45</v>
      </c>
      <c r="F3497" s="1">
        <v>184253.71</v>
      </c>
      <c r="G3497" s="1">
        <v>184749.31</v>
      </c>
      <c r="H3497" s="1">
        <v>645626.81</v>
      </c>
      <c r="I3497" s="1">
        <v>316441.74</v>
      </c>
      <c r="J3497" s="1">
        <v>121868.83</v>
      </c>
      <c r="K3497" s="1">
        <v>444807.33</v>
      </c>
      <c r="L3497" s="1">
        <v>291442.73</v>
      </c>
      <c r="M3497" s="1">
        <v>222015.28</v>
      </c>
      <c r="N3497" s="1">
        <v>995426.76</v>
      </c>
      <c r="O3497" s="1">
        <f t="shared" si="54"/>
        <v>4226932.1899999995</v>
      </c>
    </row>
    <row r="3498" spans="1:15" ht="15">
      <c r="A3498" t="s">
        <v>17</v>
      </c>
      <c r="B3498" t="s">
        <v>229</v>
      </c>
      <c r="C3498" s="1">
        <v>980</v>
      </c>
      <c r="D3498" s="1">
        <v>0</v>
      </c>
      <c r="E3498" s="1">
        <v>76635</v>
      </c>
      <c r="F3498" s="1">
        <v>14040</v>
      </c>
      <c r="G3498" s="1">
        <v>94395.5</v>
      </c>
      <c r="H3498" s="1">
        <v>0</v>
      </c>
      <c r="I3498" s="1">
        <v>33400</v>
      </c>
      <c r="J3498" s="1">
        <v>42100</v>
      </c>
      <c r="K3498" s="1">
        <v>43500</v>
      </c>
      <c r="L3498" s="1">
        <v>14975</v>
      </c>
      <c r="M3498" s="1">
        <v>54574</v>
      </c>
      <c r="N3498" s="1">
        <v>3812.5</v>
      </c>
      <c r="O3498" s="1">
        <f t="shared" si="54"/>
        <v>378412</v>
      </c>
    </row>
    <row r="3499" spans="1:15" ht="15">
      <c r="A3499" t="s">
        <v>19</v>
      </c>
      <c r="B3499" t="s">
        <v>229</v>
      </c>
      <c r="C3499" s="1">
        <v>12425</v>
      </c>
      <c r="D3499" s="1">
        <v>9592</v>
      </c>
      <c r="E3499" s="1">
        <v>25180</v>
      </c>
      <c r="F3499" s="1">
        <v>0</v>
      </c>
      <c r="G3499" s="1">
        <v>113500</v>
      </c>
      <c r="H3499" s="1">
        <v>45071</v>
      </c>
      <c r="I3499" s="1">
        <v>600</v>
      </c>
      <c r="J3499" s="1">
        <v>0</v>
      </c>
      <c r="K3499" s="1">
        <v>107500</v>
      </c>
      <c r="L3499" s="1">
        <v>47500</v>
      </c>
      <c r="M3499" s="1">
        <v>110655</v>
      </c>
      <c r="N3499" s="1">
        <v>308540</v>
      </c>
      <c r="O3499" s="1">
        <f t="shared" si="54"/>
        <v>780563</v>
      </c>
    </row>
    <row r="3500" spans="1:15" ht="15">
      <c r="A3500" t="s">
        <v>24</v>
      </c>
      <c r="B3500" t="s">
        <v>229</v>
      </c>
      <c r="C3500" s="1">
        <v>0</v>
      </c>
      <c r="D3500" s="1">
        <v>110220.14</v>
      </c>
      <c r="E3500" s="1">
        <v>192279.16</v>
      </c>
      <c r="F3500" s="1">
        <v>0</v>
      </c>
      <c r="G3500" s="1">
        <v>690660</v>
      </c>
      <c r="H3500" s="1">
        <v>73352.8</v>
      </c>
      <c r="I3500" s="1">
        <v>190477.73</v>
      </c>
      <c r="J3500" s="1">
        <v>0</v>
      </c>
      <c r="K3500" s="1">
        <v>0</v>
      </c>
      <c r="L3500" s="1">
        <v>48667.59</v>
      </c>
      <c r="M3500" s="1">
        <v>96763.25</v>
      </c>
      <c r="N3500" s="1">
        <v>92878.8</v>
      </c>
      <c r="O3500" s="1">
        <f t="shared" si="54"/>
        <v>1495299.4700000002</v>
      </c>
    </row>
    <row r="3501" spans="1:15" ht="15">
      <c r="A3501" t="s">
        <v>16</v>
      </c>
      <c r="B3501" t="s">
        <v>229</v>
      </c>
      <c r="C3501" s="1">
        <v>5450</v>
      </c>
      <c r="D3501" s="1">
        <v>0</v>
      </c>
      <c r="E3501" s="1">
        <v>52410.18</v>
      </c>
      <c r="F3501" s="1">
        <v>19408.85</v>
      </c>
      <c r="G3501" s="1">
        <v>15306.75</v>
      </c>
      <c r="H3501" s="1">
        <v>41702.2</v>
      </c>
      <c r="I3501" s="1">
        <v>121810.67</v>
      </c>
      <c r="J3501" s="1">
        <v>105833.16</v>
      </c>
      <c r="K3501" s="1">
        <v>52101.69</v>
      </c>
      <c r="L3501" s="1">
        <v>30635</v>
      </c>
      <c r="M3501" s="1">
        <v>92302.93</v>
      </c>
      <c r="N3501" s="1">
        <v>42771.9</v>
      </c>
      <c r="O3501" s="1">
        <f t="shared" si="54"/>
        <v>579733.33</v>
      </c>
    </row>
    <row r="3502" spans="1:15" ht="15">
      <c r="A3502" t="s">
        <v>20</v>
      </c>
      <c r="B3502" t="s">
        <v>229</v>
      </c>
      <c r="C3502" s="1">
        <v>0</v>
      </c>
      <c r="D3502" s="1">
        <v>0</v>
      </c>
      <c r="E3502" s="1">
        <v>44518.96</v>
      </c>
      <c r="F3502" s="1">
        <v>0</v>
      </c>
      <c r="G3502" s="1">
        <v>0</v>
      </c>
      <c r="H3502" s="1">
        <v>0</v>
      </c>
      <c r="I3502" s="1">
        <v>11876.69</v>
      </c>
      <c r="J3502" s="1">
        <v>0</v>
      </c>
      <c r="K3502" s="1">
        <v>0</v>
      </c>
      <c r="L3502" s="1">
        <v>42474.6</v>
      </c>
      <c r="M3502" s="1">
        <v>0</v>
      </c>
      <c r="N3502" s="1">
        <v>0</v>
      </c>
      <c r="O3502" s="1">
        <f t="shared" si="54"/>
        <v>98870.25</v>
      </c>
    </row>
    <row r="3503" spans="1:15" ht="15">
      <c r="A3503" t="s">
        <v>13</v>
      </c>
      <c r="B3503" t="s">
        <v>229</v>
      </c>
      <c r="C3503" s="1">
        <v>0</v>
      </c>
      <c r="D3503" s="1">
        <v>0</v>
      </c>
      <c r="E3503" s="1">
        <v>147.03</v>
      </c>
      <c r="F3503" s="1">
        <v>0</v>
      </c>
      <c r="G3503" s="1">
        <v>2324.79</v>
      </c>
      <c r="H3503" s="1">
        <v>0</v>
      </c>
      <c r="I3503" s="1">
        <v>0</v>
      </c>
      <c r="J3503" s="1">
        <v>0</v>
      </c>
      <c r="K3503" s="1">
        <v>0</v>
      </c>
      <c r="L3503" s="1">
        <v>6563.77</v>
      </c>
      <c r="M3503" s="1">
        <v>1204.76</v>
      </c>
      <c r="N3503" s="1">
        <v>0</v>
      </c>
      <c r="O3503" s="1">
        <f t="shared" si="54"/>
        <v>10240.35</v>
      </c>
    </row>
    <row r="3504" spans="1:15" ht="15">
      <c r="A3504" t="s">
        <v>14</v>
      </c>
      <c r="B3504" t="s">
        <v>229</v>
      </c>
      <c r="C3504" s="1">
        <v>3044.91</v>
      </c>
      <c r="D3504" s="1">
        <v>8718.17</v>
      </c>
      <c r="E3504" s="1">
        <v>63354.98</v>
      </c>
      <c r="F3504" s="1">
        <v>79370.92</v>
      </c>
      <c r="G3504" s="1">
        <v>88644.05</v>
      </c>
      <c r="H3504" s="1">
        <v>119657.35</v>
      </c>
      <c r="I3504" s="1">
        <v>53858</v>
      </c>
      <c r="J3504" s="1">
        <v>2418</v>
      </c>
      <c r="K3504" s="1">
        <v>186246.04</v>
      </c>
      <c r="L3504" s="1">
        <v>66800.06</v>
      </c>
      <c r="M3504" s="1">
        <v>558659.16</v>
      </c>
      <c r="N3504" s="1">
        <v>66051.81</v>
      </c>
      <c r="O3504" s="1">
        <f t="shared" si="54"/>
        <v>1296823.4500000002</v>
      </c>
    </row>
    <row r="3505" spans="1:15" ht="15">
      <c r="A3505" t="s">
        <v>21</v>
      </c>
      <c r="B3505" t="s">
        <v>229</v>
      </c>
      <c r="C3505" s="1">
        <v>0</v>
      </c>
      <c r="D3505" s="1">
        <v>0</v>
      </c>
      <c r="E3505" s="1">
        <v>0</v>
      </c>
      <c r="F3505" s="1">
        <v>0</v>
      </c>
      <c r="G3505" s="1">
        <v>0</v>
      </c>
      <c r="H3505" s="1">
        <v>0</v>
      </c>
      <c r="I3505" s="1">
        <v>0</v>
      </c>
      <c r="J3505" s="1">
        <v>0</v>
      </c>
      <c r="K3505" s="1">
        <v>503.07</v>
      </c>
      <c r="L3505" s="1">
        <v>0</v>
      </c>
      <c r="M3505" s="1">
        <v>0</v>
      </c>
      <c r="N3505" s="1">
        <v>2540</v>
      </c>
      <c r="O3505" s="1">
        <f t="shared" si="54"/>
        <v>3043.07</v>
      </c>
    </row>
    <row r="3506" spans="1:15" ht="15">
      <c r="A3506" t="s">
        <v>23</v>
      </c>
      <c r="B3506" t="s">
        <v>229</v>
      </c>
      <c r="C3506" s="1">
        <v>0</v>
      </c>
      <c r="D3506" s="1">
        <v>0</v>
      </c>
      <c r="E3506" s="1">
        <v>0</v>
      </c>
      <c r="F3506" s="1">
        <v>0</v>
      </c>
      <c r="G3506" s="1">
        <v>0</v>
      </c>
      <c r="H3506" s="1">
        <v>0</v>
      </c>
      <c r="I3506" s="1">
        <v>0</v>
      </c>
      <c r="J3506" s="1">
        <v>0</v>
      </c>
      <c r="K3506" s="1">
        <v>0</v>
      </c>
      <c r="L3506" s="1">
        <v>0</v>
      </c>
      <c r="M3506" s="1">
        <v>15479.55</v>
      </c>
      <c r="N3506" s="1">
        <v>0</v>
      </c>
      <c r="O3506" s="1">
        <f t="shared" si="54"/>
        <v>15479.55</v>
      </c>
    </row>
    <row r="3507" spans="1:15" ht="15">
      <c r="A3507" t="s">
        <v>2</v>
      </c>
      <c r="B3507" t="s">
        <v>230</v>
      </c>
      <c r="C3507" s="1">
        <v>1559969.06</v>
      </c>
      <c r="D3507" s="1">
        <v>1558054.36</v>
      </c>
      <c r="E3507" s="1">
        <v>1902358.1</v>
      </c>
      <c r="F3507" s="1">
        <v>2702999.55</v>
      </c>
      <c r="G3507" s="1">
        <v>1500857.79</v>
      </c>
      <c r="H3507" s="1">
        <v>1756680.8</v>
      </c>
      <c r="I3507" s="1">
        <v>2099908.1</v>
      </c>
      <c r="J3507" s="1">
        <v>1254344.37</v>
      </c>
      <c r="K3507" s="1">
        <v>1376086.21</v>
      </c>
      <c r="L3507" s="1">
        <v>2169269.9</v>
      </c>
      <c r="M3507" s="1">
        <v>1169618.9</v>
      </c>
      <c r="N3507" s="1">
        <v>2124747.69</v>
      </c>
      <c r="O3507" s="1">
        <f t="shared" si="54"/>
        <v>21174894.83</v>
      </c>
    </row>
    <row r="3508" spans="1:15" ht="15">
      <c r="A3508" t="s">
        <v>17</v>
      </c>
      <c r="B3508" t="s">
        <v>230</v>
      </c>
      <c r="C3508" s="1">
        <v>62914</v>
      </c>
      <c r="D3508" s="1">
        <v>59870</v>
      </c>
      <c r="E3508" s="1">
        <v>181439.96</v>
      </c>
      <c r="F3508" s="1">
        <v>114958.1</v>
      </c>
      <c r="G3508" s="1">
        <v>132271.05</v>
      </c>
      <c r="H3508" s="1">
        <v>190089.25</v>
      </c>
      <c r="I3508" s="1">
        <v>21818.2</v>
      </c>
      <c r="J3508" s="1">
        <v>84200</v>
      </c>
      <c r="K3508" s="1">
        <v>70944.6</v>
      </c>
      <c r="L3508" s="1">
        <v>380379.75</v>
      </c>
      <c r="M3508" s="1">
        <v>274887.07</v>
      </c>
      <c r="N3508" s="1">
        <v>755082.84</v>
      </c>
      <c r="O3508" s="1">
        <f t="shared" si="54"/>
        <v>2328854.82</v>
      </c>
    </row>
    <row r="3509" spans="1:15" ht="15">
      <c r="A3509" t="s">
        <v>9</v>
      </c>
      <c r="B3509" t="s">
        <v>230</v>
      </c>
      <c r="C3509" s="1">
        <v>847088.42</v>
      </c>
      <c r="D3509" s="1">
        <v>861077.53</v>
      </c>
      <c r="E3509" s="1">
        <v>1081883.03</v>
      </c>
      <c r="F3509" s="1">
        <v>1017731.93</v>
      </c>
      <c r="G3509" s="1">
        <v>1012636.26</v>
      </c>
      <c r="H3509" s="1">
        <v>951094.34</v>
      </c>
      <c r="I3509" s="1">
        <v>1112502.02</v>
      </c>
      <c r="J3509" s="1">
        <v>1475984.2</v>
      </c>
      <c r="K3509" s="1">
        <v>769584.76</v>
      </c>
      <c r="L3509" s="1">
        <v>1639970.35</v>
      </c>
      <c r="M3509" s="1">
        <v>1514691.14</v>
      </c>
      <c r="N3509" s="1">
        <v>2513204.33</v>
      </c>
      <c r="O3509" s="1">
        <f t="shared" si="54"/>
        <v>14797448.310000002</v>
      </c>
    </row>
    <row r="3510" spans="1:15" ht="15">
      <c r="A3510" t="s">
        <v>3</v>
      </c>
      <c r="B3510" t="s">
        <v>230</v>
      </c>
      <c r="C3510" s="1">
        <v>2471275.6</v>
      </c>
      <c r="D3510" s="1">
        <v>1153191.46</v>
      </c>
      <c r="E3510" s="1">
        <v>1865014.73</v>
      </c>
      <c r="F3510" s="1">
        <v>2596771.76</v>
      </c>
      <c r="G3510" s="1">
        <v>3193935.87</v>
      </c>
      <c r="H3510" s="1">
        <v>1420994.85</v>
      </c>
      <c r="I3510" s="1">
        <v>1842388.38</v>
      </c>
      <c r="J3510" s="1">
        <v>794681.72</v>
      </c>
      <c r="K3510" s="1">
        <v>923663.27</v>
      </c>
      <c r="L3510" s="1">
        <v>2242021.75</v>
      </c>
      <c r="M3510" s="1">
        <v>715385.66</v>
      </c>
      <c r="N3510" s="1">
        <v>1592400.71</v>
      </c>
      <c r="O3510" s="1">
        <f t="shared" si="54"/>
        <v>20811725.76</v>
      </c>
    </row>
    <row r="3511" spans="1:15" ht="15">
      <c r="A3511" t="s">
        <v>4</v>
      </c>
      <c r="B3511" t="s">
        <v>230</v>
      </c>
      <c r="C3511" s="1">
        <v>264615.88</v>
      </c>
      <c r="D3511" s="1">
        <v>519370.51</v>
      </c>
      <c r="E3511" s="1">
        <v>377858.05</v>
      </c>
      <c r="F3511" s="1">
        <v>559434.48</v>
      </c>
      <c r="G3511" s="1">
        <v>789494.75</v>
      </c>
      <c r="H3511" s="1">
        <v>534195.36</v>
      </c>
      <c r="I3511" s="1">
        <v>422049.87</v>
      </c>
      <c r="J3511" s="1">
        <v>443110.06</v>
      </c>
      <c r="K3511" s="1">
        <v>943019.28</v>
      </c>
      <c r="L3511" s="1">
        <v>1069264.05</v>
      </c>
      <c r="M3511" s="1">
        <v>333208.79</v>
      </c>
      <c r="N3511" s="1">
        <v>621968.9</v>
      </c>
      <c r="O3511" s="1">
        <f t="shared" si="54"/>
        <v>6877589.98</v>
      </c>
    </row>
    <row r="3512" spans="1:15" ht="15">
      <c r="A3512" t="s">
        <v>11</v>
      </c>
      <c r="B3512" t="s">
        <v>230</v>
      </c>
      <c r="C3512" s="1">
        <v>47878</v>
      </c>
      <c r="D3512" s="1">
        <v>55167.91</v>
      </c>
      <c r="E3512" s="1">
        <v>191863.42</v>
      </c>
      <c r="F3512" s="1">
        <v>129386.01</v>
      </c>
      <c r="G3512" s="1">
        <v>88953.32</v>
      </c>
      <c r="H3512" s="1">
        <v>161948.01</v>
      </c>
      <c r="I3512" s="1">
        <v>84763</v>
      </c>
      <c r="J3512" s="1">
        <v>131676.71</v>
      </c>
      <c r="K3512" s="1">
        <v>123958</v>
      </c>
      <c r="L3512" s="1">
        <v>342282.9</v>
      </c>
      <c r="M3512" s="1">
        <v>275808.78</v>
      </c>
      <c r="N3512" s="1">
        <v>168275.2</v>
      </c>
      <c r="O3512" s="1">
        <f t="shared" si="54"/>
        <v>1801961.26</v>
      </c>
    </row>
    <row r="3513" spans="1:15" ht="15">
      <c r="A3513" t="s">
        <v>16</v>
      </c>
      <c r="B3513" t="s">
        <v>230</v>
      </c>
      <c r="C3513" s="1">
        <v>32855</v>
      </c>
      <c r="D3513" s="1">
        <v>39181.48</v>
      </c>
      <c r="E3513" s="1">
        <v>21056.48</v>
      </c>
      <c r="F3513" s="1">
        <v>20387.5</v>
      </c>
      <c r="G3513" s="1">
        <v>69733.85</v>
      </c>
      <c r="H3513" s="1">
        <v>65682.83</v>
      </c>
      <c r="I3513" s="1">
        <v>60933.71</v>
      </c>
      <c r="J3513" s="1">
        <v>84721.5</v>
      </c>
      <c r="K3513" s="1">
        <v>42955</v>
      </c>
      <c r="L3513" s="1">
        <v>50014.05</v>
      </c>
      <c r="M3513" s="1">
        <v>182849.41</v>
      </c>
      <c r="N3513" s="1">
        <v>4830</v>
      </c>
      <c r="O3513" s="1">
        <f t="shared" si="54"/>
        <v>675200.81</v>
      </c>
    </row>
    <row r="3514" spans="1:15" ht="15">
      <c r="A3514" t="s">
        <v>6</v>
      </c>
      <c r="B3514" t="s">
        <v>230</v>
      </c>
      <c r="C3514" s="1">
        <v>259578.31</v>
      </c>
      <c r="D3514" s="1">
        <v>254158.32</v>
      </c>
      <c r="E3514" s="1">
        <v>295626.98</v>
      </c>
      <c r="F3514" s="1">
        <v>273761.48</v>
      </c>
      <c r="G3514" s="1">
        <v>161858.08</v>
      </c>
      <c r="H3514" s="1">
        <v>378966.6</v>
      </c>
      <c r="I3514" s="1">
        <v>299068.85</v>
      </c>
      <c r="J3514" s="1">
        <v>371399.23</v>
      </c>
      <c r="K3514" s="1">
        <v>380936.71</v>
      </c>
      <c r="L3514" s="1">
        <v>296758.5</v>
      </c>
      <c r="M3514" s="1">
        <v>500275.97</v>
      </c>
      <c r="N3514" s="1">
        <v>698706.68</v>
      </c>
      <c r="O3514" s="1">
        <f t="shared" si="54"/>
        <v>4171095.7100000004</v>
      </c>
    </row>
    <row r="3515" spans="1:15" ht="15">
      <c r="A3515" t="s">
        <v>8</v>
      </c>
      <c r="B3515" t="s">
        <v>230</v>
      </c>
      <c r="C3515" s="1">
        <v>0</v>
      </c>
      <c r="D3515" s="1">
        <v>300</v>
      </c>
      <c r="E3515" s="1">
        <v>15947.73</v>
      </c>
      <c r="F3515" s="1">
        <v>33256.5</v>
      </c>
      <c r="G3515" s="1">
        <v>29932.25</v>
      </c>
      <c r="H3515" s="1">
        <v>91290</v>
      </c>
      <c r="I3515" s="1">
        <v>275775</v>
      </c>
      <c r="J3515" s="1">
        <v>0</v>
      </c>
      <c r="K3515" s="1">
        <v>0</v>
      </c>
      <c r="L3515" s="1">
        <v>0</v>
      </c>
      <c r="M3515" s="1">
        <v>459299.45</v>
      </c>
      <c r="N3515" s="1">
        <v>459000</v>
      </c>
      <c r="O3515" s="1">
        <f t="shared" si="54"/>
        <v>1364800.93</v>
      </c>
    </row>
    <row r="3516" spans="1:15" ht="15">
      <c r="A3516" t="s">
        <v>15</v>
      </c>
      <c r="B3516" t="s">
        <v>230</v>
      </c>
      <c r="C3516" s="1">
        <v>181459.35</v>
      </c>
      <c r="D3516" s="1">
        <v>528074.48</v>
      </c>
      <c r="E3516" s="1">
        <v>90078.83</v>
      </c>
      <c r="F3516" s="1">
        <v>173755.69</v>
      </c>
      <c r="G3516" s="1">
        <v>710158.84</v>
      </c>
      <c r="H3516" s="1">
        <v>1040993.5</v>
      </c>
      <c r="I3516" s="1">
        <v>837588.12</v>
      </c>
      <c r="J3516" s="1">
        <v>309211.78</v>
      </c>
      <c r="K3516" s="1">
        <v>354131.23</v>
      </c>
      <c r="L3516" s="1">
        <v>456308.14</v>
      </c>
      <c r="M3516" s="1">
        <v>1114927.02</v>
      </c>
      <c r="N3516" s="1">
        <v>1114293.6</v>
      </c>
      <c r="O3516" s="1">
        <f t="shared" si="54"/>
        <v>6910980.58</v>
      </c>
    </row>
    <row r="3517" spans="1:15" ht="15">
      <c r="A3517" t="s">
        <v>19</v>
      </c>
      <c r="B3517" t="s">
        <v>230</v>
      </c>
      <c r="C3517" s="1">
        <v>295221.31</v>
      </c>
      <c r="D3517" s="1">
        <v>242140</v>
      </c>
      <c r="E3517" s="1">
        <v>255709.12</v>
      </c>
      <c r="F3517" s="1">
        <v>179004.92</v>
      </c>
      <c r="G3517" s="1">
        <v>509920</v>
      </c>
      <c r="H3517" s="1">
        <v>1575148.34</v>
      </c>
      <c r="I3517" s="1">
        <v>1839575.11</v>
      </c>
      <c r="J3517" s="1">
        <v>2411431.95</v>
      </c>
      <c r="K3517" s="1">
        <v>4205873.03</v>
      </c>
      <c r="L3517" s="1">
        <v>4265739.95</v>
      </c>
      <c r="M3517" s="1">
        <v>2746634.3</v>
      </c>
      <c r="N3517" s="1">
        <v>3816855.37</v>
      </c>
      <c r="O3517" s="1">
        <f t="shared" si="54"/>
        <v>22343253.400000002</v>
      </c>
    </row>
    <row r="3518" spans="1:15" ht="15">
      <c r="A3518" t="s">
        <v>0</v>
      </c>
      <c r="B3518" t="s">
        <v>230</v>
      </c>
      <c r="C3518" s="1">
        <v>2369911.46</v>
      </c>
      <c r="D3518" s="1">
        <v>3550987.02</v>
      </c>
      <c r="E3518" s="1">
        <v>4524475.92</v>
      </c>
      <c r="F3518" s="1">
        <v>4693702.1</v>
      </c>
      <c r="G3518" s="1">
        <v>4278574.13</v>
      </c>
      <c r="H3518" s="1">
        <v>5174611.47</v>
      </c>
      <c r="I3518" s="1">
        <v>4357199.11</v>
      </c>
      <c r="J3518" s="1">
        <v>4075036.77</v>
      </c>
      <c r="K3518" s="1">
        <v>5329053.9</v>
      </c>
      <c r="L3518" s="1">
        <v>5038010.5</v>
      </c>
      <c r="M3518" s="1">
        <v>5119858.74</v>
      </c>
      <c r="N3518" s="1">
        <v>3584219.96</v>
      </c>
      <c r="O3518" s="1">
        <f t="shared" si="54"/>
        <v>52095641.08</v>
      </c>
    </row>
    <row r="3519" spans="1:15" ht="15">
      <c r="A3519" t="s">
        <v>13</v>
      </c>
      <c r="B3519" t="s">
        <v>230</v>
      </c>
      <c r="C3519" s="1">
        <v>33407.1</v>
      </c>
      <c r="D3519" s="1">
        <v>31679.58</v>
      </c>
      <c r="E3519" s="1">
        <v>2853.23</v>
      </c>
      <c r="F3519" s="1">
        <v>33253.8</v>
      </c>
      <c r="G3519" s="1">
        <v>3603.43</v>
      </c>
      <c r="H3519" s="1">
        <v>0</v>
      </c>
      <c r="I3519" s="1">
        <v>0</v>
      </c>
      <c r="J3519" s="1">
        <v>2614.75</v>
      </c>
      <c r="K3519" s="1">
        <v>18202.34</v>
      </c>
      <c r="L3519" s="1">
        <v>3902.25</v>
      </c>
      <c r="M3519" s="1">
        <v>33707.65</v>
      </c>
      <c r="N3519" s="1">
        <v>0</v>
      </c>
      <c r="O3519" s="1">
        <f t="shared" si="54"/>
        <v>163224.13</v>
      </c>
    </row>
    <row r="3520" spans="1:15" ht="15">
      <c r="A3520" t="s">
        <v>18</v>
      </c>
      <c r="B3520" t="s">
        <v>230</v>
      </c>
      <c r="C3520" s="1">
        <v>0</v>
      </c>
      <c r="D3520" s="1">
        <v>12789</v>
      </c>
      <c r="E3520" s="1">
        <v>0</v>
      </c>
      <c r="F3520" s="1">
        <v>0</v>
      </c>
      <c r="G3520" s="1">
        <v>0</v>
      </c>
      <c r="H3520" s="1">
        <v>0</v>
      </c>
      <c r="I3520" s="1">
        <v>10427.69</v>
      </c>
      <c r="J3520" s="1">
        <v>33699.31</v>
      </c>
      <c r="K3520" s="1">
        <v>94651.88</v>
      </c>
      <c r="L3520" s="1">
        <v>276905.79</v>
      </c>
      <c r="M3520" s="1">
        <v>255222.48</v>
      </c>
      <c r="N3520" s="1">
        <v>77385.28</v>
      </c>
      <c r="O3520" s="1">
        <f t="shared" si="54"/>
        <v>761081.43</v>
      </c>
    </row>
    <row r="3521" spans="1:15" ht="15">
      <c r="A3521" t="s">
        <v>12</v>
      </c>
      <c r="B3521" t="s">
        <v>230</v>
      </c>
      <c r="C3521" s="1">
        <v>66432.74</v>
      </c>
      <c r="D3521" s="1">
        <v>200917.36</v>
      </c>
      <c r="E3521" s="1">
        <v>92348.49</v>
      </c>
      <c r="F3521" s="1">
        <v>188121.22</v>
      </c>
      <c r="G3521" s="1">
        <v>88408.89</v>
      </c>
      <c r="H3521" s="1">
        <v>105814.76</v>
      </c>
      <c r="I3521" s="1">
        <v>181694.93</v>
      </c>
      <c r="J3521" s="1">
        <v>75058.97</v>
      </c>
      <c r="K3521" s="1">
        <v>110131.66</v>
      </c>
      <c r="L3521" s="1">
        <v>119796.93</v>
      </c>
      <c r="M3521" s="1">
        <v>112925.11</v>
      </c>
      <c r="N3521" s="1">
        <v>219582.66</v>
      </c>
      <c r="O3521" s="1">
        <f t="shared" si="54"/>
        <v>1561233.7199999997</v>
      </c>
    </row>
    <row r="3522" spans="1:15" ht="15">
      <c r="A3522" t="s">
        <v>5</v>
      </c>
      <c r="B3522" t="s">
        <v>230</v>
      </c>
      <c r="C3522" s="1">
        <v>23991.54</v>
      </c>
      <c r="D3522" s="1">
        <v>137999</v>
      </c>
      <c r="E3522" s="1">
        <v>305685.76</v>
      </c>
      <c r="F3522" s="1">
        <v>94952.56</v>
      </c>
      <c r="G3522" s="1">
        <v>141497.78</v>
      </c>
      <c r="H3522" s="1">
        <v>80431.49</v>
      </c>
      <c r="I3522" s="1">
        <v>71760.76</v>
      </c>
      <c r="J3522" s="1">
        <v>94138.09</v>
      </c>
      <c r="K3522" s="1">
        <v>33886.32</v>
      </c>
      <c r="L3522" s="1">
        <v>93433.68</v>
      </c>
      <c r="M3522" s="1">
        <v>110291.6</v>
      </c>
      <c r="N3522" s="1">
        <v>123511.03</v>
      </c>
      <c r="O3522" s="1">
        <f t="shared" si="54"/>
        <v>1311579.61</v>
      </c>
    </row>
    <row r="3523" spans="1:15" ht="15">
      <c r="A3523" t="s">
        <v>14</v>
      </c>
      <c r="B3523" t="s">
        <v>230</v>
      </c>
      <c r="C3523" s="1">
        <v>1379455.15</v>
      </c>
      <c r="D3523" s="1">
        <v>1630794.87</v>
      </c>
      <c r="E3523" s="1">
        <v>1854604.17</v>
      </c>
      <c r="F3523" s="1">
        <v>1949219.79</v>
      </c>
      <c r="G3523" s="1">
        <v>2637624.61</v>
      </c>
      <c r="H3523" s="1">
        <v>3635635.17</v>
      </c>
      <c r="I3523" s="1">
        <v>3173483.68</v>
      </c>
      <c r="J3523" s="1">
        <v>2447655.21</v>
      </c>
      <c r="K3523" s="1">
        <v>2188898.04</v>
      </c>
      <c r="L3523" s="1">
        <v>2676581.13</v>
      </c>
      <c r="M3523" s="1">
        <v>2535678.33</v>
      </c>
      <c r="N3523" s="1">
        <v>4367145.43</v>
      </c>
      <c r="O3523" s="1">
        <f aca="true" t="shared" si="55" ref="O3523:O3586">SUM(C3523:N3523)</f>
        <v>30476775.58</v>
      </c>
    </row>
    <row r="3524" spans="1:15" ht="15">
      <c r="A3524" t="s">
        <v>7</v>
      </c>
      <c r="B3524" t="s">
        <v>230</v>
      </c>
      <c r="C3524" s="1">
        <v>11336.89</v>
      </c>
      <c r="D3524" s="1">
        <v>119324.75</v>
      </c>
      <c r="E3524" s="1">
        <v>536118.27</v>
      </c>
      <c r="F3524" s="1">
        <v>366816.3</v>
      </c>
      <c r="G3524" s="1">
        <v>339205.82</v>
      </c>
      <c r="H3524" s="1">
        <v>627256.48</v>
      </c>
      <c r="I3524" s="1">
        <v>20950.13</v>
      </c>
      <c r="J3524" s="1">
        <v>117237.51</v>
      </c>
      <c r="K3524" s="1">
        <v>4968.58</v>
      </c>
      <c r="L3524" s="1">
        <v>13737.04</v>
      </c>
      <c r="M3524" s="1">
        <v>245873.32</v>
      </c>
      <c r="N3524" s="1">
        <v>575506.55</v>
      </c>
      <c r="O3524" s="1">
        <f t="shared" si="55"/>
        <v>2978331.6399999997</v>
      </c>
    </row>
    <row r="3525" spans="1:15" ht="15">
      <c r="A3525" t="s">
        <v>23</v>
      </c>
      <c r="B3525" t="s">
        <v>230</v>
      </c>
      <c r="C3525" s="1">
        <v>1240659.85</v>
      </c>
      <c r="D3525" s="1">
        <v>2488216.55</v>
      </c>
      <c r="E3525" s="1">
        <v>3688348.09</v>
      </c>
      <c r="F3525" s="1">
        <v>4262672.65</v>
      </c>
      <c r="G3525" s="1">
        <v>3151846.71</v>
      </c>
      <c r="H3525" s="1">
        <v>3537155.6</v>
      </c>
      <c r="I3525" s="1">
        <v>3385663.67</v>
      </c>
      <c r="J3525" s="1">
        <v>3559153.48</v>
      </c>
      <c r="K3525" s="1">
        <v>4553063.39</v>
      </c>
      <c r="L3525" s="1">
        <v>3385453.69</v>
      </c>
      <c r="M3525" s="1">
        <v>4099033.76</v>
      </c>
      <c r="N3525" s="1">
        <v>4686152.22</v>
      </c>
      <c r="O3525" s="1">
        <f t="shared" si="55"/>
        <v>42037419.660000004</v>
      </c>
    </row>
    <row r="3526" spans="1:15" ht="15">
      <c r="A3526" t="s">
        <v>10</v>
      </c>
      <c r="B3526" t="s">
        <v>230</v>
      </c>
      <c r="C3526" s="1">
        <v>44446.56</v>
      </c>
      <c r="D3526" s="1">
        <v>61482.72</v>
      </c>
      <c r="E3526" s="1">
        <v>7186094.2</v>
      </c>
      <c r="F3526" s="1">
        <v>5253.44</v>
      </c>
      <c r="G3526" s="1">
        <v>2126.8</v>
      </c>
      <c r="H3526" s="1">
        <v>130981.28</v>
      </c>
      <c r="I3526" s="1">
        <v>7960.74</v>
      </c>
      <c r="J3526" s="1">
        <v>133371.6</v>
      </c>
      <c r="K3526" s="1">
        <v>51203.28</v>
      </c>
      <c r="L3526" s="1">
        <v>113205.53</v>
      </c>
      <c r="M3526" s="1">
        <v>10366.31</v>
      </c>
      <c r="N3526" s="1">
        <v>71574.06</v>
      </c>
      <c r="O3526" s="1">
        <f t="shared" si="55"/>
        <v>7818066.5200000005</v>
      </c>
    </row>
    <row r="3527" spans="1:15" ht="15">
      <c r="A3527" t="s">
        <v>20</v>
      </c>
      <c r="B3527" t="s">
        <v>230</v>
      </c>
      <c r="C3527" s="1">
        <v>0</v>
      </c>
      <c r="D3527" s="1">
        <v>75489.15</v>
      </c>
      <c r="E3527" s="1">
        <v>0</v>
      </c>
      <c r="F3527" s="1">
        <v>0</v>
      </c>
      <c r="G3527" s="1">
        <v>0</v>
      </c>
      <c r="H3527" s="1">
        <v>0</v>
      </c>
      <c r="I3527" s="1">
        <v>0</v>
      </c>
      <c r="J3527" s="1">
        <v>0</v>
      </c>
      <c r="K3527" s="1">
        <v>0</v>
      </c>
      <c r="L3527" s="1">
        <v>0</v>
      </c>
      <c r="M3527" s="1">
        <v>19336.24</v>
      </c>
      <c r="N3527" s="1">
        <v>0</v>
      </c>
      <c r="O3527" s="1">
        <f t="shared" si="55"/>
        <v>94825.39</v>
      </c>
    </row>
    <row r="3528" spans="1:15" ht="15">
      <c r="A3528" t="s">
        <v>22</v>
      </c>
      <c r="B3528" t="s">
        <v>230</v>
      </c>
      <c r="C3528" s="1">
        <v>0</v>
      </c>
      <c r="D3528" s="1">
        <v>0</v>
      </c>
      <c r="E3528" s="1">
        <v>0</v>
      </c>
      <c r="F3528" s="1">
        <v>0</v>
      </c>
      <c r="G3528" s="1">
        <v>0</v>
      </c>
      <c r="H3528" s="1">
        <v>0</v>
      </c>
      <c r="I3528" s="1">
        <v>400202.58</v>
      </c>
      <c r="J3528" s="1">
        <v>0</v>
      </c>
      <c r="K3528" s="1">
        <v>0</v>
      </c>
      <c r="L3528" s="1">
        <v>0</v>
      </c>
      <c r="M3528" s="1">
        <v>0</v>
      </c>
      <c r="N3528" s="1">
        <v>0</v>
      </c>
      <c r="O3528" s="1">
        <f t="shared" si="55"/>
        <v>400202.58</v>
      </c>
    </row>
    <row r="3529" spans="1:15" ht="15">
      <c r="A3529" t="s">
        <v>25</v>
      </c>
      <c r="B3529" t="s">
        <v>230</v>
      </c>
      <c r="C3529" s="1">
        <v>0</v>
      </c>
      <c r="D3529" s="1">
        <v>0</v>
      </c>
      <c r="E3529" s="1">
        <v>0</v>
      </c>
      <c r="F3529" s="1">
        <v>0</v>
      </c>
      <c r="G3529" s="1">
        <v>0</v>
      </c>
      <c r="H3529" s="1">
        <v>0</v>
      </c>
      <c r="I3529" s="1">
        <v>0</v>
      </c>
      <c r="J3529" s="1">
        <v>1330</v>
      </c>
      <c r="K3529" s="1">
        <v>0</v>
      </c>
      <c r="L3529" s="1">
        <v>0</v>
      </c>
      <c r="M3529" s="1">
        <v>0</v>
      </c>
      <c r="N3529" s="1">
        <v>0</v>
      </c>
      <c r="O3529" s="1">
        <f t="shared" si="55"/>
        <v>1330</v>
      </c>
    </row>
    <row r="3530" spans="1:15" ht="15">
      <c r="A3530" t="s">
        <v>21</v>
      </c>
      <c r="B3530" t="s">
        <v>230</v>
      </c>
      <c r="C3530" s="1">
        <v>0</v>
      </c>
      <c r="D3530" s="1">
        <v>0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  <c r="J3530" s="1">
        <v>836.26</v>
      </c>
      <c r="K3530" s="1">
        <v>275.01</v>
      </c>
      <c r="L3530" s="1">
        <v>0</v>
      </c>
      <c r="M3530" s="1">
        <v>0</v>
      </c>
      <c r="N3530" s="1">
        <v>0</v>
      </c>
      <c r="O3530" s="1">
        <f t="shared" si="55"/>
        <v>1111.27</v>
      </c>
    </row>
    <row r="3531" spans="1:15" ht="15">
      <c r="A3531" t="s">
        <v>0</v>
      </c>
      <c r="B3531" t="s">
        <v>231</v>
      </c>
      <c r="C3531" s="1">
        <v>0</v>
      </c>
      <c r="D3531" s="1">
        <v>0</v>
      </c>
      <c r="E3531" s="1">
        <v>10074.49</v>
      </c>
      <c r="F3531" s="1">
        <v>36700.64</v>
      </c>
      <c r="G3531" s="1">
        <v>16500.01</v>
      </c>
      <c r="H3531" s="1">
        <v>3536.62</v>
      </c>
      <c r="I3531" s="1">
        <v>6359.5</v>
      </c>
      <c r="J3531" s="1">
        <v>0</v>
      </c>
      <c r="K3531" s="1">
        <v>0</v>
      </c>
      <c r="L3531" s="1">
        <v>20370.04</v>
      </c>
      <c r="M3531" s="1">
        <v>971.47</v>
      </c>
      <c r="N3531" s="1">
        <v>0</v>
      </c>
      <c r="O3531" s="1">
        <f t="shared" si="55"/>
        <v>94512.76999999999</v>
      </c>
    </row>
    <row r="3532" spans="1:15" ht="15">
      <c r="A3532" t="s">
        <v>12</v>
      </c>
      <c r="B3532" t="s">
        <v>231</v>
      </c>
      <c r="C3532" s="1">
        <v>0</v>
      </c>
      <c r="D3532" s="1">
        <v>0</v>
      </c>
      <c r="E3532" s="1">
        <v>0</v>
      </c>
      <c r="F3532" s="1">
        <v>9315</v>
      </c>
      <c r="G3532" s="1">
        <v>0</v>
      </c>
      <c r="H3532" s="1">
        <v>0</v>
      </c>
      <c r="I3532" s="1">
        <v>8750.48</v>
      </c>
      <c r="J3532" s="1">
        <v>0</v>
      </c>
      <c r="K3532" s="1">
        <v>0</v>
      </c>
      <c r="L3532" s="1">
        <v>20721.07</v>
      </c>
      <c r="M3532" s="1">
        <v>27807.29</v>
      </c>
      <c r="N3532" s="1">
        <v>0</v>
      </c>
      <c r="O3532" s="1">
        <f t="shared" si="55"/>
        <v>66593.84</v>
      </c>
    </row>
    <row r="3533" spans="1:15" ht="15">
      <c r="A3533" t="s">
        <v>15</v>
      </c>
      <c r="B3533" t="s">
        <v>231</v>
      </c>
      <c r="C3533" s="1">
        <v>0</v>
      </c>
      <c r="D3533" s="1">
        <v>0</v>
      </c>
      <c r="E3533" s="1">
        <v>0</v>
      </c>
      <c r="F3533" s="1">
        <v>0</v>
      </c>
      <c r="G3533" s="1">
        <v>0</v>
      </c>
      <c r="H3533" s="1">
        <v>0</v>
      </c>
      <c r="I3533" s="1">
        <v>0</v>
      </c>
      <c r="J3533" s="1">
        <v>0</v>
      </c>
      <c r="K3533" s="1">
        <v>8400</v>
      </c>
      <c r="L3533" s="1">
        <v>0</v>
      </c>
      <c r="M3533" s="1">
        <v>0</v>
      </c>
      <c r="N3533" s="1">
        <v>0</v>
      </c>
      <c r="O3533" s="1">
        <f t="shared" si="55"/>
        <v>8400</v>
      </c>
    </row>
    <row r="3534" spans="1:15" ht="15">
      <c r="A3534" t="s">
        <v>2</v>
      </c>
      <c r="B3534" t="s">
        <v>231</v>
      </c>
      <c r="C3534" s="1">
        <v>1542.58</v>
      </c>
      <c r="D3534" s="1">
        <v>0</v>
      </c>
      <c r="E3534" s="1">
        <v>0</v>
      </c>
      <c r="F3534" s="1">
        <v>0</v>
      </c>
      <c r="G3534" s="1">
        <v>0</v>
      </c>
      <c r="H3534" s="1">
        <v>0</v>
      </c>
      <c r="I3534" s="1">
        <v>0</v>
      </c>
      <c r="J3534" s="1">
        <v>3941.48</v>
      </c>
      <c r="K3534" s="1">
        <v>0</v>
      </c>
      <c r="L3534" s="1">
        <v>1587.67</v>
      </c>
      <c r="M3534" s="1">
        <v>0</v>
      </c>
      <c r="N3534" s="1">
        <v>0</v>
      </c>
      <c r="O3534" s="1">
        <f t="shared" si="55"/>
        <v>7071.73</v>
      </c>
    </row>
    <row r="3535" spans="1:15" ht="15">
      <c r="A3535" t="s">
        <v>14</v>
      </c>
      <c r="B3535" t="s">
        <v>231</v>
      </c>
      <c r="C3535" s="1">
        <v>4756.44</v>
      </c>
      <c r="D3535" s="1">
        <v>0</v>
      </c>
      <c r="E3535" s="1">
        <v>7034.58</v>
      </c>
      <c r="F3535" s="1">
        <v>0</v>
      </c>
      <c r="G3535" s="1">
        <v>9221.89</v>
      </c>
      <c r="H3535" s="1">
        <v>0</v>
      </c>
      <c r="I3535" s="1">
        <v>12636.14</v>
      </c>
      <c r="J3535" s="1">
        <v>1243.55</v>
      </c>
      <c r="K3535" s="1">
        <v>5331.58</v>
      </c>
      <c r="L3535" s="1">
        <v>1909.04</v>
      </c>
      <c r="M3535" s="1">
        <v>14227.69</v>
      </c>
      <c r="N3535" s="1">
        <v>2140.89</v>
      </c>
      <c r="O3535" s="1">
        <f t="shared" si="55"/>
        <v>58501.80000000001</v>
      </c>
    </row>
    <row r="3536" spans="1:15" ht="15">
      <c r="A3536" t="s">
        <v>7</v>
      </c>
      <c r="B3536" t="s">
        <v>231</v>
      </c>
      <c r="C3536" s="1">
        <v>0</v>
      </c>
      <c r="D3536" s="1">
        <v>0</v>
      </c>
      <c r="E3536" s="1">
        <v>0</v>
      </c>
      <c r="F3536" s="1">
        <v>0</v>
      </c>
      <c r="G3536" s="1">
        <v>0</v>
      </c>
      <c r="H3536" s="1">
        <v>0</v>
      </c>
      <c r="I3536" s="1">
        <v>0</v>
      </c>
      <c r="J3536" s="1">
        <v>3235.76</v>
      </c>
      <c r="K3536" s="1">
        <v>0</v>
      </c>
      <c r="L3536" s="1">
        <v>1364.6</v>
      </c>
      <c r="M3536" s="1">
        <v>0</v>
      </c>
      <c r="N3536" s="1">
        <v>0</v>
      </c>
      <c r="O3536" s="1">
        <f t="shared" si="55"/>
        <v>4600.360000000001</v>
      </c>
    </row>
    <row r="3537" spans="1:15" ht="15">
      <c r="A3537" t="s">
        <v>6</v>
      </c>
      <c r="B3537" t="s">
        <v>231</v>
      </c>
      <c r="C3537" s="1">
        <v>0</v>
      </c>
      <c r="D3537" s="1">
        <v>0</v>
      </c>
      <c r="E3537" s="1">
        <v>0</v>
      </c>
      <c r="F3537" s="1">
        <v>0</v>
      </c>
      <c r="G3537" s="1">
        <v>0</v>
      </c>
      <c r="H3537" s="1">
        <v>0</v>
      </c>
      <c r="I3537" s="1">
        <v>0</v>
      </c>
      <c r="J3537" s="1">
        <v>0</v>
      </c>
      <c r="K3537" s="1">
        <v>0</v>
      </c>
      <c r="L3537" s="1">
        <v>2419.06</v>
      </c>
      <c r="M3537" s="1">
        <v>0</v>
      </c>
      <c r="N3537" s="1">
        <v>0</v>
      </c>
      <c r="O3537" s="1">
        <f t="shared" si="55"/>
        <v>2419.06</v>
      </c>
    </row>
    <row r="3538" spans="1:15" ht="15">
      <c r="A3538" t="s">
        <v>8</v>
      </c>
      <c r="B3538" t="s">
        <v>232</v>
      </c>
      <c r="C3538" s="1">
        <v>1783690.65</v>
      </c>
      <c r="D3538" s="1">
        <v>1278809.14</v>
      </c>
      <c r="E3538" s="1">
        <v>991781.7</v>
      </c>
      <c r="F3538" s="1">
        <v>1421883.78</v>
      </c>
      <c r="G3538" s="1">
        <v>755660.93</v>
      </c>
      <c r="H3538" s="1">
        <v>1443283.6</v>
      </c>
      <c r="I3538" s="1">
        <v>1433079.8</v>
      </c>
      <c r="J3538" s="1">
        <v>349344.6</v>
      </c>
      <c r="K3538" s="1">
        <v>1795643.51</v>
      </c>
      <c r="L3538" s="1">
        <v>2575412.43</v>
      </c>
      <c r="M3538" s="1">
        <v>1114136.5</v>
      </c>
      <c r="N3538" s="1">
        <v>1893302.48</v>
      </c>
      <c r="O3538" s="1">
        <f t="shared" si="55"/>
        <v>16836029.12</v>
      </c>
    </row>
    <row r="3539" spans="1:15" ht="15">
      <c r="A3539" t="s">
        <v>9</v>
      </c>
      <c r="B3539" t="s">
        <v>232</v>
      </c>
      <c r="C3539" s="1">
        <v>1653262.04</v>
      </c>
      <c r="D3539" s="1">
        <v>2217410.79</v>
      </c>
      <c r="E3539" s="1">
        <v>2108380.98</v>
      </c>
      <c r="F3539" s="1">
        <v>2670570.71</v>
      </c>
      <c r="G3539" s="1">
        <v>1163953.61</v>
      </c>
      <c r="H3539" s="1">
        <v>1431306.2</v>
      </c>
      <c r="I3539" s="1">
        <v>2290685.98</v>
      </c>
      <c r="J3539" s="1">
        <v>1574107.79</v>
      </c>
      <c r="K3539" s="1">
        <v>1902944.33</v>
      </c>
      <c r="L3539" s="1">
        <v>1790015.76</v>
      </c>
      <c r="M3539" s="1">
        <v>1735124.61</v>
      </c>
      <c r="N3539" s="1">
        <v>2618705.84</v>
      </c>
      <c r="O3539" s="1">
        <f t="shared" si="55"/>
        <v>23156468.64</v>
      </c>
    </row>
    <row r="3540" spans="1:15" ht="15">
      <c r="A3540" t="s">
        <v>6</v>
      </c>
      <c r="B3540" t="s">
        <v>232</v>
      </c>
      <c r="C3540" s="1">
        <v>1049211.4</v>
      </c>
      <c r="D3540" s="1">
        <v>837084.25</v>
      </c>
      <c r="E3540" s="1">
        <v>1295052.27</v>
      </c>
      <c r="F3540" s="1">
        <v>697320.26</v>
      </c>
      <c r="G3540" s="1">
        <v>963576.63</v>
      </c>
      <c r="H3540" s="1">
        <v>1532202.53</v>
      </c>
      <c r="I3540" s="1">
        <v>1546814.08</v>
      </c>
      <c r="J3540" s="1">
        <v>1575821.52</v>
      </c>
      <c r="K3540" s="1">
        <v>1438647.21</v>
      </c>
      <c r="L3540" s="1">
        <v>922343.08</v>
      </c>
      <c r="M3540" s="1">
        <v>1006188.04</v>
      </c>
      <c r="N3540" s="1">
        <v>1739472.1</v>
      </c>
      <c r="O3540" s="1">
        <f t="shared" si="55"/>
        <v>14603733.37</v>
      </c>
    </row>
    <row r="3541" spans="1:15" ht="15">
      <c r="A3541" t="s">
        <v>5</v>
      </c>
      <c r="B3541" t="s">
        <v>232</v>
      </c>
      <c r="C3541" s="1">
        <v>3729423.93</v>
      </c>
      <c r="D3541" s="1">
        <v>6621798.2599</v>
      </c>
      <c r="E3541" s="1">
        <v>5590323.49</v>
      </c>
      <c r="F3541" s="1">
        <v>4933783.6099</v>
      </c>
      <c r="G3541" s="1">
        <v>1239186.55</v>
      </c>
      <c r="H3541" s="1">
        <v>8420774.1</v>
      </c>
      <c r="I3541" s="1">
        <v>1727333.63</v>
      </c>
      <c r="J3541" s="1">
        <v>3017892.57</v>
      </c>
      <c r="K3541" s="1">
        <v>6499609.8299</v>
      </c>
      <c r="L3541" s="1">
        <v>7304162.2299</v>
      </c>
      <c r="M3541" s="1">
        <v>2643634.7</v>
      </c>
      <c r="N3541" s="1">
        <v>9774235.5199</v>
      </c>
      <c r="O3541" s="1">
        <f t="shared" si="55"/>
        <v>61502158.4195</v>
      </c>
    </row>
    <row r="3542" spans="1:15" ht="15">
      <c r="A3542" t="s">
        <v>17</v>
      </c>
      <c r="B3542" t="s">
        <v>232</v>
      </c>
      <c r="C3542" s="1">
        <v>5878836.84</v>
      </c>
      <c r="D3542" s="1">
        <v>2376858.94</v>
      </c>
      <c r="E3542" s="1">
        <v>2736904.68</v>
      </c>
      <c r="F3542" s="1">
        <v>4265752.81</v>
      </c>
      <c r="G3542" s="1">
        <v>2685953.73</v>
      </c>
      <c r="H3542" s="1">
        <v>3070944.9</v>
      </c>
      <c r="I3542" s="1">
        <v>3244532.09</v>
      </c>
      <c r="J3542" s="1">
        <v>2640255.04</v>
      </c>
      <c r="K3542" s="1">
        <v>5838003.97</v>
      </c>
      <c r="L3542" s="1">
        <v>4126365.2</v>
      </c>
      <c r="M3542" s="1">
        <v>2327605.36</v>
      </c>
      <c r="N3542" s="1">
        <v>6372586.12</v>
      </c>
      <c r="O3542" s="1">
        <f t="shared" si="55"/>
        <v>45564599.67999999</v>
      </c>
    </row>
    <row r="3543" spans="1:15" ht="15">
      <c r="A3543" t="s">
        <v>12</v>
      </c>
      <c r="B3543" t="s">
        <v>232</v>
      </c>
      <c r="C3543" s="1">
        <v>136750.71</v>
      </c>
      <c r="D3543" s="1">
        <v>76284.92</v>
      </c>
      <c r="E3543" s="1">
        <v>185142.52</v>
      </c>
      <c r="F3543" s="1">
        <v>184148.9</v>
      </c>
      <c r="G3543" s="1">
        <v>105050.41</v>
      </c>
      <c r="H3543" s="1">
        <v>143965.56</v>
      </c>
      <c r="I3543" s="1">
        <v>177574.78</v>
      </c>
      <c r="J3543" s="1">
        <v>219357.67</v>
      </c>
      <c r="K3543" s="1">
        <v>184433.72</v>
      </c>
      <c r="L3543" s="1">
        <v>342974.56</v>
      </c>
      <c r="M3543" s="1">
        <v>189010.35</v>
      </c>
      <c r="N3543" s="1">
        <v>238865.83</v>
      </c>
      <c r="O3543" s="1">
        <f t="shared" si="55"/>
        <v>2183559.93</v>
      </c>
    </row>
    <row r="3544" spans="1:15" ht="15">
      <c r="A3544" t="s">
        <v>13</v>
      </c>
      <c r="B3544" t="s">
        <v>232</v>
      </c>
      <c r="C3544" s="1">
        <v>565965.54</v>
      </c>
      <c r="D3544" s="1">
        <v>506272.68</v>
      </c>
      <c r="E3544" s="1">
        <v>906767.84</v>
      </c>
      <c r="F3544" s="1">
        <v>921136.68</v>
      </c>
      <c r="G3544" s="1">
        <v>793824.01</v>
      </c>
      <c r="H3544" s="1">
        <v>1037937.22</v>
      </c>
      <c r="I3544" s="1">
        <v>1613110.78</v>
      </c>
      <c r="J3544" s="1">
        <v>1041636.03</v>
      </c>
      <c r="K3544" s="1">
        <v>862340.24</v>
      </c>
      <c r="L3544" s="1">
        <v>670255.05</v>
      </c>
      <c r="M3544" s="1">
        <v>330593.77</v>
      </c>
      <c r="N3544" s="1">
        <v>260206.25</v>
      </c>
      <c r="O3544" s="1">
        <f t="shared" si="55"/>
        <v>9510046.09</v>
      </c>
    </row>
    <row r="3545" spans="1:15" ht="15">
      <c r="A3545" t="s">
        <v>10</v>
      </c>
      <c r="B3545" t="s">
        <v>232</v>
      </c>
      <c r="C3545" s="1">
        <v>110065.79</v>
      </c>
      <c r="D3545" s="1">
        <v>730395.15</v>
      </c>
      <c r="E3545" s="1">
        <v>458108.59</v>
      </c>
      <c r="F3545" s="1">
        <v>234451.27</v>
      </c>
      <c r="G3545" s="1">
        <v>278494.02</v>
      </c>
      <c r="H3545" s="1">
        <v>170189.09</v>
      </c>
      <c r="I3545" s="1">
        <v>431704.06</v>
      </c>
      <c r="J3545" s="1">
        <v>442522.74</v>
      </c>
      <c r="K3545" s="1">
        <v>614304.55</v>
      </c>
      <c r="L3545" s="1">
        <v>573264.66</v>
      </c>
      <c r="M3545" s="1">
        <v>660453.25</v>
      </c>
      <c r="N3545" s="1">
        <v>620923.34</v>
      </c>
      <c r="O3545" s="1">
        <f t="shared" si="55"/>
        <v>5324876.51</v>
      </c>
    </row>
    <row r="3546" spans="1:15" ht="15">
      <c r="A3546" t="s">
        <v>20</v>
      </c>
      <c r="B3546" t="s">
        <v>232</v>
      </c>
      <c r="C3546" s="1">
        <v>475223.66</v>
      </c>
      <c r="D3546" s="1">
        <v>600766.11</v>
      </c>
      <c r="E3546" s="1">
        <v>315719.27</v>
      </c>
      <c r="F3546" s="1">
        <v>630014.51</v>
      </c>
      <c r="G3546" s="1">
        <v>485101.42</v>
      </c>
      <c r="H3546" s="1">
        <v>545237.86</v>
      </c>
      <c r="I3546" s="1">
        <v>278038.26</v>
      </c>
      <c r="J3546" s="1">
        <v>209615.82</v>
      </c>
      <c r="K3546" s="1">
        <v>155613.35</v>
      </c>
      <c r="L3546" s="1">
        <v>238850.11</v>
      </c>
      <c r="M3546" s="1">
        <v>424625.66</v>
      </c>
      <c r="N3546" s="1">
        <v>528578.06</v>
      </c>
      <c r="O3546" s="1">
        <f t="shared" si="55"/>
        <v>4887384.09</v>
      </c>
    </row>
    <row r="3547" spans="1:15" ht="15">
      <c r="A3547" t="s">
        <v>11</v>
      </c>
      <c r="B3547" t="s">
        <v>232</v>
      </c>
      <c r="C3547" s="1">
        <v>645146.41</v>
      </c>
      <c r="D3547" s="1">
        <v>861012.78</v>
      </c>
      <c r="E3547" s="1">
        <v>551953.54</v>
      </c>
      <c r="F3547" s="1">
        <v>443083.81</v>
      </c>
      <c r="G3547" s="1">
        <v>504584.4</v>
      </c>
      <c r="H3547" s="1">
        <v>802269.89</v>
      </c>
      <c r="I3547" s="1">
        <v>668126.46</v>
      </c>
      <c r="J3547" s="1">
        <v>650372.81</v>
      </c>
      <c r="K3547" s="1">
        <v>737027.52</v>
      </c>
      <c r="L3547" s="1">
        <v>709853.94</v>
      </c>
      <c r="M3547" s="1">
        <v>790382.19</v>
      </c>
      <c r="N3547" s="1">
        <v>790824.72</v>
      </c>
      <c r="O3547" s="1">
        <f t="shared" si="55"/>
        <v>8154638.469999998</v>
      </c>
    </row>
    <row r="3548" spans="1:15" ht="15">
      <c r="A3548" t="s">
        <v>16</v>
      </c>
      <c r="B3548" t="s">
        <v>232</v>
      </c>
      <c r="C3548" s="1">
        <v>1717037.19</v>
      </c>
      <c r="D3548" s="1">
        <v>1482363.3415</v>
      </c>
      <c r="E3548" s="1">
        <v>1464252.28</v>
      </c>
      <c r="F3548" s="1">
        <v>2058189.11</v>
      </c>
      <c r="G3548" s="1">
        <v>914646.31</v>
      </c>
      <c r="H3548" s="1">
        <v>1106701.22</v>
      </c>
      <c r="I3548" s="1">
        <v>1396980.98</v>
      </c>
      <c r="J3548" s="1">
        <v>1352169.66</v>
      </c>
      <c r="K3548" s="1">
        <v>1925986.86</v>
      </c>
      <c r="L3548" s="1">
        <v>2479361.1</v>
      </c>
      <c r="M3548" s="1">
        <v>2034236.69</v>
      </c>
      <c r="N3548" s="1">
        <v>2600397.05</v>
      </c>
      <c r="O3548" s="1">
        <f t="shared" si="55"/>
        <v>20532321.791500002</v>
      </c>
    </row>
    <row r="3549" spans="1:15" ht="15">
      <c r="A3549" t="s">
        <v>3</v>
      </c>
      <c r="B3549" t="s">
        <v>232</v>
      </c>
      <c r="C3549" s="1">
        <v>1762685.36</v>
      </c>
      <c r="D3549" s="1">
        <v>1368168.45</v>
      </c>
      <c r="E3549" s="1">
        <v>2738734.34</v>
      </c>
      <c r="F3549" s="1">
        <v>1752611.83</v>
      </c>
      <c r="G3549" s="1">
        <v>2093435.11</v>
      </c>
      <c r="H3549" s="1">
        <v>1363498.65</v>
      </c>
      <c r="I3549" s="1">
        <v>2289340.87</v>
      </c>
      <c r="J3549" s="1">
        <v>3088424.58</v>
      </c>
      <c r="K3549" s="1">
        <v>3999543.7</v>
      </c>
      <c r="L3549" s="1">
        <v>4427527.77</v>
      </c>
      <c r="M3549" s="1">
        <v>4115311.98</v>
      </c>
      <c r="N3549" s="1">
        <v>5080175.5</v>
      </c>
      <c r="O3549" s="1">
        <f t="shared" si="55"/>
        <v>34079458.14</v>
      </c>
    </row>
    <row r="3550" spans="1:15" ht="15">
      <c r="A3550" t="s">
        <v>2</v>
      </c>
      <c r="B3550" t="s">
        <v>232</v>
      </c>
      <c r="C3550" s="1">
        <v>1010576.46</v>
      </c>
      <c r="D3550" s="1">
        <v>1320615.65</v>
      </c>
      <c r="E3550" s="1">
        <v>831193.78</v>
      </c>
      <c r="F3550" s="1">
        <v>777127.14</v>
      </c>
      <c r="G3550" s="1">
        <v>885041.09</v>
      </c>
      <c r="H3550" s="1">
        <v>991549.05</v>
      </c>
      <c r="I3550" s="1">
        <v>1417334.13</v>
      </c>
      <c r="J3550" s="1">
        <v>920646.25</v>
      </c>
      <c r="K3550" s="1">
        <v>1221914.38</v>
      </c>
      <c r="L3550" s="1">
        <v>1116252.75</v>
      </c>
      <c r="M3550" s="1">
        <v>955988.91</v>
      </c>
      <c r="N3550" s="1">
        <v>1137440.67</v>
      </c>
      <c r="O3550" s="1">
        <f t="shared" si="55"/>
        <v>12585680.26</v>
      </c>
    </row>
    <row r="3551" spans="1:15" ht="15">
      <c r="A3551" t="s">
        <v>15</v>
      </c>
      <c r="B3551" t="s">
        <v>232</v>
      </c>
      <c r="C3551" s="1">
        <v>1276741.82</v>
      </c>
      <c r="D3551" s="1">
        <v>1957836.07</v>
      </c>
      <c r="E3551" s="1">
        <v>3060673.33</v>
      </c>
      <c r="F3551" s="1">
        <v>1458244.53</v>
      </c>
      <c r="G3551" s="1">
        <v>3151792.5</v>
      </c>
      <c r="H3551" s="1">
        <v>3060435.36</v>
      </c>
      <c r="I3551" s="1">
        <v>1917316.35</v>
      </c>
      <c r="J3551" s="1">
        <v>1930042.95</v>
      </c>
      <c r="K3551" s="1">
        <v>1162821.15</v>
      </c>
      <c r="L3551" s="1">
        <v>2136451.88</v>
      </c>
      <c r="M3551" s="1">
        <v>1990732.48</v>
      </c>
      <c r="N3551" s="1">
        <v>2806667.95</v>
      </c>
      <c r="O3551" s="1">
        <f t="shared" si="55"/>
        <v>25909756.369999997</v>
      </c>
    </row>
    <row r="3552" spans="1:15" ht="15">
      <c r="A3552" t="s">
        <v>4</v>
      </c>
      <c r="B3552" t="s">
        <v>232</v>
      </c>
      <c r="C3552" s="1">
        <v>3426687.17</v>
      </c>
      <c r="D3552" s="1">
        <v>3160838.98</v>
      </c>
      <c r="E3552" s="1">
        <v>3486779.55</v>
      </c>
      <c r="F3552" s="1">
        <v>2176062.53</v>
      </c>
      <c r="G3552" s="1">
        <v>1110977.09</v>
      </c>
      <c r="H3552" s="1">
        <v>1777734.38</v>
      </c>
      <c r="I3552" s="1">
        <v>1272223.64</v>
      </c>
      <c r="J3552" s="1">
        <v>1785435.15</v>
      </c>
      <c r="K3552" s="1">
        <v>1496006.95</v>
      </c>
      <c r="L3552" s="1">
        <v>1821555.07</v>
      </c>
      <c r="M3552" s="1">
        <v>1426485.3</v>
      </c>
      <c r="N3552" s="1">
        <v>2644291.44</v>
      </c>
      <c r="O3552" s="1">
        <f t="shared" si="55"/>
        <v>25585077.25</v>
      </c>
    </row>
    <row r="3553" spans="1:15" ht="15">
      <c r="A3553" t="s">
        <v>7</v>
      </c>
      <c r="B3553" t="s">
        <v>232</v>
      </c>
      <c r="C3553" s="1">
        <v>161039.32</v>
      </c>
      <c r="D3553" s="1">
        <v>377848.86</v>
      </c>
      <c r="E3553" s="1">
        <v>477113.75</v>
      </c>
      <c r="F3553" s="1">
        <v>399004.92</v>
      </c>
      <c r="G3553" s="1">
        <v>624148.87</v>
      </c>
      <c r="H3553" s="1">
        <v>647222.63</v>
      </c>
      <c r="I3553" s="1">
        <v>834901.36</v>
      </c>
      <c r="J3553" s="1">
        <v>534977.27</v>
      </c>
      <c r="K3553" s="1">
        <v>398617.89</v>
      </c>
      <c r="L3553" s="1">
        <v>194823.75</v>
      </c>
      <c r="M3553" s="1">
        <v>599560.47</v>
      </c>
      <c r="N3553" s="1">
        <v>516986.69</v>
      </c>
      <c r="O3553" s="1">
        <f t="shared" si="55"/>
        <v>5766245.779999999</v>
      </c>
    </row>
    <row r="3554" spans="1:15" ht="15">
      <c r="A3554" t="s">
        <v>0</v>
      </c>
      <c r="B3554" t="s">
        <v>232</v>
      </c>
      <c r="C3554" s="1">
        <v>806967.54</v>
      </c>
      <c r="D3554" s="1">
        <v>932152.3</v>
      </c>
      <c r="E3554" s="1">
        <v>917135.98</v>
      </c>
      <c r="F3554" s="1">
        <v>848804.47</v>
      </c>
      <c r="G3554" s="1">
        <v>743401.92</v>
      </c>
      <c r="H3554" s="1">
        <v>914761.71</v>
      </c>
      <c r="I3554" s="1">
        <v>1498952.69</v>
      </c>
      <c r="J3554" s="1">
        <v>627118.37</v>
      </c>
      <c r="K3554" s="1">
        <v>721210.75</v>
      </c>
      <c r="L3554" s="1">
        <v>910960.55</v>
      </c>
      <c r="M3554" s="1">
        <v>671327.33</v>
      </c>
      <c r="N3554" s="1">
        <v>1311536.54</v>
      </c>
      <c r="O3554" s="1">
        <f t="shared" si="55"/>
        <v>10904330.149999999</v>
      </c>
    </row>
    <row r="3555" spans="1:15" ht="15">
      <c r="A3555" t="s">
        <v>14</v>
      </c>
      <c r="B3555" t="s">
        <v>232</v>
      </c>
      <c r="C3555" s="1">
        <v>139279.36</v>
      </c>
      <c r="D3555" s="1">
        <v>46226.77</v>
      </c>
      <c r="E3555" s="1">
        <v>47077.13</v>
      </c>
      <c r="F3555" s="1">
        <v>13126.87</v>
      </c>
      <c r="G3555" s="1">
        <v>43960.6</v>
      </c>
      <c r="H3555" s="1">
        <v>169330.96</v>
      </c>
      <c r="I3555" s="1">
        <v>29398.07</v>
      </c>
      <c r="J3555" s="1">
        <v>20744.39</v>
      </c>
      <c r="K3555" s="1">
        <v>38061.63</v>
      </c>
      <c r="L3555" s="1">
        <v>108150.65</v>
      </c>
      <c r="M3555" s="1">
        <v>23848.84</v>
      </c>
      <c r="N3555" s="1">
        <v>30950.03</v>
      </c>
      <c r="O3555" s="1">
        <f t="shared" si="55"/>
        <v>710155.2999999999</v>
      </c>
    </row>
    <row r="3556" spans="1:15" ht="15">
      <c r="A3556" t="s">
        <v>18</v>
      </c>
      <c r="B3556" t="s">
        <v>232</v>
      </c>
      <c r="C3556" s="1">
        <v>39840.75</v>
      </c>
      <c r="D3556" s="1">
        <v>64565.54</v>
      </c>
      <c r="E3556" s="1">
        <v>102225.15</v>
      </c>
      <c r="F3556" s="1">
        <v>44182.32</v>
      </c>
      <c r="G3556" s="1">
        <v>75824.46</v>
      </c>
      <c r="H3556" s="1">
        <v>76399.83</v>
      </c>
      <c r="I3556" s="1">
        <v>107437.5</v>
      </c>
      <c r="J3556" s="1">
        <v>80192.97</v>
      </c>
      <c r="K3556" s="1">
        <v>114604.2</v>
      </c>
      <c r="L3556" s="1">
        <v>79897.87</v>
      </c>
      <c r="M3556" s="1">
        <v>102950</v>
      </c>
      <c r="N3556" s="1">
        <v>74433.51</v>
      </c>
      <c r="O3556" s="1">
        <f t="shared" si="55"/>
        <v>962554.1</v>
      </c>
    </row>
    <row r="3557" spans="1:15" ht="15">
      <c r="A3557" t="s">
        <v>23</v>
      </c>
      <c r="B3557" t="s">
        <v>232</v>
      </c>
      <c r="C3557" s="1">
        <v>534228.04</v>
      </c>
      <c r="D3557" s="1">
        <v>879289.63</v>
      </c>
      <c r="E3557" s="1">
        <v>655778.9</v>
      </c>
      <c r="F3557" s="1">
        <v>834954.65</v>
      </c>
      <c r="G3557" s="1">
        <v>888620.64</v>
      </c>
      <c r="H3557" s="1">
        <v>852139.67</v>
      </c>
      <c r="I3557" s="1">
        <v>769182.97</v>
      </c>
      <c r="J3557" s="1">
        <v>730530.74</v>
      </c>
      <c r="K3557" s="1">
        <v>875320.61</v>
      </c>
      <c r="L3557" s="1">
        <v>2174558.08</v>
      </c>
      <c r="M3557" s="1">
        <v>1165121.62</v>
      </c>
      <c r="N3557" s="1">
        <v>1128849.26</v>
      </c>
      <c r="O3557" s="1">
        <f t="shared" si="55"/>
        <v>11488574.81</v>
      </c>
    </row>
    <row r="3558" spans="1:15" ht="15">
      <c r="A3558" t="s">
        <v>21</v>
      </c>
      <c r="B3558" t="s">
        <v>232</v>
      </c>
      <c r="C3558" s="1">
        <v>156.23</v>
      </c>
      <c r="D3558" s="1">
        <v>3025.89</v>
      </c>
      <c r="E3558" s="1">
        <v>2924.1</v>
      </c>
      <c r="F3558" s="1">
        <v>2188.47</v>
      </c>
      <c r="G3558" s="1">
        <v>257.03</v>
      </c>
      <c r="H3558" s="1">
        <v>1206.99</v>
      </c>
      <c r="I3558" s="1">
        <v>205.72</v>
      </c>
      <c r="J3558" s="1">
        <v>227.91</v>
      </c>
      <c r="K3558" s="1">
        <v>2245.23</v>
      </c>
      <c r="L3558" s="1">
        <v>3323.48</v>
      </c>
      <c r="M3558" s="1">
        <v>235260.71</v>
      </c>
      <c r="N3558" s="1">
        <v>83327.01</v>
      </c>
      <c r="O3558" s="1">
        <f t="shared" si="55"/>
        <v>334348.76999999996</v>
      </c>
    </row>
    <row r="3559" spans="1:15" ht="15">
      <c r="A3559" t="s">
        <v>22</v>
      </c>
      <c r="B3559" t="s">
        <v>232</v>
      </c>
      <c r="C3559" s="1">
        <v>0</v>
      </c>
      <c r="D3559" s="1">
        <v>0</v>
      </c>
      <c r="E3559" s="1">
        <v>0</v>
      </c>
      <c r="F3559" s="1">
        <v>0</v>
      </c>
      <c r="G3559" s="1">
        <v>0</v>
      </c>
      <c r="H3559" s="1">
        <v>0</v>
      </c>
      <c r="I3559" s="1">
        <v>62994.03</v>
      </c>
      <c r="J3559" s="1">
        <v>0</v>
      </c>
      <c r="K3559" s="1">
        <v>0</v>
      </c>
      <c r="L3559" s="1">
        <v>0</v>
      </c>
      <c r="M3559" s="1">
        <v>0</v>
      </c>
      <c r="N3559" s="1">
        <v>0</v>
      </c>
      <c r="O3559" s="1">
        <f t="shared" si="55"/>
        <v>62994.03</v>
      </c>
    </row>
    <row r="3560" spans="1:15" ht="15">
      <c r="A3560" t="s">
        <v>19</v>
      </c>
      <c r="B3560" t="s">
        <v>232</v>
      </c>
      <c r="C3560" s="1">
        <v>0</v>
      </c>
      <c r="D3560" s="1">
        <v>0</v>
      </c>
      <c r="E3560" s="1">
        <v>0</v>
      </c>
      <c r="F3560" s="1">
        <v>0</v>
      </c>
      <c r="G3560" s="1">
        <v>0</v>
      </c>
      <c r="H3560" s="1">
        <v>0</v>
      </c>
      <c r="I3560" s="1">
        <v>29565.56</v>
      </c>
      <c r="J3560" s="1">
        <v>488.63</v>
      </c>
      <c r="K3560" s="1">
        <v>0</v>
      </c>
      <c r="L3560" s="1">
        <v>0</v>
      </c>
      <c r="M3560" s="1">
        <v>0</v>
      </c>
      <c r="N3560" s="1">
        <v>0</v>
      </c>
      <c r="O3560" s="1">
        <f t="shared" si="55"/>
        <v>30054.190000000002</v>
      </c>
    </row>
    <row r="3561" spans="1:15" ht="15">
      <c r="A3561" t="s">
        <v>24</v>
      </c>
      <c r="B3561" t="s">
        <v>232</v>
      </c>
      <c r="C3561" s="1">
        <v>0</v>
      </c>
      <c r="D3561" s="1">
        <v>0</v>
      </c>
      <c r="E3561" s="1">
        <v>0</v>
      </c>
      <c r="F3561" s="1">
        <v>0</v>
      </c>
      <c r="G3561" s="1">
        <v>0</v>
      </c>
      <c r="H3561" s="1">
        <v>0</v>
      </c>
      <c r="I3561" s="1">
        <v>0</v>
      </c>
      <c r="J3561" s="1">
        <v>84382.48</v>
      </c>
      <c r="K3561" s="1">
        <v>0</v>
      </c>
      <c r="L3561" s="1">
        <v>0</v>
      </c>
      <c r="M3561" s="1">
        <v>0</v>
      </c>
      <c r="N3561" s="1">
        <v>0</v>
      </c>
      <c r="O3561" s="1">
        <f t="shared" si="55"/>
        <v>84382.48</v>
      </c>
    </row>
    <row r="3562" spans="1:15" ht="15">
      <c r="A3562" t="s">
        <v>11</v>
      </c>
      <c r="B3562" t="s">
        <v>233</v>
      </c>
      <c r="C3562" s="1">
        <v>0</v>
      </c>
      <c r="D3562" s="1">
        <v>129975.8</v>
      </c>
      <c r="E3562" s="1">
        <v>114515.5</v>
      </c>
      <c r="F3562" s="1">
        <v>47188.4</v>
      </c>
      <c r="G3562" s="1">
        <v>103169.55</v>
      </c>
      <c r="H3562" s="1">
        <v>116305</v>
      </c>
      <c r="I3562" s="1">
        <v>56920</v>
      </c>
      <c r="J3562" s="1">
        <v>119920</v>
      </c>
      <c r="K3562" s="1">
        <v>38925</v>
      </c>
      <c r="L3562" s="1">
        <v>118595</v>
      </c>
      <c r="M3562" s="1">
        <v>29991.1</v>
      </c>
      <c r="N3562" s="1">
        <v>40180</v>
      </c>
      <c r="O3562" s="1">
        <f t="shared" si="55"/>
        <v>915685.35</v>
      </c>
    </row>
    <row r="3563" spans="1:15" ht="15">
      <c r="A3563" t="s">
        <v>6</v>
      </c>
      <c r="B3563" t="s">
        <v>233</v>
      </c>
      <c r="C3563" s="1">
        <v>74587.49</v>
      </c>
      <c r="D3563" s="1">
        <v>82442.77</v>
      </c>
      <c r="E3563" s="1">
        <v>35790.79</v>
      </c>
      <c r="F3563" s="1">
        <v>0</v>
      </c>
      <c r="G3563" s="1">
        <v>38592</v>
      </c>
      <c r="H3563" s="1">
        <v>0</v>
      </c>
      <c r="I3563" s="1">
        <v>153454.08</v>
      </c>
      <c r="J3563" s="1">
        <v>38400</v>
      </c>
      <c r="K3563" s="1">
        <v>0</v>
      </c>
      <c r="L3563" s="1">
        <v>96184.32</v>
      </c>
      <c r="M3563" s="1">
        <v>56977.92</v>
      </c>
      <c r="N3563" s="1">
        <v>0</v>
      </c>
      <c r="O3563" s="1">
        <f t="shared" si="55"/>
        <v>576429.37</v>
      </c>
    </row>
    <row r="3564" spans="1:15" ht="15">
      <c r="A3564" t="s">
        <v>15</v>
      </c>
      <c r="B3564" t="s">
        <v>233</v>
      </c>
      <c r="C3564" s="1">
        <v>58946.43</v>
      </c>
      <c r="D3564" s="1">
        <v>0</v>
      </c>
      <c r="E3564" s="1">
        <v>0</v>
      </c>
      <c r="F3564" s="1">
        <v>0</v>
      </c>
      <c r="G3564" s="1">
        <v>427544.65</v>
      </c>
      <c r="H3564" s="1">
        <v>0</v>
      </c>
      <c r="I3564" s="1">
        <v>0</v>
      </c>
      <c r="J3564" s="1">
        <v>0</v>
      </c>
      <c r="K3564" s="1">
        <v>0</v>
      </c>
      <c r="L3564" s="1">
        <v>0</v>
      </c>
      <c r="M3564" s="1">
        <v>0</v>
      </c>
      <c r="N3564" s="1">
        <v>0</v>
      </c>
      <c r="O3564" s="1">
        <f t="shared" si="55"/>
        <v>486491.08</v>
      </c>
    </row>
    <row r="3565" spans="1:15" ht="15">
      <c r="A3565" t="s">
        <v>12</v>
      </c>
      <c r="B3565" t="s">
        <v>233</v>
      </c>
      <c r="C3565" s="1">
        <v>12740.28</v>
      </c>
      <c r="D3565" s="1">
        <v>0</v>
      </c>
      <c r="E3565" s="1">
        <v>18203.2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">
        <v>0</v>
      </c>
      <c r="L3565" s="1">
        <v>0</v>
      </c>
      <c r="M3565" s="1">
        <v>0</v>
      </c>
      <c r="N3565" s="1">
        <v>0</v>
      </c>
      <c r="O3565" s="1">
        <f t="shared" si="55"/>
        <v>30943.480000000003</v>
      </c>
    </row>
    <row r="3566" spans="1:15" ht="15">
      <c r="A3566" t="s">
        <v>7</v>
      </c>
      <c r="B3566" t="s">
        <v>233</v>
      </c>
      <c r="C3566" s="1">
        <v>8704.44</v>
      </c>
      <c r="D3566" s="1">
        <v>0</v>
      </c>
      <c r="E3566" s="1">
        <v>0</v>
      </c>
      <c r="F3566" s="1">
        <v>0</v>
      </c>
      <c r="G3566" s="1">
        <v>94695.81</v>
      </c>
      <c r="H3566" s="1">
        <v>0</v>
      </c>
      <c r="I3566" s="1">
        <v>0</v>
      </c>
      <c r="J3566" s="1">
        <v>0</v>
      </c>
      <c r="K3566" s="1">
        <v>0</v>
      </c>
      <c r="L3566" s="1">
        <v>0</v>
      </c>
      <c r="M3566" s="1">
        <v>0</v>
      </c>
      <c r="N3566" s="1">
        <v>0</v>
      </c>
      <c r="O3566" s="1">
        <f t="shared" si="55"/>
        <v>103400.25</v>
      </c>
    </row>
    <row r="3567" spans="1:15" ht="15">
      <c r="A3567" t="s">
        <v>3</v>
      </c>
      <c r="B3567" t="s">
        <v>233</v>
      </c>
      <c r="C3567" s="1">
        <v>21382.64</v>
      </c>
      <c r="D3567" s="1">
        <v>0</v>
      </c>
      <c r="E3567" s="1">
        <v>0</v>
      </c>
      <c r="F3567" s="1">
        <v>0</v>
      </c>
      <c r="G3567" s="1">
        <v>0</v>
      </c>
      <c r="H3567" s="1">
        <v>0</v>
      </c>
      <c r="I3567" s="1">
        <v>0</v>
      </c>
      <c r="J3567" s="1">
        <v>0</v>
      </c>
      <c r="K3567" s="1">
        <v>0</v>
      </c>
      <c r="L3567" s="1">
        <v>0</v>
      </c>
      <c r="M3567" s="1">
        <v>0</v>
      </c>
      <c r="N3567" s="1">
        <v>0</v>
      </c>
      <c r="O3567" s="1">
        <f t="shared" si="55"/>
        <v>21382.64</v>
      </c>
    </row>
    <row r="3568" spans="1:15" ht="15">
      <c r="A3568" t="s">
        <v>16</v>
      </c>
      <c r="B3568" t="s">
        <v>233</v>
      </c>
      <c r="C3568" s="1">
        <v>0</v>
      </c>
      <c r="D3568" s="1">
        <v>712.8</v>
      </c>
      <c r="E3568" s="1">
        <v>0</v>
      </c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">
        <v>11625</v>
      </c>
      <c r="L3568" s="1">
        <v>0</v>
      </c>
      <c r="M3568" s="1">
        <v>0</v>
      </c>
      <c r="N3568" s="1">
        <v>0</v>
      </c>
      <c r="O3568" s="1">
        <f t="shared" si="55"/>
        <v>12337.8</v>
      </c>
    </row>
    <row r="3569" spans="1:15" ht="15">
      <c r="A3569" t="s">
        <v>20</v>
      </c>
      <c r="B3569" t="s">
        <v>233</v>
      </c>
      <c r="C3569" s="1">
        <v>0</v>
      </c>
      <c r="D3569" s="1">
        <v>64842</v>
      </c>
      <c r="E3569" s="1">
        <v>0</v>
      </c>
      <c r="F3569" s="1">
        <v>0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  <c r="L3569" s="1">
        <v>0</v>
      </c>
      <c r="M3569" s="1">
        <v>0</v>
      </c>
      <c r="N3569" s="1">
        <v>0</v>
      </c>
      <c r="O3569" s="1">
        <f t="shared" si="55"/>
        <v>64842</v>
      </c>
    </row>
    <row r="3570" spans="1:15" ht="15">
      <c r="A3570" t="s">
        <v>9</v>
      </c>
      <c r="B3570" t="s">
        <v>233</v>
      </c>
      <c r="C3570" s="1">
        <v>0</v>
      </c>
      <c r="D3570" s="1">
        <v>0</v>
      </c>
      <c r="E3570" s="1">
        <v>1210</v>
      </c>
      <c r="F3570" s="1">
        <v>21894.97</v>
      </c>
      <c r="G3570" s="1">
        <v>10</v>
      </c>
      <c r="H3570" s="1">
        <v>0</v>
      </c>
      <c r="I3570" s="1">
        <v>21929.9</v>
      </c>
      <c r="J3570" s="1">
        <v>0</v>
      </c>
      <c r="K3570" s="1">
        <v>0</v>
      </c>
      <c r="L3570" s="1">
        <v>0</v>
      </c>
      <c r="M3570" s="1">
        <v>22982.45</v>
      </c>
      <c r="N3570" s="1">
        <v>0</v>
      </c>
      <c r="O3570" s="1">
        <f t="shared" si="55"/>
        <v>68027.32</v>
      </c>
    </row>
    <row r="3571" spans="1:15" ht="15">
      <c r="A3571" t="s">
        <v>5</v>
      </c>
      <c r="B3571" t="s">
        <v>233</v>
      </c>
      <c r="C3571" s="1">
        <v>0</v>
      </c>
      <c r="D3571" s="1">
        <v>0</v>
      </c>
      <c r="E3571" s="1">
        <v>0</v>
      </c>
      <c r="F3571" s="1">
        <v>0</v>
      </c>
      <c r="G3571" s="1">
        <v>23317.21</v>
      </c>
      <c r="H3571" s="1">
        <v>0</v>
      </c>
      <c r="I3571" s="1">
        <v>0</v>
      </c>
      <c r="J3571" s="1">
        <v>0</v>
      </c>
      <c r="K3571" s="1">
        <v>14972.8</v>
      </c>
      <c r="L3571" s="1">
        <v>0</v>
      </c>
      <c r="M3571" s="1">
        <v>0</v>
      </c>
      <c r="N3571" s="1">
        <v>0</v>
      </c>
      <c r="O3571" s="1">
        <f t="shared" si="55"/>
        <v>38290.009999999995</v>
      </c>
    </row>
    <row r="3572" spans="1:15" ht="15">
      <c r="A3572" t="s">
        <v>10</v>
      </c>
      <c r="B3572" t="s">
        <v>233</v>
      </c>
      <c r="C3572" s="1">
        <v>0</v>
      </c>
      <c r="D3572" s="1">
        <v>0</v>
      </c>
      <c r="E3572" s="1">
        <v>0</v>
      </c>
      <c r="F3572" s="1">
        <v>0</v>
      </c>
      <c r="G3572" s="1">
        <v>0</v>
      </c>
      <c r="H3572" s="1">
        <v>0</v>
      </c>
      <c r="I3572" s="1">
        <v>0</v>
      </c>
      <c r="J3572" s="1">
        <v>0</v>
      </c>
      <c r="K3572" s="1">
        <v>0</v>
      </c>
      <c r="L3572" s="1">
        <v>0</v>
      </c>
      <c r="M3572" s="1">
        <v>41910.82</v>
      </c>
      <c r="N3572" s="1">
        <v>0</v>
      </c>
      <c r="O3572" s="1">
        <f t="shared" si="55"/>
        <v>41910.82</v>
      </c>
    </row>
    <row r="3573" spans="1:15" ht="15">
      <c r="A3573" t="s">
        <v>14</v>
      </c>
      <c r="B3573" t="s">
        <v>234</v>
      </c>
      <c r="C3573" s="1">
        <v>0</v>
      </c>
      <c r="D3573" s="1">
        <v>0</v>
      </c>
      <c r="E3573" s="1">
        <v>0</v>
      </c>
      <c r="F3573" s="1">
        <v>0</v>
      </c>
      <c r="G3573" s="1">
        <v>0</v>
      </c>
      <c r="H3573" s="1">
        <v>803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  <c r="N3573" s="1">
        <v>0</v>
      </c>
      <c r="O3573" s="1">
        <f t="shared" si="55"/>
        <v>803</v>
      </c>
    </row>
    <row r="3574" spans="1:15" ht="15">
      <c r="A3574" t="s">
        <v>8</v>
      </c>
      <c r="B3574" t="s">
        <v>235</v>
      </c>
      <c r="C3574" s="1">
        <v>194642.5</v>
      </c>
      <c r="D3574" s="1">
        <v>13300</v>
      </c>
      <c r="E3574" s="1">
        <v>145334</v>
      </c>
      <c r="F3574" s="1">
        <v>36305</v>
      </c>
      <c r="G3574" s="1">
        <v>120425</v>
      </c>
      <c r="H3574" s="1">
        <v>52250</v>
      </c>
      <c r="I3574" s="1">
        <v>392710</v>
      </c>
      <c r="J3574" s="1">
        <v>58956.5</v>
      </c>
      <c r="K3574" s="1">
        <v>92177</v>
      </c>
      <c r="L3574" s="1">
        <v>147632</v>
      </c>
      <c r="M3574" s="1">
        <v>198650</v>
      </c>
      <c r="N3574" s="1">
        <v>104671.5</v>
      </c>
      <c r="O3574" s="1">
        <f t="shared" si="55"/>
        <v>1557053.5</v>
      </c>
    </row>
    <row r="3575" spans="1:15" ht="15">
      <c r="A3575" t="s">
        <v>11</v>
      </c>
      <c r="B3575" t="s">
        <v>235</v>
      </c>
      <c r="C3575" s="1">
        <v>118376.24</v>
      </c>
      <c r="D3575" s="1">
        <v>122171.4</v>
      </c>
      <c r="E3575" s="1">
        <v>198119.62</v>
      </c>
      <c r="F3575" s="1">
        <v>221323.47</v>
      </c>
      <c r="G3575" s="1">
        <v>44578.15</v>
      </c>
      <c r="H3575" s="1">
        <v>115669.27</v>
      </c>
      <c r="I3575" s="1">
        <v>106207.58</v>
      </c>
      <c r="J3575" s="1">
        <v>267548.16</v>
      </c>
      <c r="K3575" s="1">
        <v>132578.22</v>
      </c>
      <c r="L3575" s="1">
        <v>93868.49</v>
      </c>
      <c r="M3575" s="1">
        <v>235661.83</v>
      </c>
      <c r="N3575" s="1">
        <v>204584.7</v>
      </c>
      <c r="O3575" s="1">
        <f t="shared" si="55"/>
        <v>1860687.13</v>
      </c>
    </row>
    <row r="3576" spans="1:15" ht="15">
      <c r="A3576" t="s">
        <v>17</v>
      </c>
      <c r="B3576" t="s">
        <v>235</v>
      </c>
      <c r="C3576" s="1">
        <v>1032980.16</v>
      </c>
      <c r="D3576" s="1">
        <v>650271.43</v>
      </c>
      <c r="E3576" s="1">
        <v>1325247.13</v>
      </c>
      <c r="F3576" s="1">
        <v>1117522.56</v>
      </c>
      <c r="G3576" s="1">
        <v>690118</v>
      </c>
      <c r="H3576" s="1">
        <v>1350865.48</v>
      </c>
      <c r="I3576" s="1">
        <v>1363853.25</v>
      </c>
      <c r="J3576" s="1">
        <v>1057051.19</v>
      </c>
      <c r="K3576" s="1">
        <v>1377250.05</v>
      </c>
      <c r="L3576" s="1">
        <v>1193912</v>
      </c>
      <c r="M3576" s="1">
        <v>893384.53</v>
      </c>
      <c r="N3576" s="1">
        <v>1922980.29</v>
      </c>
      <c r="O3576" s="1">
        <f t="shared" si="55"/>
        <v>13975436.07</v>
      </c>
    </row>
    <row r="3577" spans="1:15" ht="15">
      <c r="A3577" t="s">
        <v>16</v>
      </c>
      <c r="B3577" t="s">
        <v>235</v>
      </c>
      <c r="C3577" s="1">
        <v>123933.02</v>
      </c>
      <c r="D3577" s="1">
        <v>362854.79</v>
      </c>
      <c r="E3577" s="1">
        <v>144681.36</v>
      </c>
      <c r="F3577" s="1">
        <v>123856.69</v>
      </c>
      <c r="G3577" s="1">
        <v>94428.2</v>
      </c>
      <c r="H3577" s="1">
        <v>160526.47</v>
      </c>
      <c r="I3577" s="1">
        <v>82089.84</v>
      </c>
      <c r="J3577" s="1">
        <v>63622</v>
      </c>
      <c r="K3577" s="1">
        <v>152191.61</v>
      </c>
      <c r="L3577" s="1">
        <v>217880.05</v>
      </c>
      <c r="M3577" s="1">
        <v>298354.87</v>
      </c>
      <c r="N3577" s="1">
        <v>343473.45</v>
      </c>
      <c r="O3577" s="1">
        <f t="shared" si="55"/>
        <v>2167892.35</v>
      </c>
    </row>
    <row r="3578" spans="1:15" ht="15">
      <c r="A3578" t="s">
        <v>5</v>
      </c>
      <c r="B3578" t="s">
        <v>235</v>
      </c>
      <c r="C3578" s="1">
        <v>1027243.79</v>
      </c>
      <c r="D3578" s="1">
        <v>873190.94</v>
      </c>
      <c r="E3578" s="1">
        <v>1799755.14</v>
      </c>
      <c r="F3578" s="1">
        <v>989798.56</v>
      </c>
      <c r="G3578" s="1">
        <v>1073562.76</v>
      </c>
      <c r="H3578" s="1">
        <v>2663189.65</v>
      </c>
      <c r="I3578" s="1">
        <v>1015327.11</v>
      </c>
      <c r="J3578" s="1">
        <v>547064.59</v>
      </c>
      <c r="K3578" s="1">
        <v>1304127</v>
      </c>
      <c r="L3578" s="1">
        <v>1511980.9</v>
      </c>
      <c r="M3578" s="1">
        <v>647264.88</v>
      </c>
      <c r="N3578" s="1">
        <v>1045355.01</v>
      </c>
      <c r="O3578" s="1">
        <f t="shared" si="55"/>
        <v>14497860.33</v>
      </c>
    </row>
    <row r="3579" spans="1:15" ht="15">
      <c r="A3579" t="s">
        <v>2</v>
      </c>
      <c r="B3579" t="s">
        <v>235</v>
      </c>
      <c r="C3579" s="1">
        <v>161083.63</v>
      </c>
      <c r="D3579" s="1">
        <v>51926.93</v>
      </c>
      <c r="E3579" s="1">
        <v>160174.62</v>
      </c>
      <c r="F3579" s="1">
        <v>133513.21</v>
      </c>
      <c r="G3579" s="1">
        <v>75482.2</v>
      </c>
      <c r="H3579" s="1">
        <v>80917.95</v>
      </c>
      <c r="I3579" s="1">
        <v>115871.63</v>
      </c>
      <c r="J3579" s="1">
        <v>50992.57</v>
      </c>
      <c r="K3579" s="1">
        <v>57156.97</v>
      </c>
      <c r="L3579" s="1">
        <v>203549.12</v>
      </c>
      <c r="M3579" s="1">
        <v>201018.47</v>
      </c>
      <c r="N3579" s="1">
        <v>160323.79</v>
      </c>
      <c r="O3579" s="1">
        <f t="shared" si="55"/>
        <v>1452011.0899999999</v>
      </c>
    </row>
    <row r="3580" spans="1:15" ht="15">
      <c r="A3580" t="s">
        <v>3</v>
      </c>
      <c r="B3580" t="s">
        <v>235</v>
      </c>
      <c r="C3580" s="1">
        <v>91719.06</v>
      </c>
      <c r="D3580" s="1">
        <v>121374.42</v>
      </c>
      <c r="E3580" s="1">
        <v>372114.89</v>
      </c>
      <c r="F3580" s="1">
        <v>406203.75</v>
      </c>
      <c r="G3580" s="1">
        <v>239516.53</v>
      </c>
      <c r="H3580" s="1">
        <v>294228.9</v>
      </c>
      <c r="I3580" s="1">
        <v>420514.29</v>
      </c>
      <c r="J3580" s="1">
        <v>345908.33</v>
      </c>
      <c r="K3580" s="1">
        <v>628381.24</v>
      </c>
      <c r="L3580" s="1">
        <v>331445.31</v>
      </c>
      <c r="M3580" s="1">
        <v>89342.24</v>
      </c>
      <c r="N3580" s="1">
        <v>427459.94</v>
      </c>
      <c r="O3580" s="1">
        <f t="shared" si="55"/>
        <v>3768208.9000000004</v>
      </c>
    </row>
    <row r="3581" spans="1:15" ht="15">
      <c r="A3581" t="s">
        <v>4</v>
      </c>
      <c r="B3581" t="s">
        <v>235</v>
      </c>
      <c r="C3581" s="1">
        <v>53624.13</v>
      </c>
      <c r="D3581" s="1">
        <v>9248.19</v>
      </c>
      <c r="E3581" s="1">
        <v>4460.82</v>
      </c>
      <c r="F3581" s="1">
        <v>30923.12</v>
      </c>
      <c r="G3581" s="1">
        <v>92049.91</v>
      </c>
      <c r="H3581" s="1">
        <v>43846.59</v>
      </c>
      <c r="I3581" s="1">
        <v>54138.5</v>
      </c>
      <c r="J3581" s="1">
        <v>103407.78</v>
      </c>
      <c r="K3581" s="1">
        <v>30404.99</v>
      </c>
      <c r="L3581" s="1">
        <v>113740.86</v>
      </c>
      <c r="M3581" s="1">
        <v>2506.14</v>
      </c>
      <c r="N3581" s="1">
        <v>260633.03</v>
      </c>
      <c r="O3581" s="1">
        <f t="shared" si="55"/>
        <v>798984.06</v>
      </c>
    </row>
    <row r="3582" spans="1:15" ht="15">
      <c r="A3582" t="s">
        <v>15</v>
      </c>
      <c r="B3582" t="s">
        <v>235</v>
      </c>
      <c r="C3582" s="1">
        <v>315493.83</v>
      </c>
      <c r="D3582" s="1">
        <v>328563.88</v>
      </c>
      <c r="E3582" s="1">
        <v>280128.48</v>
      </c>
      <c r="F3582" s="1">
        <v>296796.19</v>
      </c>
      <c r="G3582" s="1">
        <v>386493.4</v>
      </c>
      <c r="H3582" s="1">
        <v>174996.1</v>
      </c>
      <c r="I3582" s="1">
        <v>639802.77</v>
      </c>
      <c r="J3582" s="1">
        <v>360189.67</v>
      </c>
      <c r="K3582" s="1">
        <v>170384.04</v>
      </c>
      <c r="L3582" s="1">
        <v>508738.74</v>
      </c>
      <c r="M3582" s="1">
        <v>391343.46</v>
      </c>
      <c r="N3582" s="1">
        <v>668593.3</v>
      </c>
      <c r="O3582" s="1">
        <f t="shared" si="55"/>
        <v>4521523.859999999</v>
      </c>
    </row>
    <row r="3583" spans="1:15" ht="15">
      <c r="A3583" t="s">
        <v>9</v>
      </c>
      <c r="B3583" t="s">
        <v>235</v>
      </c>
      <c r="C3583" s="1">
        <v>589415.42</v>
      </c>
      <c r="D3583" s="1">
        <v>726498.08</v>
      </c>
      <c r="E3583" s="1">
        <v>614063.48</v>
      </c>
      <c r="F3583" s="1">
        <v>1085801.47</v>
      </c>
      <c r="G3583" s="1">
        <v>971765.52</v>
      </c>
      <c r="H3583" s="1">
        <v>309447.59</v>
      </c>
      <c r="I3583" s="1">
        <v>785261.09</v>
      </c>
      <c r="J3583" s="1">
        <v>1260750.36</v>
      </c>
      <c r="K3583" s="1">
        <v>901126.4</v>
      </c>
      <c r="L3583" s="1">
        <v>698936.5</v>
      </c>
      <c r="M3583" s="1">
        <v>732888.78</v>
      </c>
      <c r="N3583" s="1">
        <v>467174.58</v>
      </c>
      <c r="O3583" s="1">
        <f t="shared" si="55"/>
        <v>9143129.270000001</v>
      </c>
    </row>
    <row r="3584" spans="1:15" ht="15">
      <c r="A3584" t="s">
        <v>6</v>
      </c>
      <c r="B3584" t="s">
        <v>235</v>
      </c>
      <c r="C3584" s="1">
        <v>66985.16</v>
      </c>
      <c r="D3584" s="1">
        <v>61276.58</v>
      </c>
      <c r="E3584" s="1">
        <v>271731.57</v>
      </c>
      <c r="F3584" s="1">
        <v>108409.02</v>
      </c>
      <c r="G3584" s="1">
        <v>78008.88</v>
      </c>
      <c r="H3584" s="1">
        <v>90600.78</v>
      </c>
      <c r="I3584" s="1">
        <v>163905.61</v>
      </c>
      <c r="J3584" s="1">
        <v>161949.16</v>
      </c>
      <c r="K3584" s="1">
        <v>96704.27</v>
      </c>
      <c r="L3584" s="1">
        <v>192013.6</v>
      </c>
      <c r="M3584" s="1">
        <v>103200.58</v>
      </c>
      <c r="N3584" s="1">
        <v>166344.3</v>
      </c>
      <c r="O3584" s="1">
        <f t="shared" si="55"/>
        <v>1561129.5100000002</v>
      </c>
    </row>
    <row r="3585" spans="1:15" ht="15">
      <c r="A3585" t="s">
        <v>10</v>
      </c>
      <c r="B3585" t="s">
        <v>235</v>
      </c>
      <c r="C3585" s="1">
        <v>430.93</v>
      </c>
      <c r="D3585" s="1">
        <v>19037.19</v>
      </c>
      <c r="E3585" s="1">
        <v>60607.5</v>
      </c>
      <c r="F3585" s="1">
        <v>29013.71</v>
      </c>
      <c r="G3585" s="1">
        <v>131243.46</v>
      </c>
      <c r="H3585" s="1">
        <v>102195.54</v>
      </c>
      <c r="I3585" s="1">
        <v>306665.96</v>
      </c>
      <c r="J3585" s="1">
        <v>90768.66</v>
      </c>
      <c r="K3585" s="1">
        <v>30149.42</v>
      </c>
      <c r="L3585" s="1">
        <v>120858.86</v>
      </c>
      <c r="M3585" s="1">
        <v>6.1</v>
      </c>
      <c r="N3585" s="1">
        <v>5091.67</v>
      </c>
      <c r="O3585" s="1">
        <f t="shared" si="55"/>
        <v>896069.0000000001</v>
      </c>
    </row>
    <row r="3586" spans="1:15" ht="15">
      <c r="A3586" t="s">
        <v>7</v>
      </c>
      <c r="B3586" t="s">
        <v>235</v>
      </c>
      <c r="C3586" s="1">
        <v>91043.25</v>
      </c>
      <c r="D3586" s="1">
        <v>24135.7</v>
      </c>
      <c r="E3586" s="1">
        <v>15107.33</v>
      </c>
      <c r="F3586" s="1">
        <v>24321.01</v>
      </c>
      <c r="G3586" s="1">
        <v>51163.47</v>
      </c>
      <c r="H3586" s="1">
        <v>53334.36</v>
      </c>
      <c r="I3586" s="1">
        <v>39478.84</v>
      </c>
      <c r="J3586" s="1">
        <v>45603.6</v>
      </c>
      <c r="K3586" s="1">
        <v>103942.21</v>
      </c>
      <c r="L3586" s="1">
        <v>85032.66</v>
      </c>
      <c r="M3586" s="1">
        <v>72003.46</v>
      </c>
      <c r="N3586" s="1">
        <v>120559.03</v>
      </c>
      <c r="O3586" s="1">
        <f t="shared" si="55"/>
        <v>725724.9199999999</v>
      </c>
    </row>
    <row r="3587" spans="1:15" ht="15">
      <c r="A3587" t="s">
        <v>0</v>
      </c>
      <c r="B3587" t="s">
        <v>235</v>
      </c>
      <c r="C3587" s="1">
        <v>187944.38</v>
      </c>
      <c r="D3587" s="1">
        <v>151933.94</v>
      </c>
      <c r="E3587" s="1">
        <v>301518.06</v>
      </c>
      <c r="F3587" s="1">
        <v>387464.08</v>
      </c>
      <c r="G3587" s="1">
        <v>331136.17</v>
      </c>
      <c r="H3587" s="1">
        <v>302192.04</v>
      </c>
      <c r="I3587" s="1">
        <v>608360.78</v>
      </c>
      <c r="J3587" s="1">
        <v>289583.16</v>
      </c>
      <c r="K3587" s="1">
        <v>203693.58</v>
      </c>
      <c r="L3587" s="1">
        <v>272706.06</v>
      </c>
      <c r="M3587" s="1">
        <v>288360.84</v>
      </c>
      <c r="N3587" s="1">
        <v>287604.03</v>
      </c>
      <c r="O3587" s="1">
        <f aca="true" t="shared" si="56" ref="O3587:O3650">SUM(C3587:N3587)</f>
        <v>3612497.12</v>
      </c>
    </row>
    <row r="3588" spans="1:15" ht="15">
      <c r="A3588" t="s">
        <v>21</v>
      </c>
      <c r="B3588" t="s">
        <v>235</v>
      </c>
      <c r="C3588" s="1">
        <v>0</v>
      </c>
      <c r="D3588" s="1">
        <v>3662.68</v>
      </c>
      <c r="E3588" s="1">
        <v>0</v>
      </c>
      <c r="F3588" s="1">
        <v>0</v>
      </c>
      <c r="G3588" s="1">
        <v>0</v>
      </c>
      <c r="H3588" s="1">
        <v>11151.64</v>
      </c>
      <c r="I3588" s="1">
        <v>17033.24</v>
      </c>
      <c r="J3588" s="1">
        <v>10724.06</v>
      </c>
      <c r="K3588" s="1">
        <v>0</v>
      </c>
      <c r="L3588" s="1">
        <v>0</v>
      </c>
      <c r="M3588" s="1">
        <v>911.62</v>
      </c>
      <c r="N3588" s="1">
        <v>940</v>
      </c>
      <c r="O3588" s="1">
        <f t="shared" si="56"/>
        <v>44423.240000000005</v>
      </c>
    </row>
    <row r="3589" spans="1:15" ht="15">
      <c r="A3589" t="s">
        <v>13</v>
      </c>
      <c r="B3589" t="s">
        <v>235</v>
      </c>
      <c r="C3589" s="1">
        <v>25834.2</v>
      </c>
      <c r="D3589" s="1">
        <v>31219.88</v>
      </c>
      <c r="E3589" s="1">
        <v>15958.31</v>
      </c>
      <c r="F3589" s="1">
        <v>2849.57</v>
      </c>
      <c r="G3589" s="1">
        <v>59390.7</v>
      </c>
      <c r="H3589" s="1">
        <v>214378.4</v>
      </c>
      <c r="I3589" s="1">
        <v>49532.77</v>
      </c>
      <c r="J3589" s="1">
        <v>10990</v>
      </c>
      <c r="K3589" s="1">
        <v>5097.97</v>
      </c>
      <c r="L3589" s="1">
        <v>10351.25</v>
      </c>
      <c r="M3589" s="1">
        <v>30495.86</v>
      </c>
      <c r="N3589" s="1">
        <v>7632.72</v>
      </c>
      <c r="O3589" s="1">
        <f t="shared" si="56"/>
        <v>463731.62999999995</v>
      </c>
    </row>
    <row r="3590" spans="1:15" ht="15">
      <c r="A3590" t="s">
        <v>23</v>
      </c>
      <c r="B3590" t="s">
        <v>235</v>
      </c>
      <c r="C3590" s="1">
        <v>18785.72</v>
      </c>
      <c r="D3590" s="1">
        <v>0</v>
      </c>
      <c r="E3590" s="1">
        <v>7929.13</v>
      </c>
      <c r="F3590" s="1">
        <v>18244.82</v>
      </c>
      <c r="G3590" s="1">
        <v>10265.62</v>
      </c>
      <c r="H3590" s="1">
        <v>0</v>
      </c>
      <c r="I3590" s="1">
        <v>9218.73</v>
      </c>
      <c r="J3590" s="1">
        <v>6142.23</v>
      </c>
      <c r="K3590" s="1">
        <v>20396.71</v>
      </c>
      <c r="L3590" s="1">
        <v>17613.53</v>
      </c>
      <c r="M3590" s="1">
        <v>51863.54</v>
      </c>
      <c r="N3590" s="1">
        <v>27814.13</v>
      </c>
      <c r="O3590" s="1">
        <f t="shared" si="56"/>
        <v>188274.16</v>
      </c>
    </row>
    <row r="3591" spans="1:15" ht="15">
      <c r="A3591" t="s">
        <v>12</v>
      </c>
      <c r="B3591" t="s">
        <v>235</v>
      </c>
      <c r="C3591" s="1">
        <v>14730.11</v>
      </c>
      <c r="D3591" s="1">
        <v>20015.45</v>
      </c>
      <c r="E3591" s="1">
        <v>4800.42</v>
      </c>
      <c r="F3591" s="1">
        <v>4044.95</v>
      </c>
      <c r="G3591" s="1">
        <v>6070.33</v>
      </c>
      <c r="H3591" s="1">
        <v>48.08</v>
      </c>
      <c r="I3591" s="1">
        <v>45211.47</v>
      </c>
      <c r="J3591" s="1">
        <v>7245.67</v>
      </c>
      <c r="K3591" s="1">
        <v>9402.7</v>
      </c>
      <c r="L3591" s="1">
        <v>640</v>
      </c>
      <c r="M3591" s="1">
        <v>16665.45</v>
      </c>
      <c r="N3591" s="1">
        <v>22147.63</v>
      </c>
      <c r="O3591" s="1">
        <f t="shared" si="56"/>
        <v>151022.25999999998</v>
      </c>
    </row>
    <row r="3592" spans="1:15" ht="15">
      <c r="A3592" t="s">
        <v>18</v>
      </c>
      <c r="B3592" t="s">
        <v>235</v>
      </c>
      <c r="C3592" s="1">
        <v>34170</v>
      </c>
      <c r="D3592" s="1">
        <v>0</v>
      </c>
      <c r="E3592" s="1">
        <v>35190</v>
      </c>
      <c r="F3592" s="1">
        <v>0</v>
      </c>
      <c r="G3592" s="1">
        <v>0</v>
      </c>
      <c r="H3592" s="1">
        <v>35190</v>
      </c>
      <c r="I3592" s="1">
        <v>0</v>
      </c>
      <c r="J3592" s="1">
        <v>35190</v>
      </c>
      <c r="K3592" s="1">
        <v>73500</v>
      </c>
      <c r="L3592" s="1">
        <v>0</v>
      </c>
      <c r="M3592" s="1">
        <v>0</v>
      </c>
      <c r="N3592" s="1">
        <v>36550</v>
      </c>
      <c r="O3592" s="1">
        <f t="shared" si="56"/>
        <v>249790</v>
      </c>
    </row>
    <row r="3593" spans="1:15" ht="15">
      <c r="A3593" t="s">
        <v>20</v>
      </c>
      <c r="B3593" t="s">
        <v>235</v>
      </c>
      <c r="C3593" s="1">
        <v>41943</v>
      </c>
      <c r="D3593" s="1">
        <v>43431</v>
      </c>
      <c r="E3593" s="1">
        <v>0</v>
      </c>
      <c r="F3593" s="1">
        <v>2629.97</v>
      </c>
      <c r="G3593" s="1">
        <v>39189.26</v>
      </c>
      <c r="H3593" s="1">
        <v>0</v>
      </c>
      <c r="I3593" s="1">
        <v>5246.68</v>
      </c>
      <c r="J3593" s="1">
        <v>0</v>
      </c>
      <c r="K3593" s="1">
        <v>0</v>
      </c>
      <c r="L3593" s="1">
        <v>0</v>
      </c>
      <c r="M3593" s="1">
        <v>0</v>
      </c>
      <c r="N3593" s="1">
        <v>4128.25</v>
      </c>
      <c r="O3593" s="1">
        <f t="shared" si="56"/>
        <v>136568.16</v>
      </c>
    </row>
    <row r="3594" spans="1:15" ht="15">
      <c r="A3594" t="s">
        <v>14</v>
      </c>
      <c r="B3594" t="s">
        <v>235</v>
      </c>
      <c r="C3594" s="1">
        <v>15231.3</v>
      </c>
      <c r="D3594" s="1">
        <v>363</v>
      </c>
      <c r="E3594" s="1">
        <v>0</v>
      </c>
      <c r="F3594" s="1">
        <v>7002</v>
      </c>
      <c r="G3594" s="1">
        <v>386.16</v>
      </c>
      <c r="H3594" s="1">
        <v>8020.43</v>
      </c>
      <c r="I3594" s="1">
        <v>24892.56</v>
      </c>
      <c r="J3594" s="1">
        <v>2231.25</v>
      </c>
      <c r="K3594" s="1">
        <v>1673.5</v>
      </c>
      <c r="L3594" s="1">
        <v>162</v>
      </c>
      <c r="M3594" s="1">
        <v>1954</v>
      </c>
      <c r="N3594" s="1">
        <v>5614.7</v>
      </c>
      <c r="O3594" s="1">
        <f t="shared" si="56"/>
        <v>67530.9</v>
      </c>
    </row>
    <row r="3595" spans="1:15" ht="15">
      <c r="A3595" t="s">
        <v>9</v>
      </c>
      <c r="B3595" t="s">
        <v>236</v>
      </c>
      <c r="C3595" s="1">
        <v>0</v>
      </c>
      <c r="D3595" s="1">
        <v>0</v>
      </c>
      <c r="E3595" s="1">
        <v>0</v>
      </c>
      <c r="F3595" s="1">
        <v>0</v>
      </c>
      <c r="G3595" s="1">
        <v>0</v>
      </c>
      <c r="H3595" s="1">
        <v>0</v>
      </c>
      <c r="I3595" s="1">
        <v>0</v>
      </c>
      <c r="J3595" s="1">
        <v>0</v>
      </c>
      <c r="K3595" s="1">
        <v>0</v>
      </c>
      <c r="L3595" s="1">
        <v>0</v>
      </c>
      <c r="M3595" s="1">
        <v>0</v>
      </c>
      <c r="N3595" s="1">
        <v>4341.19</v>
      </c>
      <c r="O3595" s="1">
        <f t="shared" si="56"/>
        <v>4341.19</v>
      </c>
    </row>
    <row r="3596" spans="1:15" ht="15">
      <c r="A3596" t="s">
        <v>3</v>
      </c>
      <c r="B3596" t="s">
        <v>237</v>
      </c>
      <c r="C3596" s="1">
        <v>33489.32</v>
      </c>
      <c r="D3596" s="1">
        <v>124348.94</v>
      </c>
      <c r="E3596" s="1">
        <v>187975.35</v>
      </c>
      <c r="F3596" s="1">
        <v>23896.69</v>
      </c>
      <c r="G3596" s="1">
        <v>28609.15</v>
      </c>
      <c r="H3596" s="1">
        <v>4713.15</v>
      </c>
      <c r="I3596" s="1">
        <v>64279.71</v>
      </c>
      <c r="J3596" s="1">
        <v>62808.52</v>
      </c>
      <c r="K3596" s="1">
        <v>58877.44</v>
      </c>
      <c r="L3596" s="1">
        <v>193362.99</v>
      </c>
      <c r="M3596" s="1">
        <v>61897.19</v>
      </c>
      <c r="N3596" s="1">
        <v>55539.55</v>
      </c>
      <c r="O3596" s="1">
        <f t="shared" si="56"/>
        <v>899798</v>
      </c>
    </row>
    <row r="3597" spans="1:15" ht="15">
      <c r="A3597" t="s">
        <v>15</v>
      </c>
      <c r="B3597" t="s">
        <v>237</v>
      </c>
      <c r="C3597" s="1">
        <v>11808.5</v>
      </c>
      <c r="D3597" s="1">
        <v>311006.17</v>
      </c>
      <c r="E3597" s="1">
        <v>63891.92</v>
      </c>
      <c r="F3597" s="1">
        <v>6096.59</v>
      </c>
      <c r="G3597" s="1">
        <v>521573.16</v>
      </c>
      <c r="H3597" s="1">
        <v>25232.18</v>
      </c>
      <c r="I3597" s="1">
        <v>0</v>
      </c>
      <c r="J3597" s="1">
        <v>107888.94</v>
      </c>
      <c r="K3597" s="1">
        <v>76550.07</v>
      </c>
      <c r="L3597" s="1">
        <v>14151.68</v>
      </c>
      <c r="M3597" s="1">
        <v>0</v>
      </c>
      <c r="N3597" s="1">
        <v>113073.53</v>
      </c>
      <c r="O3597" s="1">
        <f t="shared" si="56"/>
        <v>1251272.74</v>
      </c>
    </row>
    <row r="3598" spans="1:15" ht="15">
      <c r="A3598" t="s">
        <v>6</v>
      </c>
      <c r="B3598" t="s">
        <v>237</v>
      </c>
      <c r="C3598" s="1">
        <v>57684.95</v>
      </c>
      <c r="D3598" s="1">
        <v>24291.11</v>
      </c>
      <c r="E3598" s="1">
        <v>27461.66</v>
      </c>
      <c r="F3598" s="1">
        <v>21958.51</v>
      </c>
      <c r="G3598" s="1">
        <v>11491.84</v>
      </c>
      <c r="H3598" s="1">
        <v>44694.2</v>
      </c>
      <c r="I3598" s="1">
        <v>17471.09</v>
      </c>
      <c r="J3598" s="1">
        <v>71938.39</v>
      </c>
      <c r="K3598" s="1">
        <v>122922.49</v>
      </c>
      <c r="L3598" s="1">
        <v>23334.28</v>
      </c>
      <c r="M3598" s="1">
        <v>9940.06</v>
      </c>
      <c r="N3598" s="1">
        <v>154795.89</v>
      </c>
      <c r="O3598" s="1">
        <f t="shared" si="56"/>
        <v>587984.47</v>
      </c>
    </row>
    <row r="3599" spans="1:15" ht="15">
      <c r="A3599" t="s">
        <v>9</v>
      </c>
      <c r="B3599" t="s">
        <v>237</v>
      </c>
      <c r="C3599" s="1">
        <v>720.5</v>
      </c>
      <c r="D3599" s="1">
        <v>32508.75</v>
      </c>
      <c r="E3599" s="1">
        <v>9393.43</v>
      </c>
      <c r="F3599" s="1">
        <v>27960.7</v>
      </c>
      <c r="G3599" s="1">
        <v>0</v>
      </c>
      <c r="H3599" s="1">
        <v>8549.88</v>
      </c>
      <c r="I3599" s="1">
        <v>0</v>
      </c>
      <c r="J3599" s="1">
        <v>39117.93</v>
      </c>
      <c r="K3599" s="1">
        <v>2111.48</v>
      </c>
      <c r="L3599" s="1">
        <v>6919.41</v>
      </c>
      <c r="M3599" s="1">
        <v>33036.92</v>
      </c>
      <c r="N3599" s="1">
        <v>44309.9</v>
      </c>
      <c r="O3599" s="1">
        <f t="shared" si="56"/>
        <v>204628.9</v>
      </c>
    </row>
    <row r="3600" spans="1:15" ht="15">
      <c r="A3600" t="s">
        <v>5</v>
      </c>
      <c r="B3600" t="s">
        <v>237</v>
      </c>
      <c r="C3600" s="1">
        <v>0</v>
      </c>
      <c r="D3600" s="1">
        <v>2915.6</v>
      </c>
      <c r="E3600" s="1">
        <v>0</v>
      </c>
      <c r="F3600" s="1">
        <v>16996</v>
      </c>
      <c r="G3600" s="1">
        <v>0</v>
      </c>
      <c r="H3600" s="1">
        <v>0</v>
      </c>
      <c r="I3600" s="1">
        <v>13837.11</v>
      </c>
      <c r="J3600" s="1">
        <v>1442.35</v>
      </c>
      <c r="K3600" s="1">
        <v>0</v>
      </c>
      <c r="L3600" s="1">
        <v>0</v>
      </c>
      <c r="M3600" s="1">
        <v>0</v>
      </c>
      <c r="N3600" s="1">
        <v>0</v>
      </c>
      <c r="O3600" s="1">
        <f t="shared" si="56"/>
        <v>35191.06</v>
      </c>
    </row>
    <row r="3601" spans="1:15" ht="15">
      <c r="A3601" t="s">
        <v>12</v>
      </c>
      <c r="B3601" t="s">
        <v>237</v>
      </c>
      <c r="C3601" s="1">
        <v>3914.9</v>
      </c>
      <c r="D3601" s="1">
        <v>0</v>
      </c>
      <c r="E3601" s="1">
        <v>17016.25</v>
      </c>
      <c r="F3601" s="1">
        <v>545.35</v>
      </c>
      <c r="G3601" s="1">
        <v>0</v>
      </c>
      <c r="H3601" s="1">
        <v>42645.75</v>
      </c>
      <c r="I3601" s="1">
        <v>0</v>
      </c>
      <c r="J3601" s="1">
        <v>24980.75</v>
      </c>
      <c r="K3601" s="1">
        <v>1511</v>
      </c>
      <c r="L3601" s="1">
        <v>5944.14</v>
      </c>
      <c r="M3601" s="1">
        <v>49140.33</v>
      </c>
      <c r="N3601" s="1">
        <v>0</v>
      </c>
      <c r="O3601" s="1">
        <f t="shared" si="56"/>
        <v>145698.47</v>
      </c>
    </row>
    <row r="3602" spans="1:15" ht="15">
      <c r="A3602" t="s">
        <v>7</v>
      </c>
      <c r="B3602" t="s">
        <v>237</v>
      </c>
      <c r="C3602" s="1">
        <v>0</v>
      </c>
      <c r="D3602" s="1">
        <v>0</v>
      </c>
      <c r="E3602" s="1">
        <v>28000</v>
      </c>
      <c r="F3602" s="1">
        <v>0</v>
      </c>
      <c r="G3602" s="1">
        <v>21760.5</v>
      </c>
      <c r="H3602" s="1">
        <v>22807</v>
      </c>
      <c r="I3602" s="1">
        <v>0</v>
      </c>
      <c r="J3602" s="1">
        <v>48087.86</v>
      </c>
      <c r="K3602" s="1">
        <v>5675</v>
      </c>
      <c r="L3602" s="1">
        <v>50237.97</v>
      </c>
      <c r="M3602" s="1">
        <v>23856</v>
      </c>
      <c r="N3602" s="1">
        <v>0</v>
      </c>
      <c r="O3602" s="1">
        <f t="shared" si="56"/>
        <v>200424.33000000002</v>
      </c>
    </row>
    <row r="3603" spans="1:15" ht="15">
      <c r="A3603" t="s">
        <v>3</v>
      </c>
      <c r="B3603" t="s">
        <v>238</v>
      </c>
      <c r="C3603" s="1">
        <v>0</v>
      </c>
      <c r="D3603" s="1">
        <v>0</v>
      </c>
      <c r="E3603" s="1">
        <v>0</v>
      </c>
      <c r="F3603" s="1">
        <v>0</v>
      </c>
      <c r="G3603" s="1">
        <v>0</v>
      </c>
      <c r="H3603" s="1">
        <v>10258.37</v>
      </c>
      <c r="I3603" s="1">
        <v>0</v>
      </c>
      <c r="J3603" s="1">
        <v>0</v>
      </c>
      <c r="K3603" s="1">
        <v>0</v>
      </c>
      <c r="L3603" s="1">
        <v>0</v>
      </c>
      <c r="M3603" s="1">
        <v>0</v>
      </c>
      <c r="N3603" s="1">
        <v>0</v>
      </c>
      <c r="O3603" s="1">
        <f t="shared" si="56"/>
        <v>10258.37</v>
      </c>
    </row>
    <row r="3604" spans="1:15" ht="15">
      <c r="A3604" t="s">
        <v>11</v>
      </c>
      <c r="B3604" t="s">
        <v>239</v>
      </c>
      <c r="C3604" s="1">
        <v>0</v>
      </c>
      <c r="D3604" s="1">
        <v>0</v>
      </c>
      <c r="E3604" s="1">
        <v>6525</v>
      </c>
      <c r="F3604" s="1">
        <v>0</v>
      </c>
      <c r="G3604" s="1">
        <v>0</v>
      </c>
      <c r="H3604" s="1">
        <v>0</v>
      </c>
      <c r="I3604" s="1">
        <v>6525</v>
      </c>
      <c r="J3604" s="1">
        <v>0</v>
      </c>
      <c r="K3604" s="1">
        <v>0</v>
      </c>
      <c r="L3604" s="1">
        <v>0</v>
      </c>
      <c r="M3604" s="1">
        <v>0</v>
      </c>
      <c r="N3604" s="1">
        <v>0</v>
      </c>
      <c r="O3604" s="1">
        <f t="shared" si="56"/>
        <v>13050</v>
      </c>
    </row>
    <row r="3605" spans="1:15" ht="15">
      <c r="A3605" t="s">
        <v>3</v>
      </c>
      <c r="B3605" t="s">
        <v>239</v>
      </c>
      <c r="C3605" s="1">
        <v>0</v>
      </c>
      <c r="D3605" s="1">
        <v>0</v>
      </c>
      <c r="E3605" s="1">
        <v>0</v>
      </c>
      <c r="F3605" s="1">
        <v>0</v>
      </c>
      <c r="G3605" s="1">
        <v>0</v>
      </c>
      <c r="H3605" s="1">
        <v>0</v>
      </c>
      <c r="I3605" s="1">
        <v>0</v>
      </c>
      <c r="J3605" s="1">
        <v>130.98</v>
      </c>
      <c r="K3605" s="1">
        <v>0</v>
      </c>
      <c r="L3605" s="1">
        <v>0</v>
      </c>
      <c r="M3605" s="1">
        <v>0</v>
      </c>
      <c r="N3605" s="1">
        <v>0</v>
      </c>
      <c r="O3605" s="1">
        <f t="shared" si="56"/>
        <v>130.98</v>
      </c>
    </row>
    <row r="3606" spans="1:15" ht="15">
      <c r="A3606" t="s">
        <v>9</v>
      </c>
      <c r="B3606" t="s">
        <v>240</v>
      </c>
      <c r="C3606" s="1">
        <v>20895</v>
      </c>
      <c r="D3606" s="1">
        <v>0</v>
      </c>
      <c r="E3606" s="1">
        <v>20175.6</v>
      </c>
      <c r="F3606" s="1">
        <v>37731</v>
      </c>
      <c r="G3606" s="1">
        <v>20782.2</v>
      </c>
      <c r="H3606" s="1">
        <v>105711</v>
      </c>
      <c r="I3606" s="1">
        <v>23.93</v>
      </c>
      <c r="J3606" s="1">
        <v>71947.02</v>
      </c>
      <c r="K3606" s="1">
        <v>312206.8</v>
      </c>
      <c r="L3606" s="1">
        <v>2690.49</v>
      </c>
      <c r="M3606" s="1">
        <v>75916</v>
      </c>
      <c r="N3606" s="1">
        <v>138769.27</v>
      </c>
      <c r="O3606" s="1">
        <f t="shared" si="56"/>
        <v>806848.31</v>
      </c>
    </row>
    <row r="3607" spans="1:15" ht="15">
      <c r="A3607" t="s">
        <v>7</v>
      </c>
      <c r="B3607" t="s">
        <v>240</v>
      </c>
      <c r="C3607" s="1">
        <v>0</v>
      </c>
      <c r="D3607" s="1">
        <v>0</v>
      </c>
      <c r="E3607" s="1">
        <v>20277</v>
      </c>
      <c r="F3607" s="1">
        <v>0</v>
      </c>
      <c r="G3607" s="1">
        <v>0</v>
      </c>
      <c r="H3607" s="1">
        <v>0</v>
      </c>
      <c r="I3607" s="1">
        <v>18798.85</v>
      </c>
      <c r="J3607" s="1">
        <v>0</v>
      </c>
      <c r="K3607" s="1">
        <v>0</v>
      </c>
      <c r="L3607" s="1">
        <v>18108</v>
      </c>
      <c r="M3607" s="1">
        <v>0</v>
      </c>
      <c r="N3607" s="1">
        <v>18897</v>
      </c>
      <c r="O3607" s="1">
        <f t="shared" si="56"/>
        <v>76080.85</v>
      </c>
    </row>
    <row r="3608" spans="1:15" ht="15">
      <c r="A3608" t="s">
        <v>11</v>
      </c>
      <c r="B3608" t="s">
        <v>240</v>
      </c>
      <c r="C3608" s="1">
        <v>0</v>
      </c>
      <c r="D3608" s="1">
        <v>0</v>
      </c>
      <c r="E3608" s="1">
        <v>5526.28</v>
      </c>
      <c r="F3608" s="1">
        <v>0</v>
      </c>
      <c r="G3608" s="1">
        <v>0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  <c r="M3608" s="1">
        <v>0</v>
      </c>
      <c r="N3608" s="1">
        <v>0</v>
      </c>
      <c r="O3608" s="1">
        <f t="shared" si="56"/>
        <v>5526.28</v>
      </c>
    </row>
    <row r="3609" spans="1:15" ht="15">
      <c r="A3609" t="s">
        <v>15</v>
      </c>
      <c r="B3609" t="s">
        <v>240</v>
      </c>
      <c r="C3609" s="1">
        <v>0</v>
      </c>
      <c r="D3609" s="1">
        <v>0</v>
      </c>
      <c r="E3609" s="1">
        <v>8165.91</v>
      </c>
      <c r="F3609" s="1">
        <v>0</v>
      </c>
      <c r="G3609" s="1">
        <v>0</v>
      </c>
      <c r="H3609" s="1">
        <v>0</v>
      </c>
      <c r="I3609" s="1">
        <v>3035.69</v>
      </c>
      <c r="J3609" s="1">
        <v>0</v>
      </c>
      <c r="K3609" s="1">
        <v>0</v>
      </c>
      <c r="L3609" s="1">
        <v>0</v>
      </c>
      <c r="M3609" s="1">
        <v>0</v>
      </c>
      <c r="N3609" s="1">
        <v>281.2</v>
      </c>
      <c r="O3609" s="1">
        <f t="shared" si="56"/>
        <v>11482.800000000001</v>
      </c>
    </row>
    <row r="3610" spans="1:15" ht="15">
      <c r="A3610" t="s">
        <v>0</v>
      </c>
      <c r="B3610" t="s">
        <v>240</v>
      </c>
      <c r="C3610" s="1">
        <v>0</v>
      </c>
      <c r="D3610" s="1">
        <v>0</v>
      </c>
      <c r="E3610" s="1">
        <v>0</v>
      </c>
      <c r="F3610" s="1">
        <v>0</v>
      </c>
      <c r="G3610" s="1">
        <v>0</v>
      </c>
      <c r="H3610" s="1">
        <v>0</v>
      </c>
      <c r="I3610" s="1">
        <v>25.93</v>
      </c>
      <c r="J3610" s="1">
        <v>0</v>
      </c>
      <c r="K3610" s="1">
        <v>0</v>
      </c>
      <c r="L3610" s="1">
        <v>0</v>
      </c>
      <c r="M3610" s="1">
        <v>0</v>
      </c>
      <c r="N3610" s="1">
        <v>0</v>
      </c>
      <c r="O3610" s="1">
        <f t="shared" si="56"/>
        <v>25.93</v>
      </c>
    </row>
    <row r="3611" spans="1:15" ht="15">
      <c r="A3611" t="s">
        <v>5</v>
      </c>
      <c r="B3611" t="s">
        <v>240</v>
      </c>
      <c r="C3611" s="1">
        <v>0</v>
      </c>
      <c r="D3611" s="1">
        <v>0</v>
      </c>
      <c r="E3611" s="1">
        <v>0</v>
      </c>
      <c r="F3611" s="1">
        <v>0</v>
      </c>
      <c r="G3611" s="1">
        <v>0</v>
      </c>
      <c r="H3611" s="1">
        <v>0</v>
      </c>
      <c r="I3611" s="1">
        <v>932.13</v>
      </c>
      <c r="J3611" s="1">
        <v>0</v>
      </c>
      <c r="K3611" s="1">
        <v>0</v>
      </c>
      <c r="L3611" s="1">
        <v>0</v>
      </c>
      <c r="M3611" s="1">
        <v>0</v>
      </c>
      <c r="N3611" s="1">
        <v>125</v>
      </c>
      <c r="O3611" s="1">
        <f t="shared" si="56"/>
        <v>1057.13</v>
      </c>
    </row>
    <row r="3612" spans="1:15" ht="15">
      <c r="A3612" t="s">
        <v>3</v>
      </c>
      <c r="B3612" t="s">
        <v>240</v>
      </c>
      <c r="C3612" s="1">
        <v>0</v>
      </c>
      <c r="D3612" s="1">
        <v>0</v>
      </c>
      <c r="E3612" s="1">
        <v>0</v>
      </c>
      <c r="F3612" s="1">
        <v>0</v>
      </c>
      <c r="G3612" s="1">
        <v>0</v>
      </c>
      <c r="H3612" s="1">
        <v>0</v>
      </c>
      <c r="I3612" s="1">
        <v>6586.3</v>
      </c>
      <c r="J3612" s="1">
        <v>0</v>
      </c>
      <c r="K3612" s="1">
        <v>0</v>
      </c>
      <c r="L3612" s="1">
        <v>0</v>
      </c>
      <c r="M3612" s="1">
        <v>0</v>
      </c>
      <c r="N3612" s="1">
        <v>337</v>
      </c>
      <c r="O3612" s="1">
        <f t="shared" si="56"/>
        <v>6923.3</v>
      </c>
    </row>
    <row r="3613" spans="1:15" ht="15">
      <c r="A3613" t="s">
        <v>2</v>
      </c>
      <c r="B3613" t="s">
        <v>240</v>
      </c>
      <c r="C3613" s="1">
        <v>0</v>
      </c>
      <c r="D3613" s="1">
        <v>0</v>
      </c>
      <c r="E3613" s="1">
        <v>0</v>
      </c>
      <c r="F3613" s="1">
        <v>0</v>
      </c>
      <c r="G3613" s="1">
        <v>0</v>
      </c>
      <c r="H3613" s="1">
        <v>0</v>
      </c>
      <c r="I3613" s="1">
        <v>0</v>
      </c>
      <c r="J3613" s="1">
        <v>312.5</v>
      </c>
      <c r="K3613" s="1">
        <v>0</v>
      </c>
      <c r="L3613" s="1">
        <v>0</v>
      </c>
      <c r="M3613" s="1">
        <v>97.5</v>
      </c>
      <c r="N3613" s="1">
        <v>0</v>
      </c>
      <c r="O3613" s="1">
        <f t="shared" si="56"/>
        <v>410</v>
      </c>
    </row>
    <row r="3614" spans="1:15" ht="15">
      <c r="A3614" t="s">
        <v>12</v>
      </c>
      <c r="B3614" t="s">
        <v>240</v>
      </c>
      <c r="C3614" s="1">
        <v>0</v>
      </c>
      <c r="D3614" s="1">
        <v>0</v>
      </c>
      <c r="E3614" s="1">
        <v>0</v>
      </c>
      <c r="F3614" s="1">
        <v>0</v>
      </c>
      <c r="G3614" s="1">
        <v>0</v>
      </c>
      <c r="H3614" s="1">
        <v>0</v>
      </c>
      <c r="I3614" s="1">
        <v>0</v>
      </c>
      <c r="J3614" s="1">
        <v>50</v>
      </c>
      <c r="K3614" s="1">
        <v>0</v>
      </c>
      <c r="L3614" s="1">
        <v>11502</v>
      </c>
      <c r="M3614" s="1">
        <v>37.5</v>
      </c>
      <c r="N3614" s="1">
        <v>0</v>
      </c>
      <c r="O3614" s="1">
        <f t="shared" si="56"/>
        <v>11589.5</v>
      </c>
    </row>
    <row r="3615" spans="1:15" ht="15">
      <c r="A3615" t="s">
        <v>21</v>
      </c>
      <c r="B3615" t="s">
        <v>240</v>
      </c>
      <c r="C3615" s="1">
        <v>0</v>
      </c>
      <c r="D3615" s="1">
        <v>0</v>
      </c>
      <c r="E3615" s="1">
        <v>0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  <c r="M3615" s="1">
        <v>25</v>
      </c>
      <c r="N3615" s="1">
        <v>0</v>
      </c>
      <c r="O3615" s="1">
        <f t="shared" si="56"/>
        <v>25</v>
      </c>
    </row>
    <row r="3616" spans="1:15" ht="15">
      <c r="A3616" t="s">
        <v>10</v>
      </c>
      <c r="B3616" t="s">
        <v>240</v>
      </c>
      <c r="C3616" s="1">
        <v>0</v>
      </c>
      <c r="D3616" s="1">
        <v>0</v>
      </c>
      <c r="E3616" s="1">
        <v>0</v>
      </c>
      <c r="F3616" s="1">
        <v>0</v>
      </c>
      <c r="G3616" s="1">
        <v>0</v>
      </c>
      <c r="H3616" s="1">
        <v>0</v>
      </c>
      <c r="I3616" s="1">
        <v>0</v>
      </c>
      <c r="J3616" s="1">
        <v>0</v>
      </c>
      <c r="K3616" s="1">
        <v>0</v>
      </c>
      <c r="L3616" s="1">
        <v>0</v>
      </c>
      <c r="M3616" s="1">
        <v>0</v>
      </c>
      <c r="N3616" s="1">
        <v>12.6</v>
      </c>
      <c r="O3616" s="1">
        <f t="shared" si="56"/>
        <v>12.6</v>
      </c>
    </row>
    <row r="3617" spans="1:15" ht="15">
      <c r="A3617" t="s">
        <v>9</v>
      </c>
      <c r="B3617" t="s">
        <v>241</v>
      </c>
      <c r="C3617" s="1">
        <v>38956.76</v>
      </c>
      <c r="D3617" s="1">
        <v>66315.02</v>
      </c>
      <c r="E3617" s="1">
        <v>58222.5</v>
      </c>
      <c r="F3617" s="1">
        <v>87694.62</v>
      </c>
      <c r="G3617" s="1">
        <v>72637.84</v>
      </c>
      <c r="H3617" s="1">
        <v>134778.92</v>
      </c>
      <c r="I3617" s="1">
        <v>23216.2</v>
      </c>
      <c r="J3617" s="1">
        <v>110630.03</v>
      </c>
      <c r="K3617" s="1">
        <v>119917.82</v>
      </c>
      <c r="L3617" s="1">
        <v>58704.85</v>
      </c>
      <c r="M3617" s="1">
        <v>85793.91</v>
      </c>
      <c r="N3617" s="1">
        <v>97476.55</v>
      </c>
      <c r="O3617" s="1">
        <f t="shared" si="56"/>
        <v>954345.02</v>
      </c>
    </row>
    <row r="3618" spans="1:15" ht="15">
      <c r="A3618" t="s">
        <v>11</v>
      </c>
      <c r="B3618" t="s">
        <v>241</v>
      </c>
      <c r="C3618" s="1">
        <v>0</v>
      </c>
      <c r="D3618" s="1">
        <v>0</v>
      </c>
      <c r="E3618" s="1">
        <v>0</v>
      </c>
      <c r="F3618" s="1">
        <v>0</v>
      </c>
      <c r="G3618" s="1">
        <v>6960</v>
      </c>
      <c r="H3618" s="1">
        <v>0</v>
      </c>
      <c r="I3618" s="1">
        <v>0</v>
      </c>
      <c r="J3618" s="1">
        <v>0</v>
      </c>
      <c r="K3618" s="1">
        <v>0</v>
      </c>
      <c r="L3618" s="1">
        <v>0</v>
      </c>
      <c r="M3618" s="1">
        <v>0</v>
      </c>
      <c r="N3618" s="1">
        <v>0</v>
      </c>
      <c r="O3618" s="1">
        <f t="shared" si="56"/>
        <v>6960</v>
      </c>
    </row>
    <row r="3619" spans="1:15" ht="15">
      <c r="A3619" t="s">
        <v>11</v>
      </c>
      <c r="B3619" t="s">
        <v>242</v>
      </c>
      <c r="C3619" s="1">
        <v>0</v>
      </c>
      <c r="D3619" s="1">
        <v>0</v>
      </c>
      <c r="E3619" s="1">
        <v>0</v>
      </c>
      <c r="F3619" s="1">
        <v>0</v>
      </c>
      <c r="G3619" s="1">
        <v>0</v>
      </c>
      <c r="H3619" s="1">
        <v>0</v>
      </c>
      <c r="I3619" s="1">
        <v>7200</v>
      </c>
      <c r="J3619" s="1">
        <v>12435.13</v>
      </c>
      <c r="K3619" s="1">
        <v>0</v>
      </c>
      <c r="L3619" s="1">
        <v>32760</v>
      </c>
      <c r="M3619" s="1">
        <v>0</v>
      </c>
      <c r="N3619" s="1">
        <v>0</v>
      </c>
      <c r="O3619" s="1">
        <f t="shared" si="56"/>
        <v>52395.13</v>
      </c>
    </row>
    <row r="3620" spans="1:15" ht="15">
      <c r="A3620" t="s">
        <v>7</v>
      </c>
      <c r="B3620" t="s">
        <v>242</v>
      </c>
      <c r="C3620" s="1">
        <v>0</v>
      </c>
      <c r="D3620" s="1">
        <v>0</v>
      </c>
      <c r="E3620" s="1">
        <v>0</v>
      </c>
      <c r="F3620" s="1">
        <v>0</v>
      </c>
      <c r="G3620" s="1">
        <v>0</v>
      </c>
      <c r="H3620" s="1">
        <v>0</v>
      </c>
      <c r="I3620" s="1">
        <v>0</v>
      </c>
      <c r="J3620" s="1">
        <v>20439</v>
      </c>
      <c r="K3620" s="1">
        <v>0</v>
      </c>
      <c r="L3620" s="1">
        <v>0</v>
      </c>
      <c r="M3620" s="1">
        <v>0</v>
      </c>
      <c r="N3620" s="1">
        <v>0</v>
      </c>
      <c r="O3620" s="1">
        <f t="shared" si="56"/>
        <v>20439</v>
      </c>
    </row>
    <row r="3621" spans="1:15" ht="15">
      <c r="A3621" t="s">
        <v>2</v>
      </c>
      <c r="B3621" t="s">
        <v>242</v>
      </c>
      <c r="C3621" s="1">
        <v>0</v>
      </c>
      <c r="D3621" s="1">
        <v>0</v>
      </c>
      <c r="E3621" s="1">
        <v>0</v>
      </c>
      <c r="F3621" s="1">
        <v>0</v>
      </c>
      <c r="G3621" s="1">
        <v>0</v>
      </c>
      <c r="H3621" s="1">
        <v>0</v>
      </c>
      <c r="I3621" s="1">
        <v>0</v>
      </c>
      <c r="J3621" s="1">
        <v>0</v>
      </c>
      <c r="K3621" s="1">
        <v>0</v>
      </c>
      <c r="L3621" s="1">
        <v>0</v>
      </c>
      <c r="M3621" s="1">
        <v>0</v>
      </c>
      <c r="N3621" s="1">
        <v>84.5</v>
      </c>
      <c r="O3621" s="1">
        <f t="shared" si="56"/>
        <v>84.5</v>
      </c>
    </row>
    <row r="3622" spans="1:15" ht="15">
      <c r="A3622" t="s">
        <v>12</v>
      </c>
      <c r="B3622" t="s">
        <v>242</v>
      </c>
      <c r="C3622" s="1">
        <v>0</v>
      </c>
      <c r="D3622" s="1">
        <v>0</v>
      </c>
      <c r="E3622" s="1">
        <v>0</v>
      </c>
      <c r="F3622" s="1">
        <v>0</v>
      </c>
      <c r="G3622" s="1">
        <v>0</v>
      </c>
      <c r="H3622" s="1">
        <v>0</v>
      </c>
      <c r="I3622" s="1">
        <v>0</v>
      </c>
      <c r="J3622" s="1">
        <v>0</v>
      </c>
      <c r="K3622" s="1">
        <v>0</v>
      </c>
      <c r="L3622" s="1">
        <v>0</v>
      </c>
      <c r="M3622" s="1">
        <v>0</v>
      </c>
      <c r="N3622" s="1">
        <v>25</v>
      </c>
      <c r="O3622" s="1">
        <f t="shared" si="56"/>
        <v>25</v>
      </c>
    </row>
    <row r="3623" spans="1:15" ht="15">
      <c r="A3623" t="s">
        <v>21</v>
      </c>
      <c r="B3623" t="s">
        <v>242</v>
      </c>
      <c r="C3623" s="1">
        <v>0</v>
      </c>
      <c r="D3623" s="1">
        <v>0</v>
      </c>
      <c r="E3623" s="1">
        <v>0</v>
      </c>
      <c r="F3623" s="1">
        <v>0</v>
      </c>
      <c r="G3623" s="1">
        <v>0</v>
      </c>
      <c r="H3623" s="1">
        <v>0</v>
      </c>
      <c r="I3623" s="1">
        <v>0</v>
      </c>
      <c r="J3623" s="1">
        <v>0</v>
      </c>
      <c r="K3623" s="1">
        <v>0</v>
      </c>
      <c r="L3623" s="1">
        <v>0</v>
      </c>
      <c r="M3623" s="1">
        <v>0</v>
      </c>
      <c r="N3623" s="1">
        <v>25</v>
      </c>
      <c r="O3623" s="1">
        <f t="shared" si="56"/>
        <v>25</v>
      </c>
    </row>
    <row r="3624" spans="1:15" ht="15">
      <c r="A3624" t="s">
        <v>9</v>
      </c>
      <c r="B3624" t="s">
        <v>242</v>
      </c>
      <c r="C3624" s="1">
        <v>0</v>
      </c>
      <c r="D3624" s="1">
        <v>0</v>
      </c>
      <c r="E3624" s="1">
        <v>0</v>
      </c>
      <c r="F3624" s="1">
        <v>0</v>
      </c>
      <c r="G3624" s="1">
        <v>0</v>
      </c>
      <c r="H3624" s="1">
        <v>0</v>
      </c>
      <c r="I3624" s="1">
        <v>0</v>
      </c>
      <c r="J3624" s="1">
        <v>0</v>
      </c>
      <c r="K3624" s="1">
        <v>0</v>
      </c>
      <c r="L3624" s="1">
        <v>0</v>
      </c>
      <c r="M3624" s="1">
        <v>0</v>
      </c>
      <c r="N3624" s="1">
        <v>39860</v>
      </c>
      <c r="O3624" s="1">
        <f t="shared" si="56"/>
        <v>39860</v>
      </c>
    </row>
    <row r="3625" spans="1:15" ht="15">
      <c r="A3625" t="s">
        <v>11</v>
      </c>
      <c r="B3625" t="s">
        <v>243</v>
      </c>
      <c r="C3625" s="1">
        <v>0</v>
      </c>
      <c r="D3625" s="1">
        <v>0</v>
      </c>
      <c r="E3625" s="1">
        <v>0</v>
      </c>
      <c r="F3625" s="1">
        <v>0</v>
      </c>
      <c r="G3625" s="1">
        <v>0</v>
      </c>
      <c r="H3625" s="1">
        <v>6379.2</v>
      </c>
      <c r="I3625" s="1">
        <v>7200</v>
      </c>
      <c r="J3625" s="1">
        <v>6960</v>
      </c>
      <c r="K3625" s="1">
        <v>0</v>
      </c>
      <c r="L3625" s="1">
        <v>21840</v>
      </c>
      <c r="M3625" s="1">
        <v>0</v>
      </c>
      <c r="N3625" s="1">
        <v>0</v>
      </c>
      <c r="O3625" s="1">
        <f t="shared" si="56"/>
        <v>42379.2</v>
      </c>
    </row>
    <row r="3626" spans="1:15" ht="15">
      <c r="A3626" t="s">
        <v>15</v>
      </c>
      <c r="B3626" t="s">
        <v>244</v>
      </c>
      <c r="C3626" s="1">
        <v>0</v>
      </c>
      <c r="D3626" s="1">
        <v>6150</v>
      </c>
      <c r="E3626" s="1">
        <v>0</v>
      </c>
      <c r="F3626" s="1">
        <v>2693.83</v>
      </c>
      <c r="G3626" s="1">
        <v>0</v>
      </c>
      <c r="H3626" s="1">
        <v>0</v>
      </c>
      <c r="I3626" s="1">
        <v>0</v>
      </c>
      <c r="J3626" s="1">
        <v>0</v>
      </c>
      <c r="K3626" s="1">
        <v>0</v>
      </c>
      <c r="L3626" s="1">
        <v>0</v>
      </c>
      <c r="M3626" s="1">
        <v>0</v>
      </c>
      <c r="N3626" s="1">
        <v>130098.77</v>
      </c>
      <c r="O3626" s="1">
        <f t="shared" si="56"/>
        <v>138942.6</v>
      </c>
    </row>
    <row r="3627" spans="1:15" ht="15">
      <c r="A3627" t="s">
        <v>6</v>
      </c>
      <c r="B3627" t="s">
        <v>244</v>
      </c>
      <c r="C3627" s="1">
        <v>10697.64</v>
      </c>
      <c r="D3627" s="1">
        <v>0</v>
      </c>
      <c r="E3627" s="1">
        <v>0</v>
      </c>
      <c r="F3627" s="1">
        <v>0</v>
      </c>
      <c r="G3627" s="1">
        <v>0</v>
      </c>
      <c r="H3627" s="1">
        <v>0</v>
      </c>
      <c r="I3627" s="1">
        <v>0</v>
      </c>
      <c r="J3627" s="1">
        <v>0</v>
      </c>
      <c r="K3627" s="1">
        <v>0</v>
      </c>
      <c r="L3627" s="1">
        <v>0</v>
      </c>
      <c r="M3627" s="1">
        <v>0</v>
      </c>
      <c r="N3627" s="1">
        <v>0</v>
      </c>
      <c r="O3627" s="1">
        <f t="shared" si="56"/>
        <v>10697.64</v>
      </c>
    </row>
    <row r="3628" spans="1:15" ht="15">
      <c r="A3628" t="s">
        <v>9</v>
      </c>
      <c r="B3628" t="s">
        <v>244</v>
      </c>
      <c r="C3628" s="1">
        <v>255</v>
      </c>
      <c r="D3628" s="1">
        <v>0</v>
      </c>
      <c r="E3628" s="1">
        <v>0</v>
      </c>
      <c r="F3628" s="1">
        <v>0</v>
      </c>
      <c r="G3628" s="1">
        <v>0</v>
      </c>
      <c r="H3628" s="1">
        <v>0</v>
      </c>
      <c r="I3628" s="1">
        <v>0</v>
      </c>
      <c r="J3628" s="1">
        <v>214.35</v>
      </c>
      <c r="K3628" s="1">
        <v>0</v>
      </c>
      <c r="L3628" s="1">
        <v>0</v>
      </c>
      <c r="M3628" s="1">
        <v>0</v>
      </c>
      <c r="N3628" s="1">
        <v>0</v>
      </c>
      <c r="O3628" s="1">
        <f t="shared" si="56"/>
        <v>469.35</v>
      </c>
    </row>
    <row r="3629" spans="1:15" ht="15">
      <c r="A3629" t="s">
        <v>12</v>
      </c>
      <c r="B3629" t="s">
        <v>244</v>
      </c>
      <c r="C3629" s="1">
        <v>3914.9</v>
      </c>
      <c r="D3629" s="1">
        <v>0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  <c r="J3629" s="1">
        <v>0</v>
      </c>
      <c r="K3629" s="1">
        <v>0</v>
      </c>
      <c r="L3629" s="1">
        <v>256</v>
      </c>
      <c r="M3629" s="1">
        <v>0</v>
      </c>
      <c r="N3629" s="1">
        <v>0</v>
      </c>
      <c r="O3629" s="1">
        <f t="shared" si="56"/>
        <v>4170.9</v>
      </c>
    </row>
    <row r="3630" spans="1:15" ht="15">
      <c r="A3630" t="s">
        <v>7</v>
      </c>
      <c r="B3630" t="s">
        <v>244</v>
      </c>
      <c r="C3630" s="1">
        <v>0</v>
      </c>
      <c r="D3630" s="1">
        <v>23551.4</v>
      </c>
      <c r="E3630" s="1">
        <v>0</v>
      </c>
      <c r="F3630" s="1">
        <v>38821.04</v>
      </c>
      <c r="G3630" s="1">
        <v>37376.49</v>
      </c>
      <c r="H3630" s="1">
        <v>81364.51</v>
      </c>
      <c r="I3630" s="1">
        <v>41652.24</v>
      </c>
      <c r="J3630" s="1">
        <v>83865.35</v>
      </c>
      <c r="K3630" s="1">
        <v>0</v>
      </c>
      <c r="L3630" s="1">
        <v>4192.2</v>
      </c>
      <c r="M3630" s="1">
        <v>32618.74</v>
      </c>
      <c r="N3630" s="1">
        <v>0</v>
      </c>
      <c r="O3630" s="1">
        <f t="shared" si="56"/>
        <v>343441.97000000003</v>
      </c>
    </row>
    <row r="3631" spans="1:15" ht="15">
      <c r="A3631" t="s">
        <v>3</v>
      </c>
      <c r="B3631" t="s">
        <v>244</v>
      </c>
      <c r="C3631" s="1">
        <v>0</v>
      </c>
      <c r="D3631" s="1">
        <v>12449.57</v>
      </c>
      <c r="E3631" s="1">
        <v>0</v>
      </c>
      <c r="F3631" s="1">
        <v>240.64</v>
      </c>
      <c r="G3631" s="1">
        <v>12.32</v>
      </c>
      <c r="H3631" s="1">
        <v>13411.5</v>
      </c>
      <c r="I3631" s="1">
        <v>500885.12</v>
      </c>
      <c r="J3631" s="1">
        <v>392.51</v>
      </c>
      <c r="K3631" s="1">
        <v>1410</v>
      </c>
      <c r="L3631" s="1">
        <v>821</v>
      </c>
      <c r="M3631" s="1">
        <v>7.07</v>
      </c>
      <c r="N3631" s="1">
        <v>0</v>
      </c>
      <c r="O3631" s="1">
        <f t="shared" si="56"/>
        <v>529629.73</v>
      </c>
    </row>
    <row r="3632" spans="1:15" ht="15">
      <c r="A3632" t="s">
        <v>11</v>
      </c>
      <c r="B3632" t="s">
        <v>244</v>
      </c>
      <c r="C3632" s="1">
        <v>0</v>
      </c>
      <c r="D3632" s="1">
        <v>0</v>
      </c>
      <c r="E3632" s="1">
        <v>9880.5</v>
      </c>
      <c r="F3632" s="1">
        <v>0</v>
      </c>
      <c r="G3632" s="1">
        <v>0</v>
      </c>
      <c r="H3632" s="1">
        <v>21290.5</v>
      </c>
      <c r="I3632" s="1">
        <v>0</v>
      </c>
      <c r="J3632" s="1">
        <v>0</v>
      </c>
      <c r="K3632" s="1">
        <v>28933.7</v>
      </c>
      <c r="L3632" s="1">
        <v>0</v>
      </c>
      <c r="M3632" s="1">
        <v>0</v>
      </c>
      <c r="N3632" s="1">
        <v>0</v>
      </c>
      <c r="O3632" s="1">
        <f t="shared" si="56"/>
        <v>60104.7</v>
      </c>
    </row>
    <row r="3633" spans="1:15" ht="15">
      <c r="A3633" t="s">
        <v>5</v>
      </c>
      <c r="B3633" t="s">
        <v>244</v>
      </c>
      <c r="C3633" s="1">
        <v>0</v>
      </c>
      <c r="D3633" s="1">
        <v>0</v>
      </c>
      <c r="E3633" s="1">
        <v>0</v>
      </c>
      <c r="F3633" s="1">
        <v>15509.81</v>
      </c>
      <c r="G3633" s="1">
        <v>14962.29</v>
      </c>
      <c r="H3633" s="1">
        <v>0</v>
      </c>
      <c r="I3633" s="1">
        <v>0</v>
      </c>
      <c r="J3633" s="1">
        <v>0</v>
      </c>
      <c r="K3633" s="1">
        <v>0</v>
      </c>
      <c r="L3633" s="1">
        <v>0</v>
      </c>
      <c r="M3633" s="1">
        <v>0</v>
      </c>
      <c r="N3633" s="1">
        <v>0</v>
      </c>
      <c r="O3633" s="1">
        <f t="shared" si="56"/>
        <v>30472.1</v>
      </c>
    </row>
    <row r="3634" spans="1:15" ht="15">
      <c r="A3634" t="s">
        <v>10</v>
      </c>
      <c r="B3634" t="s">
        <v>244</v>
      </c>
      <c r="C3634" s="1">
        <v>0</v>
      </c>
      <c r="D3634" s="1">
        <v>0</v>
      </c>
      <c r="E3634" s="1">
        <v>0</v>
      </c>
      <c r="F3634" s="1">
        <v>0</v>
      </c>
      <c r="G3634" s="1">
        <v>0</v>
      </c>
      <c r="H3634" s="1">
        <v>26407.2</v>
      </c>
      <c r="I3634" s="1">
        <v>20490.67</v>
      </c>
      <c r="J3634" s="1">
        <v>10519.69</v>
      </c>
      <c r="K3634" s="1">
        <v>0</v>
      </c>
      <c r="L3634" s="1">
        <v>0</v>
      </c>
      <c r="M3634" s="1">
        <v>0</v>
      </c>
      <c r="N3634" s="1">
        <v>0</v>
      </c>
      <c r="O3634" s="1">
        <f t="shared" si="56"/>
        <v>57417.56</v>
      </c>
    </row>
    <row r="3635" spans="1:15" ht="15">
      <c r="A3635" t="s">
        <v>22</v>
      </c>
      <c r="B3635" t="s">
        <v>245</v>
      </c>
      <c r="C3635" s="1">
        <v>6300000</v>
      </c>
      <c r="D3635" s="1">
        <v>21706878.3099</v>
      </c>
      <c r="E3635" s="1">
        <v>0</v>
      </c>
      <c r="F3635" s="1">
        <v>0</v>
      </c>
      <c r="G3635" s="1">
        <v>0</v>
      </c>
      <c r="H3635" s="1">
        <v>0</v>
      </c>
      <c r="I3635" s="1">
        <v>500000</v>
      </c>
      <c r="J3635" s="1">
        <v>289253.88</v>
      </c>
      <c r="K3635" s="1">
        <v>0</v>
      </c>
      <c r="L3635" s="1">
        <v>26000000</v>
      </c>
      <c r="M3635" s="1">
        <v>0</v>
      </c>
      <c r="N3635" s="1">
        <v>10450000</v>
      </c>
      <c r="O3635" s="1">
        <f t="shared" si="56"/>
        <v>65246132.189899996</v>
      </c>
    </row>
    <row r="3636" spans="1:15" ht="15">
      <c r="A3636" t="s">
        <v>11</v>
      </c>
      <c r="B3636" t="s">
        <v>245</v>
      </c>
      <c r="C3636" s="1">
        <v>3013.66</v>
      </c>
      <c r="D3636" s="1">
        <v>0</v>
      </c>
      <c r="E3636" s="1">
        <v>4341.13</v>
      </c>
      <c r="F3636" s="1">
        <v>0</v>
      </c>
      <c r="G3636" s="1">
        <v>475.01</v>
      </c>
      <c r="H3636" s="1">
        <v>0</v>
      </c>
      <c r="I3636" s="1">
        <v>0</v>
      </c>
      <c r="J3636" s="1">
        <v>0</v>
      </c>
      <c r="K3636" s="1">
        <v>1744.43</v>
      </c>
      <c r="L3636" s="1">
        <v>2150.57</v>
      </c>
      <c r="M3636" s="1">
        <v>0</v>
      </c>
      <c r="N3636" s="1">
        <v>2171.35</v>
      </c>
      <c r="O3636" s="1">
        <f t="shared" si="56"/>
        <v>13896.15</v>
      </c>
    </row>
    <row r="3637" spans="1:15" ht="15">
      <c r="A3637" t="s">
        <v>9</v>
      </c>
      <c r="B3637" t="s">
        <v>245</v>
      </c>
      <c r="C3637" s="1">
        <v>46553.04</v>
      </c>
      <c r="D3637" s="1">
        <v>38057.2</v>
      </c>
      <c r="E3637" s="1">
        <v>97805.68</v>
      </c>
      <c r="F3637" s="1">
        <v>66608.65</v>
      </c>
      <c r="G3637" s="1">
        <v>52909.61</v>
      </c>
      <c r="H3637" s="1">
        <v>21022.41</v>
      </c>
      <c r="I3637" s="1">
        <v>78589.58</v>
      </c>
      <c r="J3637" s="1">
        <v>34212.58</v>
      </c>
      <c r="K3637" s="1">
        <v>76653.32</v>
      </c>
      <c r="L3637" s="1">
        <v>33430</v>
      </c>
      <c r="M3637" s="1">
        <v>15328.53</v>
      </c>
      <c r="N3637" s="1">
        <v>89556.04</v>
      </c>
      <c r="O3637" s="1">
        <f t="shared" si="56"/>
        <v>650726.6400000001</v>
      </c>
    </row>
    <row r="3638" spans="1:15" ht="15">
      <c r="A3638" t="s">
        <v>7</v>
      </c>
      <c r="B3638" t="s">
        <v>245</v>
      </c>
      <c r="C3638" s="1">
        <v>0</v>
      </c>
      <c r="D3638" s="1">
        <v>3244.78</v>
      </c>
      <c r="E3638" s="1">
        <v>23479.62</v>
      </c>
      <c r="F3638" s="1">
        <v>12978.96</v>
      </c>
      <c r="G3638" s="1">
        <v>0</v>
      </c>
      <c r="H3638" s="1">
        <v>0</v>
      </c>
      <c r="I3638" s="1">
        <v>0</v>
      </c>
      <c r="J3638" s="1">
        <v>0</v>
      </c>
      <c r="K3638" s="1">
        <v>0</v>
      </c>
      <c r="L3638" s="1">
        <v>0</v>
      </c>
      <c r="M3638" s="1">
        <v>0</v>
      </c>
      <c r="N3638" s="1">
        <v>0</v>
      </c>
      <c r="O3638" s="1">
        <f t="shared" si="56"/>
        <v>39703.36</v>
      </c>
    </row>
    <row r="3639" spans="1:15" ht="15">
      <c r="A3639" t="s">
        <v>10</v>
      </c>
      <c r="B3639" t="s">
        <v>245</v>
      </c>
      <c r="C3639" s="1">
        <v>0</v>
      </c>
      <c r="D3639" s="1">
        <v>111</v>
      </c>
      <c r="E3639" s="1">
        <v>0</v>
      </c>
      <c r="F3639" s="1">
        <v>0</v>
      </c>
      <c r="G3639" s="1">
        <v>3821.36</v>
      </c>
      <c r="H3639" s="1">
        <v>0</v>
      </c>
      <c r="I3639" s="1">
        <v>0</v>
      </c>
      <c r="J3639" s="1">
        <v>0</v>
      </c>
      <c r="K3639" s="1">
        <v>0</v>
      </c>
      <c r="L3639" s="1">
        <v>0</v>
      </c>
      <c r="M3639" s="1">
        <v>0</v>
      </c>
      <c r="N3639" s="1">
        <v>0</v>
      </c>
      <c r="O3639" s="1">
        <f t="shared" si="56"/>
        <v>3932.36</v>
      </c>
    </row>
    <row r="3640" spans="1:15" ht="15">
      <c r="A3640" t="s">
        <v>15</v>
      </c>
      <c r="B3640" t="s">
        <v>245</v>
      </c>
      <c r="C3640" s="1">
        <v>0</v>
      </c>
      <c r="D3640" s="1">
        <v>0</v>
      </c>
      <c r="E3640" s="1">
        <v>45573.74</v>
      </c>
      <c r="F3640" s="1">
        <v>0</v>
      </c>
      <c r="G3640" s="1">
        <v>0</v>
      </c>
      <c r="H3640" s="1">
        <v>0</v>
      </c>
      <c r="I3640" s="1">
        <v>0</v>
      </c>
      <c r="J3640" s="1">
        <v>0</v>
      </c>
      <c r="K3640" s="1">
        <v>1047.58</v>
      </c>
      <c r="L3640" s="1">
        <v>0</v>
      </c>
      <c r="M3640" s="1">
        <v>0</v>
      </c>
      <c r="N3640" s="1">
        <v>83950</v>
      </c>
      <c r="O3640" s="1">
        <f t="shared" si="56"/>
        <v>130571.32</v>
      </c>
    </row>
    <row r="3641" spans="1:15" ht="15">
      <c r="A3641" t="s">
        <v>3</v>
      </c>
      <c r="B3641" t="s">
        <v>245</v>
      </c>
      <c r="C3641" s="1">
        <v>0</v>
      </c>
      <c r="D3641" s="1">
        <v>0</v>
      </c>
      <c r="E3641" s="1">
        <v>2581.3</v>
      </c>
      <c r="F3641" s="1">
        <v>0</v>
      </c>
      <c r="G3641" s="1">
        <v>0</v>
      </c>
      <c r="H3641" s="1">
        <v>0</v>
      </c>
      <c r="I3641" s="1">
        <v>0</v>
      </c>
      <c r="J3641" s="1">
        <v>0</v>
      </c>
      <c r="K3641" s="1">
        <v>0</v>
      </c>
      <c r="L3641" s="1">
        <v>0</v>
      </c>
      <c r="M3641" s="1">
        <v>0</v>
      </c>
      <c r="N3641" s="1">
        <v>0</v>
      </c>
      <c r="O3641" s="1">
        <f t="shared" si="56"/>
        <v>2581.3</v>
      </c>
    </row>
    <row r="3642" spans="1:15" ht="15">
      <c r="A3642" t="s">
        <v>6</v>
      </c>
      <c r="B3642" t="s">
        <v>245</v>
      </c>
      <c r="C3642" s="1">
        <v>0</v>
      </c>
      <c r="D3642" s="1">
        <v>0</v>
      </c>
      <c r="E3642" s="1">
        <v>26661.95</v>
      </c>
      <c r="F3642" s="1">
        <v>0</v>
      </c>
      <c r="G3642" s="1">
        <v>0</v>
      </c>
      <c r="H3642" s="1">
        <v>0</v>
      </c>
      <c r="I3642" s="1">
        <v>0</v>
      </c>
      <c r="J3642" s="1">
        <v>0</v>
      </c>
      <c r="K3642" s="1">
        <v>0</v>
      </c>
      <c r="L3642" s="1">
        <v>0</v>
      </c>
      <c r="M3642" s="1">
        <v>0</v>
      </c>
      <c r="N3642" s="1">
        <v>0</v>
      </c>
      <c r="O3642" s="1">
        <f t="shared" si="56"/>
        <v>26661.95</v>
      </c>
    </row>
    <row r="3643" spans="1:15" ht="15">
      <c r="A3643" t="s">
        <v>5</v>
      </c>
      <c r="B3643" t="s">
        <v>245</v>
      </c>
      <c r="C3643" s="1">
        <v>0</v>
      </c>
      <c r="D3643" s="1">
        <v>0</v>
      </c>
      <c r="E3643" s="1">
        <v>1898.6</v>
      </c>
      <c r="F3643" s="1">
        <v>0</v>
      </c>
      <c r="G3643" s="1">
        <v>0</v>
      </c>
      <c r="H3643" s="1">
        <v>0</v>
      </c>
      <c r="I3643" s="1">
        <v>0</v>
      </c>
      <c r="J3643" s="1">
        <v>14370</v>
      </c>
      <c r="K3643" s="1">
        <v>0</v>
      </c>
      <c r="L3643" s="1">
        <v>0</v>
      </c>
      <c r="M3643" s="1">
        <v>0</v>
      </c>
      <c r="N3643" s="1">
        <v>0</v>
      </c>
      <c r="O3643" s="1">
        <f t="shared" si="56"/>
        <v>16268.6</v>
      </c>
    </row>
    <row r="3644" spans="1:15" ht="15">
      <c r="A3644" t="s">
        <v>23</v>
      </c>
      <c r="B3644" t="s">
        <v>246</v>
      </c>
      <c r="C3644" s="1">
        <v>0</v>
      </c>
      <c r="D3644" s="1">
        <v>0</v>
      </c>
      <c r="E3644" s="1">
        <v>0</v>
      </c>
      <c r="F3644" s="1">
        <v>0</v>
      </c>
      <c r="G3644" s="1">
        <v>0</v>
      </c>
      <c r="H3644" s="1">
        <v>825</v>
      </c>
      <c r="I3644" s="1">
        <v>0</v>
      </c>
      <c r="J3644" s="1">
        <v>0</v>
      </c>
      <c r="K3644" s="1">
        <v>0</v>
      </c>
      <c r="L3644" s="1">
        <v>0</v>
      </c>
      <c r="M3644" s="1">
        <v>0</v>
      </c>
      <c r="N3644" s="1">
        <v>0</v>
      </c>
      <c r="O3644" s="1">
        <f t="shared" si="56"/>
        <v>825</v>
      </c>
    </row>
    <row r="3645" spans="1:15" ht="15">
      <c r="A3645" t="s">
        <v>9</v>
      </c>
      <c r="B3645" t="s">
        <v>247</v>
      </c>
      <c r="C3645" s="1">
        <v>0</v>
      </c>
      <c r="D3645" s="1">
        <v>0</v>
      </c>
      <c r="E3645" s="1">
        <v>0</v>
      </c>
      <c r="F3645" s="1">
        <v>34449</v>
      </c>
      <c r="G3645" s="1">
        <v>0</v>
      </c>
      <c r="H3645" s="1">
        <v>0</v>
      </c>
      <c r="I3645" s="1">
        <v>0</v>
      </c>
      <c r="J3645" s="1">
        <v>0</v>
      </c>
      <c r="K3645" s="1">
        <v>0</v>
      </c>
      <c r="L3645" s="1">
        <v>0</v>
      </c>
      <c r="M3645" s="1">
        <v>0</v>
      </c>
      <c r="N3645" s="1">
        <v>0</v>
      </c>
      <c r="O3645" s="1">
        <f t="shared" si="56"/>
        <v>34449</v>
      </c>
    </row>
    <row r="3646" spans="1:15" ht="15">
      <c r="A3646" t="s">
        <v>12</v>
      </c>
      <c r="B3646" t="s">
        <v>247</v>
      </c>
      <c r="C3646" s="1">
        <v>0</v>
      </c>
      <c r="D3646" s="1">
        <v>0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  <c r="K3646" s="1">
        <v>6316</v>
      </c>
      <c r="L3646" s="1">
        <v>0</v>
      </c>
      <c r="M3646" s="1">
        <v>0</v>
      </c>
      <c r="N3646" s="1">
        <v>850</v>
      </c>
      <c r="O3646" s="1">
        <f t="shared" si="56"/>
        <v>7166</v>
      </c>
    </row>
    <row r="3647" spans="1:15" ht="15">
      <c r="A3647" t="s">
        <v>11</v>
      </c>
      <c r="B3647" t="s">
        <v>247</v>
      </c>
      <c r="C3647" s="1">
        <v>0</v>
      </c>
      <c r="D3647" s="1">
        <v>0</v>
      </c>
      <c r="E3647" s="1">
        <v>0</v>
      </c>
      <c r="F3647" s="1">
        <v>0</v>
      </c>
      <c r="G3647" s="1">
        <v>0</v>
      </c>
      <c r="H3647" s="1">
        <v>0</v>
      </c>
      <c r="I3647" s="1">
        <v>0</v>
      </c>
      <c r="J3647" s="1">
        <v>0</v>
      </c>
      <c r="K3647" s="1">
        <v>23700</v>
      </c>
      <c r="L3647" s="1">
        <v>0</v>
      </c>
      <c r="M3647" s="1">
        <v>0</v>
      </c>
      <c r="N3647" s="1">
        <v>0</v>
      </c>
      <c r="O3647" s="1">
        <f t="shared" si="56"/>
        <v>23700</v>
      </c>
    </row>
    <row r="3648" spans="1:15" ht="15">
      <c r="A3648" t="s">
        <v>6</v>
      </c>
      <c r="B3648" t="s">
        <v>248</v>
      </c>
      <c r="C3648" s="1">
        <v>778.22</v>
      </c>
      <c r="D3648" s="1">
        <v>0</v>
      </c>
      <c r="E3648" s="1">
        <v>0</v>
      </c>
      <c r="F3648" s="1">
        <v>0</v>
      </c>
      <c r="G3648" s="1">
        <v>0</v>
      </c>
      <c r="H3648" s="1">
        <v>0</v>
      </c>
      <c r="I3648" s="1">
        <v>0</v>
      </c>
      <c r="J3648" s="1">
        <v>0</v>
      </c>
      <c r="K3648" s="1">
        <v>0</v>
      </c>
      <c r="L3648" s="1">
        <v>0</v>
      </c>
      <c r="M3648" s="1">
        <v>0</v>
      </c>
      <c r="N3648" s="1">
        <v>0</v>
      </c>
      <c r="O3648" s="1">
        <f t="shared" si="56"/>
        <v>778.22</v>
      </c>
    </row>
    <row r="3649" spans="1:15" ht="15">
      <c r="A3649" t="s">
        <v>24</v>
      </c>
      <c r="B3649" t="s">
        <v>248</v>
      </c>
      <c r="C3649" s="1">
        <v>0</v>
      </c>
      <c r="D3649" s="1">
        <v>0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">
        <v>0</v>
      </c>
      <c r="L3649" s="1">
        <v>120981</v>
      </c>
      <c r="M3649" s="1">
        <v>0</v>
      </c>
      <c r="N3649" s="1">
        <v>110230.4</v>
      </c>
      <c r="O3649" s="1">
        <f t="shared" si="56"/>
        <v>231211.4</v>
      </c>
    </row>
    <row r="3650" spans="1:15" ht="15">
      <c r="A3650" t="s">
        <v>23</v>
      </c>
      <c r="B3650" t="s">
        <v>248</v>
      </c>
      <c r="C3650" s="1">
        <v>0</v>
      </c>
      <c r="D3650" s="1">
        <v>0</v>
      </c>
      <c r="E3650" s="1">
        <v>0</v>
      </c>
      <c r="F3650" s="1">
        <v>0</v>
      </c>
      <c r="G3650" s="1">
        <v>0</v>
      </c>
      <c r="H3650" s="1">
        <v>0</v>
      </c>
      <c r="I3650" s="1">
        <v>0</v>
      </c>
      <c r="J3650" s="1">
        <v>0</v>
      </c>
      <c r="K3650" s="1">
        <v>0</v>
      </c>
      <c r="L3650" s="1">
        <v>0</v>
      </c>
      <c r="M3650" s="1">
        <v>47062.83</v>
      </c>
      <c r="N3650" s="1">
        <v>0</v>
      </c>
      <c r="O3650" s="1">
        <f t="shared" si="56"/>
        <v>47062.83</v>
      </c>
    </row>
    <row r="3651" spans="1:15" ht="15">
      <c r="A3651" t="s">
        <v>3</v>
      </c>
      <c r="B3651" t="s">
        <v>249</v>
      </c>
      <c r="C3651" s="1">
        <v>0</v>
      </c>
      <c r="D3651" s="1">
        <v>19856.71</v>
      </c>
      <c r="E3651" s="1">
        <v>0</v>
      </c>
      <c r="F3651" s="1">
        <v>2274.09</v>
      </c>
      <c r="G3651" s="1">
        <v>0</v>
      </c>
      <c r="H3651" s="1">
        <v>0</v>
      </c>
      <c r="I3651" s="1">
        <v>0</v>
      </c>
      <c r="J3651" s="1">
        <v>0</v>
      </c>
      <c r="K3651" s="1">
        <v>0</v>
      </c>
      <c r="L3651" s="1">
        <v>0</v>
      </c>
      <c r="M3651" s="1">
        <v>0</v>
      </c>
      <c r="N3651" s="1">
        <v>0</v>
      </c>
      <c r="O3651" s="1">
        <f aca="true" t="shared" si="57" ref="O3651:O3714">SUM(C3651:N3651)</f>
        <v>22130.8</v>
      </c>
    </row>
    <row r="3652" spans="1:15" ht="15">
      <c r="A3652" t="s">
        <v>6</v>
      </c>
      <c r="B3652" t="s">
        <v>249</v>
      </c>
      <c r="C3652" s="1">
        <v>0</v>
      </c>
      <c r="D3652" s="1">
        <v>0</v>
      </c>
      <c r="E3652" s="1">
        <v>0</v>
      </c>
      <c r="F3652" s="1">
        <v>2315.54</v>
      </c>
      <c r="G3652" s="1">
        <v>0</v>
      </c>
      <c r="H3652" s="1">
        <v>0</v>
      </c>
      <c r="I3652" s="1">
        <v>0</v>
      </c>
      <c r="J3652" s="1">
        <v>0</v>
      </c>
      <c r="K3652" s="1">
        <v>0</v>
      </c>
      <c r="L3652" s="1">
        <v>800</v>
      </c>
      <c r="M3652" s="1">
        <v>0</v>
      </c>
      <c r="N3652" s="1">
        <v>0</v>
      </c>
      <c r="O3652" s="1">
        <f t="shared" si="57"/>
        <v>3115.54</v>
      </c>
    </row>
    <row r="3653" spans="1:15" ht="15">
      <c r="A3653" t="s">
        <v>11</v>
      </c>
      <c r="B3653" t="s">
        <v>249</v>
      </c>
      <c r="C3653" s="1">
        <v>0</v>
      </c>
      <c r="D3653" s="1">
        <v>0</v>
      </c>
      <c r="E3653" s="1">
        <v>0</v>
      </c>
      <c r="F3653" s="1">
        <v>18205.62</v>
      </c>
      <c r="G3653" s="1">
        <v>0</v>
      </c>
      <c r="H3653" s="1">
        <v>0</v>
      </c>
      <c r="I3653" s="1">
        <v>8918.41</v>
      </c>
      <c r="J3653" s="1">
        <v>0</v>
      </c>
      <c r="K3653" s="1">
        <v>20122.87</v>
      </c>
      <c r="L3653" s="1">
        <v>0</v>
      </c>
      <c r="M3653" s="1">
        <v>0</v>
      </c>
      <c r="N3653" s="1">
        <v>0</v>
      </c>
      <c r="O3653" s="1">
        <f t="shared" si="57"/>
        <v>47246.899999999994</v>
      </c>
    </row>
    <row r="3654" spans="1:15" ht="15">
      <c r="A3654" t="s">
        <v>15</v>
      </c>
      <c r="B3654" t="s">
        <v>249</v>
      </c>
      <c r="C3654" s="1">
        <v>0</v>
      </c>
      <c r="D3654" s="1">
        <v>0</v>
      </c>
      <c r="E3654" s="1">
        <v>0</v>
      </c>
      <c r="F3654" s="1">
        <v>0</v>
      </c>
      <c r="G3654" s="1">
        <v>3982.13</v>
      </c>
      <c r="H3654" s="1">
        <v>0</v>
      </c>
      <c r="I3654" s="1">
        <v>0</v>
      </c>
      <c r="J3654" s="1">
        <v>0</v>
      </c>
      <c r="K3654" s="1">
        <v>1250.31</v>
      </c>
      <c r="L3654" s="1">
        <v>0</v>
      </c>
      <c r="M3654" s="1">
        <v>0</v>
      </c>
      <c r="N3654" s="1">
        <v>0</v>
      </c>
      <c r="O3654" s="1">
        <f t="shared" si="57"/>
        <v>5232.4400000000005</v>
      </c>
    </row>
    <row r="3655" spans="1:15" ht="15">
      <c r="A3655" t="s">
        <v>7</v>
      </c>
      <c r="B3655" t="s">
        <v>249</v>
      </c>
      <c r="C3655" s="1">
        <v>0</v>
      </c>
      <c r="D3655" s="1">
        <v>0</v>
      </c>
      <c r="E3655" s="1">
        <v>0</v>
      </c>
      <c r="F3655" s="1">
        <v>0</v>
      </c>
      <c r="G3655" s="1">
        <v>11292.64</v>
      </c>
      <c r="H3655" s="1">
        <v>0</v>
      </c>
      <c r="I3655" s="1">
        <v>0</v>
      </c>
      <c r="J3655" s="1">
        <v>0</v>
      </c>
      <c r="K3655" s="1">
        <v>0</v>
      </c>
      <c r="L3655" s="1">
        <v>0</v>
      </c>
      <c r="M3655" s="1">
        <v>0</v>
      </c>
      <c r="N3655" s="1">
        <v>0</v>
      </c>
      <c r="O3655" s="1">
        <f t="shared" si="57"/>
        <v>11292.64</v>
      </c>
    </row>
    <row r="3656" spans="1:15" ht="15">
      <c r="A3656" t="s">
        <v>9</v>
      </c>
      <c r="B3656" t="s">
        <v>249</v>
      </c>
      <c r="C3656" s="1">
        <v>0</v>
      </c>
      <c r="D3656" s="1">
        <v>0</v>
      </c>
      <c r="E3656" s="1">
        <v>0</v>
      </c>
      <c r="F3656" s="1">
        <v>0</v>
      </c>
      <c r="G3656" s="1">
        <v>12292.9</v>
      </c>
      <c r="H3656" s="1">
        <v>0</v>
      </c>
      <c r="I3656" s="1">
        <v>0</v>
      </c>
      <c r="J3656" s="1">
        <v>0</v>
      </c>
      <c r="K3656" s="1">
        <v>33.59</v>
      </c>
      <c r="L3656" s="1">
        <v>12759.2</v>
      </c>
      <c r="M3656" s="1">
        <v>0</v>
      </c>
      <c r="N3656" s="1">
        <v>0</v>
      </c>
      <c r="O3656" s="1">
        <f t="shared" si="57"/>
        <v>25085.690000000002</v>
      </c>
    </row>
    <row r="3657" spans="1:15" ht="15">
      <c r="A3657" t="s">
        <v>10</v>
      </c>
      <c r="B3657" t="s">
        <v>249</v>
      </c>
      <c r="C3657" s="1">
        <v>0</v>
      </c>
      <c r="D3657" s="1">
        <v>0</v>
      </c>
      <c r="E3657" s="1">
        <v>0</v>
      </c>
      <c r="F3657" s="1">
        <v>0</v>
      </c>
      <c r="G3657" s="1">
        <v>302.43</v>
      </c>
      <c r="H3657" s="1">
        <v>0</v>
      </c>
      <c r="I3657" s="1">
        <v>0</v>
      </c>
      <c r="J3657" s="1">
        <v>0</v>
      </c>
      <c r="K3657" s="1">
        <v>0</v>
      </c>
      <c r="L3657" s="1">
        <v>0</v>
      </c>
      <c r="M3657" s="1">
        <v>0</v>
      </c>
      <c r="N3657" s="1">
        <v>0</v>
      </c>
      <c r="O3657" s="1">
        <f t="shared" si="57"/>
        <v>302.43</v>
      </c>
    </row>
    <row r="3658" spans="1:15" ht="15">
      <c r="A3658" t="s">
        <v>4</v>
      </c>
      <c r="B3658" t="s">
        <v>249</v>
      </c>
      <c r="C3658" s="1">
        <v>0</v>
      </c>
      <c r="D3658" s="1">
        <v>0</v>
      </c>
      <c r="E3658" s="1">
        <v>0</v>
      </c>
      <c r="F3658" s="1">
        <v>0</v>
      </c>
      <c r="G3658" s="1">
        <v>0</v>
      </c>
      <c r="H3658" s="1">
        <v>0</v>
      </c>
      <c r="I3658" s="1">
        <v>12185.58</v>
      </c>
      <c r="J3658" s="1">
        <v>0</v>
      </c>
      <c r="K3658" s="1">
        <v>0</v>
      </c>
      <c r="L3658" s="1">
        <v>0</v>
      </c>
      <c r="M3658" s="1">
        <v>11502.15</v>
      </c>
      <c r="N3658" s="1">
        <v>0</v>
      </c>
      <c r="O3658" s="1">
        <f t="shared" si="57"/>
        <v>23687.73</v>
      </c>
    </row>
    <row r="3659" spans="1:15" ht="15">
      <c r="A3659" t="s">
        <v>2</v>
      </c>
      <c r="B3659" t="s">
        <v>249</v>
      </c>
      <c r="C3659" s="1">
        <v>0</v>
      </c>
      <c r="D3659" s="1">
        <v>0</v>
      </c>
      <c r="E3659" s="1">
        <v>0</v>
      </c>
      <c r="F3659" s="1">
        <v>0</v>
      </c>
      <c r="G3659" s="1">
        <v>0</v>
      </c>
      <c r="H3659" s="1">
        <v>0</v>
      </c>
      <c r="I3659" s="1">
        <v>0</v>
      </c>
      <c r="J3659" s="1">
        <v>0</v>
      </c>
      <c r="K3659" s="1">
        <v>0</v>
      </c>
      <c r="L3659" s="1">
        <v>0</v>
      </c>
      <c r="M3659" s="1">
        <v>0</v>
      </c>
      <c r="N3659" s="1">
        <v>0</v>
      </c>
      <c r="O3659" s="1">
        <f t="shared" si="57"/>
        <v>0</v>
      </c>
    </row>
    <row r="3660" spans="1:15" ht="15">
      <c r="A3660" t="s">
        <v>12</v>
      </c>
      <c r="B3660" t="s">
        <v>249</v>
      </c>
      <c r="C3660" s="1">
        <v>0</v>
      </c>
      <c r="D3660" s="1">
        <v>0</v>
      </c>
      <c r="E3660" s="1">
        <v>0</v>
      </c>
      <c r="F3660" s="1">
        <v>0</v>
      </c>
      <c r="G3660" s="1">
        <v>0</v>
      </c>
      <c r="H3660" s="1">
        <v>0</v>
      </c>
      <c r="I3660" s="1">
        <v>0</v>
      </c>
      <c r="J3660" s="1">
        <v>0</v>
      </c>
      <c r="K3660" s="1">
        <v>0</v>
      </c>
      <c r="L3660" s="1">
        <v>2595.5</v>
      </c>
      <c r="M3660" s="1">
        <v>0</v>
      </c>
      <c r="N3660" s="1">
        <v>0</v>
      </c>
      <c r="O3660" s="1">
        <f t="shared" si="57"/>
        <v>2595.5</v>
      </c>
    </row>
    <row r="3661" spans="1:15" ht="15">
      <c r="A3661" t="s">
        <v>15</v>
      </c>
      <c r="B3661" t="s">
        <v>250</v>
      </c>
      <c r="C3661" s="1">
        <v>0</v>
      </c>
      <c r="D3661" s="1">
        <v>0</v>
      </c>
      <c r="E3661" s="1">
        <v>0</v>
      </c>
      <c r="F3661" s="1">
        <v>0</v>
      </c>
      <c r="G3661" s="1">
        <v>0</v>
      </c>
      <c r="H3661" s="1">
        <v>0</v>
      </c>
      <c r="I3661" s="1">
        <v>0</v>
      </c>
      <c r="J3661" s="1">
        <v>13900</v>
      </c>
      <c r="K3661" s="1">
        <v>0</v>
      </c>
      <c r="L3661" s="1">
        <v>0</v>
      </c>
      <c r="M3661" s="1">
        <v>0</v>
      </c>
      <c r="N3661" s="1">
        <v>0</v>
      </c>
      <c r="O3661" s="1">
        <f t="shared" si="57"/>
        <v>13900</v>
      </c>
    </row>
    <row r="3662" spans="1:15" ht="15">
      <c r="A3662" t="s">
        <v>22</v>
      </c>
      <c r="B3662" t="s">
        <v>250</v>
      </c>
      <c r="C3662" s="1">
        <v>0</v>
      </c>
      <c r="D3662" s="1">
        <v>0</v>
      </c>
      <c r="E3662" s="1">
        <v>0</v>
      </c>
      <c r="F3662" s="1">
        <v>0</v>
      </c>
      <c r="G3662" s="1">
        <v>0</v>
      </c>
      <c r="H3662" s="1">
        <v>0</v>
      </c>
      <c r="I3662" s="1">
        <v>0</v>
      </c>
      <c r="J3662" s="1">
        <v>1700000</v>
      </c>
      <c r="K3662" s="1">
        <v>0</v>
      </c>
      <c r="L3662" s="1">
        <v>0</v>
      </c>
      <c r="M3662" s="1">
        <v>0</v>
      </c>
      <c r="N3662" s="1">
        <v>0</v>
      </c>
      <c r="O3662" s="1">
        <f t="shared" si="57"/>
        <v>1700000</v>
      </c>
    </row>
    <row r="3663" spans="1:15" ht="15">
      <c r="A3663" t="s">
        <v>11</v>
      </c>
      <c r="B3663" t="s">
        <v>250</v>
      </c>
      <c r="C3663" s="1">
        <v>0</v>
      </c>
      <c r="D3663" s="1">
        <v>0</v>
      </c>
      <c r="E3663" s="1">
        <v>0</v>
      </c>
      <c r="F3663" s="1">
        <v>0</v>
      </c>
      <c r="G3663" s="1">
        <v>0</v>
      </c>
      <c r="H3663" s="1">
        <v>0</v>
      </c>
      <c r="I3663" s="1">
        <v>0</v>
      </c>
      <c r="J3663" s="1">
        <v>0</v>
      </c>
      <c r="K3663" s="1">
        <v>0</v>
      </c>
      <c r="L3663" s="1">
        <v>3900</v>
      </c>
      <c r="M3663" s="1">
        <v>0</v>
      </c>
      <c r="N3663" s="1">
        <v>0</v>
      </c>
      <c r="O3663" s="1">
        <f t="shared" si="57"/>
        <v>3900</v>
      </c>
    </row>
    <row r="3664" spans="1:15" ht="15">
      <c r="A3664" t="s">
        <v>14</v>
      </c>
      <c r="B3664" t="s">
        <v>251</v>
      </c>
      <c r="C3664" s="1">
        <v>0</v>
      </c>
      <c r="D3664" s="1">
        <v>0</v>
      </c>
      <c r="E3664" s="1">
        <v>0</v>
      </c>
      <c r="F3664" s="1">
        <v>0</v>
      </c>
      <c r="G3664" s="1">
        <v>891</v>
      </c>
      <c r="H3664" s="1">
        <v>0</v>
      </c>
      <c r="I3664" s="1">
        <v>0</v>
      </c>
      <c r="J3664" s="1">
        <v>0</v>
      </c>
      <c r="K3664" s="1">
        <v>0</v>
      </c>
      <c r="L3664" s="1">
        <v>0</v>
      </c>
      <c r="M3664" s="1">
        <v>0</v>
      </c>
      <c r="N3664" s="1">
        <v>0</v>
      </c>
      <c r="O3664" s="1">
        <f t="shared" si="57"/>
        <v>891</v>
      </c>
    </row>
    <row r="3665" spans="1:15" ht="15">
      <c r="A3665" t="s">
        <v>3</v>
      </c>
      <c r="B3665" t="s">
        <v>252</v>
      </c>
      <c r="C3665" s="1">
        <v>25005.47</v>
      </c>
      <c r="D3665" s="1">
        <v>0</v>
      </c>
      <c r="E3665" s="1">
        <v>0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  <c r="L3665" s="1">
        <v>0</v>
      </c>
      <c r="M3665" s="1">
        <v>0</v>
      </c>
      <c r="N3665" s="1">
        <v>0</v>
      </c>
      <c r="O3665" s="1">
        <f t="shared" si="57"/>
        <v>25005.47</v>
      </c>
    </row>
    <row r="3666" spans="1:15" ht="15">
      <c r="A3666" t="s">
        <v>15</v>
      </c>
      <c r="B3666" t="s">
        <v>252</v>
      </c>
      <c r="C3666" s="1">
        <v>2369.21</v>
      </c>
      <c r="D3666" s="1">
        <v>0</v>
      </c>
      <c r="E3666" s="1">
        <v>0</v>
      </c>
      <c r="F3666" s="1">
        <v>0</v>
      </c>
      <c r="G3666" s="1">
        <v>0</v>
      </c>
      <c r="H3666" s="1">
        <v>0</v>
      </c>
      <c r="I3666" s="1">
        <v>0</v>
      </c>
      <c r="J3666" s="1">
        <v>0</v>
      </c>
      <c r="K3666" s="1">
        <v>0</v>
      </c>
      <c r="L3666" s="1">
        <v>0</v>
      </c>
      <c r="M3666" s="1">
        <v>0</v>
      </c>
      <c r="N3666" s="1">
        <v>0</v>
      </c>
      <c r="O3666" s="1">
        <f t="shared" si="57"/>
        <v>2369.21</v>
      </c>
    </row>
    <row r="3667" spans="1:15" ht="15">
      <c r="A3667" t="s">
        <v>2</v>
      </c>
      <c r="B3667" t="s">
        <v>252</v>
      </c>
      <c r="C3667" s="1">
        <v>0</v>
      </c>
      <c r="D3667" s="1">
        <v>0</v>
      </c>
      <c r="E3667" s="1">
        <v>0</v>
      </c>
      <c r="F3667" s="1">
        <v>0</v>
      </c>
      <c r="G3667" s="1">
        <v>1209.94</v>
      </c>
      <c r="H3667" s="1">
        <v>0</v>
      </c>
      <c r="I3667" s="1">
        <v>0</v>
      </c>
      <c r="J3667" s="1">
        <v>0</v>
      </c>
      <c r="K3667" s="1">
        <v>0</v>
      </c>
      <c r="L3667" s="1">
        <v>0</v>
      </c>
      <c r="M3667" s="1">
        <v>0</v>
      </c>
      <c r="N3667" s="1">
        <v>0</v>
      </c>
      <c r="O3667" s="1">
        <f t="shared" si="57"/>
        <v>1209.94</v>
      </c>
    </row>
    <row r="3668" spans="1:15" ht="15">
      <c r="A3668" t="s">
        <v>15</v>
      </c>
      <c r="B3668" t="s">
        <v>253</v>
      </c>
      <c r="C3668" s="1">
        <v>0</v>
      </c>
      <c r="D3668" s="1">
        <v>0</v>
      </c>
      <c r="E3668" s="1">
        <v>2243.17</v>
      </c>
      <c r="F3668" s="1">
        <v>0</v>
      </c>
      <c r="G3668" s="1">
        <v>0</v>
      </c>
      <c r="H3668" s="1">
        <v>0</v>
      </c>
      <c r="I3668" s="1">
        <v>0</v>
      </c>
      <c r="J3668" s="1">
        <v>0</v>
      </c>
      <c r="K3668" s="1">
        <v>0</v>
      </c>
      <c r="L3668" s="1">
        <v>0</v>
      </c>
      <c r="M3668" s="1">
        <v>0</v>
      </c>
      <c r="N3668" s="1">
        <v>0</v>
      </c>
      <c r="O3668" s="1">
        <f t="shared" si="57"/>
        <v>2243.17</v>
      </c>
    </row>
    <row r="3669" spans="1:15" ht="15">
      <c r="A3669" t="s">
        <v>3</v>
      </c>
      <c r="B3669" t="s">
        <v>253</v>
      </c>
      <c r="C3669" s="1">
        <v>0</v>
      </c>
      <c r="D3669" s="1">
        <v>0</v>
      </c>
      <c r="E3669" s="1">
        <v>702.76</v>
      </c>
      <c r="F3669" s="1">
        <v>0</v>
      </c>
      <c r="G3669" s="1">
        <v>0</v>
      </c>
      <c r="H3669" s="1">
        <v>0</v>
      </c>
      <c r="I3669" s="1">
        <v>0</v>
      </c>
      <c r="J3669" s="1">
        <v>0</v>
      </c>
      <c r="K3669" s="1">
        <v>0</v>
      </c>
      <c r="L3669" s="1">
        <v>0</v>
      </c>
      <c r="M3669" s="1">
        <v>0</v>
      </c>
      <c r="N3669" s="1">
        <v>0</v>
      </c>
      <c r="O3669" s="1">
        <f t="shared" si="57"/>
        <v>702.76</v>
      </c>
    </row>
    <row r="3670" spans="1:15" ht="15">
      <c r="A3670" t="s">
        <v>9</v>
      </c>
      <c r="B3670" t="s">
        <v>253</v>
      </c>
      <c r="C3670" s="1">
        <v>0</v>
      </c>
      <c r="D3670" s="1">
        <v>0</v>
      </c>
      <c r="E3670" s="1">
        <v>948.26</v>
      </c>
      <c r="F3670" s="1">
        <v>0</v>
      </c>
      <c r="G3670" s="1">
        <v>0</v>
      </c>
      <c r="H3670" s="1">
        <v>0</v>
      </c>
      <c r="I3670" s="1">
        <v>0</v>
      </c>
      <c r="J3670" s="1">
        <v>0</v>
      </c>
      <c r="K3670" s="1">
        <v>0</v>
      </c>
      <c r="L3670" s="1">
        <v>0</v>
      </c>
      <c r="M3670" s="1">
        <v>0</v>
      </c>
      <c r="N3670" s="1">
        <v>0</v>
      </c>
      <c r="O3670" s="1">
        <f t="shared" si="57"/>
        <v>948.26</v>
      </c>
    </row>
    <row r="3671" spans="1:15" ht="15">
      <c r="A3671" t="s">
        <v>5</v>
      </c>
      <c r="B3671" t="s">
        <v>253</v>
      </c>
      <c r="C3671" s="1">
        <v>0</v>
      </c>
      <c r="D3671" s="1">
        <v>0</v>
      </c>
      <c r="E3671" s="1">
        <v>2922.99</v>
      </c>
      <c r="F3671" s="1">
        <v>0</v>
      </c>
      <c r="G3671" s="1">
        <v>0</v>
      </c>
      <c r="H3671" s="1">
        <v>0</v>
      </c>
      <c r="I3671" s="1">
        <v>0</v>
      </c>
      <c r="J3671" s="1">
        <v>0</v>
      </c>
      <c r="K3671" s="1">
        <v>0</v>
      </c>
      <c r="L3671" s="1">
        <v>0</v>
      </c>
      <c r="M3671" s="1">
        <v>0</v>
      </c>
      <c r="N3671" s="1">
        <v>0</v>
      </c>
      <c r="O3671" s="1">
        <f t="shared" si="57"/>
        <v>2922.99</v>
      </c>
    </row>
    <row r="3672" spans="1:15" ht="15">
      <c r="A3672" t="s">
        <v>10</v>
      </c>
      <c r="B3672" t="s">
        <v>253</v>
      </c>
      <c r="C3672" s="1">
        <v>0</v>
      </c>
      <c r="D3672" s="1">
        <v>0</v>
      </c>
      <c r="E3672" s="1">
        <v>1537.71</v>
      </c>
      <c r="F3672" s="1">
        <v>0</v>
      </c>
      <c r="G3672" s="1">
        <v>0</v>
      </c>
      <c r="H3672" s="1">
        <v>0</v>
      </c>
      <c r="I3672" s="1">
        <v>0</v>
      </c>
      <c r="J3672" s="1">
        <v>0</v>
      </c>
      <c r="K3672" s="1">
        <v>0</v>
      </c>
      <c r="L3672" s="1">
        <v>0</v>
      </c>
      <c r="M3672" s="1">
        <v>0</v>
      </c>
      <c r="N3672" s="1">
        <v>0</v>
      </c>
      <c r="O3672" s="1">
        <f t="shared" si="57"/>
        <v>1537.71</v>
      </c>
    </row>
    <row r="3673" spans="1:15" ht="15">
      <c r="A3673" t="s">
        <v>2</v>
      </c>
      <c r="B3673" t="s">
        <v>253</v>
      </c>
      <c r="C3673" s="1">
        <v>0</v>
      </c>
      <c r="D3673" s="1">
        <v>46965.09</v>
      </c>
      <c r="E3673" s="1">
        <v>0</v>
      </c>
      <c r="F3673" s="1">
        <v>0</v>
      </c>
      <c r="G3673" s="1">
        <v>0</v>
      </c>
      <c r="H3673" s="1">
        <v>0</v>
      </c>
      <c r="I3673" s="1">
        <v>0</v>
      </c>
      <c r="J3673" s="1">
        <v>49095.73</v>
      </c>
      <c r="K3673" s="1">
        <v>0</v>
      </c>
      <c r="L3673" s="1">
        <v>0</v>
      </c>
      <c r="M3673" s="1">
        <v>0</v>
      </c>
      <c r="N3673" s="1">
        <v>0</v>
      </c>
      <c r="O3673" s="1">
        <f t="shared" si="57"/>
        <v>96060.82</v>
      </c>
    </row>
    <row r="3674" spans="1:15" ht="15">
      <c r="A3674" t="s">
        <v>3</v>
      </c>
      <c r="B3674" t="s">
        <v>254</v>
      </c>
      <c r="C3674" s="1">
        <v>0</v>
      </c>
      <c r="D3674" s="1">
        <v>141811.03</v>
      </c>
      <c r="E3674" s="1">
        <v>27842.11</v>
      </c>
      <c r="F3674" s="1">
        <v>72634.31</v>
      </c>
      <c r="G3674" s="1">
        <v>147105.06</v>
      </c>
      <c r="H3674" s="1">
        <v>121039.48</v>
      </c>
      <c r="I3674" s="1">
        <v>13479.85</v>
      </c>
      <c r="J3674" s="1">
        <v>133036.41</v>
      </c>
      <c r="K3674" s="1">
        <v>173028.15</v>
      </c>
      <c r="L3674" s="1">
        <v>78762.18</v>
      </c>
      <c r="M3674" s="1">
        <v>139335.65</v>
      </c>
      <c r="N3674" s="1">
        <v>93707.15</v>
      </c>
      <c r="O3674" s="1">
        <f t="shared" si="57"/>
        <v>1141781.3800000001</v>
      </c>
    </row>
    <row r="3675" spans="1:15" ht="15">
      <c r="A3675" t="s">
        <v>6</v>
      </c>
      <c r="B3675" t="s">
        <v>254</v>
      </c>
      <c r="C3675" s="1">
        <v>0</v>
      </c>
      <c r="D3675" s="1">
        <v>16334.43</v>
      </c>
      <c r="E3675" s="1">
        <v>11232.06</v>
      </c>
      <c r="F3675" s="1">
        <v>38.39</v>
      </c>
      <c r="G3675" s="1">
        <v>34059.73</v>
      </c>
      <c r="H3675" s="1">
        <v>26792.99</v>
      </c>
      <c r="I3675" s="1">
        <v>53176.84</v>
      </c>
      <c r="J3675" s="1">
        <v>20423.25</v>
      </c>
      <c r="K3675" s="1">
        <v>11574.38</v>
      </c>
      <c r="L3675" s="1">
        <v>102.7</v>
      </c>
      <c r="M3675" s="1">
        <v>0</v>
      </c>
      <c r="N3675" s="1">
        <v>0</v>
      </c>
      <c r="O3675" s="1">
        <f t="shared" si="57"/>
        <v>173734.77000000002</v>
      </c>
    </row>
    <row r="3676" spans="1:15" ht="15">
      <c r="A3676" t="s">
        <v>11</v>
      </c>
      <c r="B3676" t="s">
        <v>254</v>
      </c>
      <c r="C3676" s="1">
        <v>11698.9</v>
      </c>
      <c r="D3676" s="1">
        <v>4049.42</v>
      </c>
      <c r="E3676" s="1">
        <v>535.78</v>
      </c>
      <c r="F3676" s="1">
        <v>12102.3</v>
      </c>
      <c r="G3676" s="1">
        <v>13027.78</v>
      </c>
      <c r="H3676" s="1">
        <v>4704.25</v>
      </c>
      <c r="I3676" s="1">
        <v>0</v>
      </c>
      <c r="J3676" s="1">
        <v>0</v>
      </c>
      <c r="K3676" s="1">
        <v>0</v>
      </c>
      <c r="L3676" s="1">
        <v>0</v>
      </c>
      <c r="M3676" s="1">
        <v>0</v>
      </c>
      <c r="N3676" s="1">
        <v>0</v>
      </c>
      <c r="O3676" s="1">
        <f t="shared" si="57"/>
        <v>46118.43</v>
      </c>
    </row>
    <row r="3677" spans="1:15" ht="15">
      <c r="A3677" t="s">
        <v>16</v>
      </c>
      <c r="B3677" t="s">
        <v>254</v>
      </c>
      <c r="C3677" s="1">
        <v>15449.63</v>
      </c>
      <c r="D3677" s="1">
        <v>14869.33</v>
      </c>
      <c r="E3677" s="1">
        <v>0</v>
      </c>
      <c r="F3677" s="1">
        <v>14872.92</v>
      </c>
      <c r="G3677" s="1">
        <v>0</v>
      </c>
      <c r="H3677" s="1">
        <v>12955.15</v>
      </c>
      <c r="I3677" s="1">
        <v>13455.58</v>
      </c>
      <c r="J3677" s="1">
        <v>13496.2</v>
      </c>
      <c r="K3677" s="1">
        <v>13766.57</v>
      </c>
      <c r="L3677" s="1">
        <v>14112.03</v>
      </c>
      <c r="M3677" s="1">
        <v>0</v>
      </c>
      <c r="N3677" s="1">
        <v>13565.97</v>
      </c>
      <c r="O3677" s="1">
        <f t="shared" si="57"/>
        <v>126543.38</v>
      </c>
    </row>
    <row r="3678" spans="1:15" ht="15">
      <c r="A3678" t="s">
        <v>9</v>
      </c>
      <c r="B3678" t="s">
        <v>254</v>
      </c>
      <c r="C3678" s="1">
        <v>115626.56</v>
      </c>
      <c r="D3678" s="1">
        <v>53755.51</v>
      </c>
      <c r="E3678" s="1">
        <v>57767.73</v>
      </c>
      <c r="F3678" s="1">
        <v>68019.42</v>
      </c>
      <c r="G3678" s="1">
        <v>255530.66</v>
      </c>
      <c r="H3678" s="1">
        <v>197323.42</v>
      </c>
      <c r="I3678" s="1">
        <v>124343.24</v>
      </c>
      <c r="J3678" s="1">
        <v>124455.67</v>
      </c>
      <c r="K3678" s="1">
        <v>151987.16</v>
      </c>
      <c r="L3678" s="1">
        <v>327458.69</v>
      </c>
      <c r="M3678" s="1">
        <v>12990.12</v>
      </c>
      <c r="N3678" s="1">
        <v>126136.36</v>
      </c>
      <c r="O3678" s="1">
        <f t="shared" si="57"/>
        <v>1615394.5400000003</v>
      </c>
    </row>
    <row r="3679" spans="1:15" ht="15">
      <c r="A3679" t="s">
        <v>5</v>
      </c>
      <c r="B3679" t="s">
        <v>254</v>
      </c>
      <c r="C3679" s="1">
        <v>950384.35</v>
      </c>
      <c r="D3679" s="1">
        <v>541845.38</v>
      </c>
      <c r="E3679" s="1">
        <v>748135.33</v>
      </c>
      <c r="F3679" s="1">
        <v>1163239.11</v>
      </c>
      <c r="G3679" s="1">
        <v>2065873.69</v>
      </c>
      <c r="H3679" s="1">
        <v>445516.7</v>
      </c>
      <c r="I3679" s="1">
        <v>2457942.02</v>
      </c>
      <c r="J3679" s="1">
        <v>905876.96</v>
      </c>
      <c r="K3679" s="1">
        <v>293340.08</v>
      </c>
      <c r="L3679" s="1">
        <v>1002025.95</v>
      </c>
      <c r="M3679" s="1">
        <v>1579755.69</v>
      </c>
      <c r="N3679" s="1">
        <v>1646187.63</v>
      </c>
      <c r="O3679" s="1">
        <f t="shared" si="57"/>
        <v>13800122.889999997</v>
      </c>
    </row>
    <row r="3680" spans="1:15" ht="15">
      <c r="A3680" t="s">
        <v>10</v>
      </c>
      <c r="B3680" t="s">
        <v>254</v>
      </c>
      <c r="C3680" s="1">
        <v>19178.4</v>
      </c>
      <c r="D3680" s="1">
        <v>48292.34</v>
      </c>
      <c r="E3680" s="1">
        <v>13060.03</v>
      </c>
      <c r="F3680" s="1">
        <v>19169.2</v>
      </c>
      <c r="G3680" s="1">
        <v>0</v>
      </c>
      <c r="H3680" s="1">
        <v>0</v>
      </c>
      <c r="I3680" s="1">
        <v>38641.5</v>
      </c>
      <c r="J3680" s="1">
        <v>88772.54</v>
      </c>
      <c r="K3680" s="1">
        <v>52918.74</v>
      </c>
      <c r="L3680" s="1">
        <v>19687.6</v>
      </c>
      <c r="M3680" s="1">
        <v>88924.98</v>
      </c>
      <c r="N3680" s="1">
        <v>90949.25</v>
      </c>
      <c r="O3680" s="1">
        <f t="shared" si="57"/>
        <v>479594.5799999999</v>
      </c>
    </row>
    <row r="3681" spans="1:15" ht="15">
      <c r="A3681" t="s">
        <v>7</v>
      </c>
      <c r="B3681" t="s">
        <v>254</v>
      </c>
      <c r="C3681" s="1">
        <v>0</v>
      </c>
      <c r="D3681" s="1">
        <v>14701.17</v>
      </c>
      <c r="E3681" s="1">
        <v>11702.78</v>
      </c>
      <c r="F3681" s="1">
        <v>0</v>
      </c>
      <c r="G3681" s="1">
        <v>0</v>
      </c>
      <c r="H3681" s="1">
        <v>0</v>
      </c>
      <c r="I3681" s="1">
        <v>0</v>
      </c>
      <c r="J3681" s="1">
        <v>0</v>
      </c>
      <c r="K3681" s="1">
        <v>23944.28</v>
      </c>
      <c r="L3681" s="1">
        <v>0</v>
      </c>
      <c r="M3681" s="1">
        <v>0</v>
      </c>
      <c r="N3681" s="1">
        <v>20519.07</v>
      </c>
      <c r="O3681" s="1">
        <f t="shared" si="57"/>
        <v>70867.29999999999</v>
      </c>
    </row>
    <row r="3682" spans="1:15" ht="15">
      <c r="A3682" t="s">
        <v>4</v>
      </c>
      <c r="B3682" t="s">
        <v>254</v>
      </c>
      <c r="C3682" s="1">
        <v>6250.5</v>
      </c>
      <c r="D3682" s="1">
        <v>46455.33</v>
      </c>
      <c r="E3682" s="1">
        <v>0</v>
      </c>
      <c r="F3682" s="1">
        <v>8329.76</v>
      </c>
      <c r="G3682" s="1">
        <v>26409.85</v>
      </c>
      <c r="H3682" s="1">
        <v>0</v>
      </c>
      <c r="I3682" s="1">
        <v>0</v>
      </c>
      <c r="J3682" s="1">
        <v>0</v>
      </c>
      <c r="K3682" s="1">
        <v>0</v>
      </c>
      <c r="L3682" s="1">
        <v>0</v>
      </c>
      <c r="M3682" s="1">
        <v>13187.44</v>
      </c>
      <c r="N3682" s="1">
        <v>0</v>
      </c>
      <c r="O3682" s="1">
        <f t="shared" si="57"/>
        <v>100632.88</v>
      </c>
    </row>
    <row r="3683" spans="1:15" ht="15">
      <c r="A3683" t="s">
        <v>2</v>
      </c>
      <c r="B3683" t="s">
        <v>254</v>
      </c>
      <c r="C3683" s="1">
        <v>0</v>
      </c>
      <c r="D3683" s="1">
        <v>0</v>
      </c>
      <c r="E3683" s="1">
        <v>0</v>
      </c>
      <c r="F3683" s="1">
        <v>1723.2</v>
      </c>
      <c r="G3683" s="1">
        <v>0</v>
      </c>
      <c r="H3683" s="1">
        <v>0</v>
      </c>
      <c r="I3683" s="1">
        <v>0</v>
      </c>
      <c r="J3683" s="1">
        <v>0</v>
      </c>
      <c r="K3683" s="1">
        <v>0</v>
      </c>
      <c r="L3683" s="1">
        <v>106133.73</v>
      </c>
      <c r="M3683" s="1">
        <v>2920</v>
      </c>
      <c r="N3683" s="1">
        <v>55210.6</v>
      </c>
      <c r="O3683" s="1">
        <f t="shared" si="57"/>
        <v>165987.53</v>
      </c>
    </row>
    <row r="3684" spans="1:15" ht="15">
      <c r="A3684" t="s">
        <v>15</v>
      </c>
      <c r="B3684" t="s">
        <v>254</v>
      </c>
      <c r="C3684" s="1">
        <v>0</v>
      </c>
      <c r="D3684" s="1">
        <v>0</v>
      </c>
      <c r="E3684" s="1">
        <v>0</v>
      </c>
      <c r="F3684" s="1">
        <v>0</v>
      </c>
      <c r="G3684" s="1">
        <v>0</v>
      </c>
      <c r="H3684" s="1">
        <v>0</v>
      </c>
      <c r="I3684" s="1">
        <v>22700.43</v>
      </c>
      <c r="J3684" s="1">
        <v>7527.6</v>
      </c>
      <c r="K3684" s="1">
        <v>31244.29</v>
      </c>
      <c r="L3684" s="1">
        <v>0</v>
      </c>
      <c r="M3684" s="1">
        <v>0</v>
      </c>
      <c r="N3684" s="1">
        <v>0</v>
      </c>
      <c r="O3684" s="1">
        <f t="shared" si="57"/>
        <v>61472.32</v>
      </c>
    </row>
    <row r="3685" spans="1:15" ht="15">
      <c r="A3685" t="s">
        <v>12</v>
      </c>
      <c r="B3685" t="s">
        <v>254</v>
      </c>
      <c r="C3685" s="1">
        <v>0</v>
      </c>
      <c r="D3685" s="1">
        <v>0</v>
      </c>
      <c r="E3685" s="1">
        <v>0</v>
      </c>
      <c r="F3685" s="1">
        <v>0</v>
      </c>
      <c r="G3685" s="1">
        <v>0</v>
      </c>
      <c r="H3685" s="1">
        <v>0</v>
      </c>
      <c r="I3685" s="1">
        <v>0</v>
      </c>
      <c r="J3685" s="1">
        <v>9096</v>
      </c>
      <c r="K3685" s="1">
        <v>0</v>
      </c>
      <c r="L3685" s="1">
        <v>0</v>
      </c>
      <c r="M3685" s="1">
        <v>0</v>
      </c>
      <c r="N3685" s="1">
        <v>0</v>
      </c>
      <c r="O3685" s="1">
        <f t="shared" si="57"/>
        <v>9096</v>
      </c>
    </row>
    <row r="3686" spans="1:15" ht="15">
      <c r="A3686" t="s">
        <v>20</v>
      </c>
      <c r="B3686" t="s">
        <v>254</v>
      </c>
      <c r="C3686" s="1">
        <v>0</v>
      </c>
      <c r="D3686" s="1">
        <v>0</v>
      </c>
      <c r="E3686" s="1">
        <v>0</v>
      </c>
      <c r="F3686" s="1">
        <v>0</v>
      </c>
      <c r="G3686" s="1">
        <v>0</v>
      </c>
      <c r="H3686" s="1">
        <v>0</v>
      </c>
      <c r="I3686" s="1">
        <v>0</v>
      </c>
      <c r="J3686" s="1">
        <v>0</v>
      </c>
      <c r="K3686" s="1">
        <v>0</v>
      </c>
      <c r="L3686" s="1">
        <v>0</v>
      </c>
      <c r="M3686" s="1">
        <v>0</v>
      </c>
      <c r="N3686" s="1">
        <v>11248.6</v>
      </c>
      <c r="O3686" s="1">
        <f t="shared" si="57"/>
        <v>11248.6</v>
      </c>
    </row>
    <row r="3687" spans="1:15" ht="15">
      <c r="A3687" t="s">
        <v>12</v>
      </c>
      <c r="B3687" t="s">
        <v>255</v>
      </c>
      <c r="C3687" s="1">
        <v>472961.29</v>
      </c>
      <c r="D3687" s="1">
        <v>367901.78</v>
      </c>
      <c r="E3687" s="1">
        <v>442774.43</v>
      </c>
      <c r="F3687" s="1">
        <v>536436.54</v>
      </c>
      <c r="G3687" s="1">
        <v>187888.96</v>
      </c>
      <c r="H3687" s="1">
        <v>239706.55</v>
      </c>
      <c r="I3687" s="1">
        <v>442164.04</v>
      </c>
      <c r="J3687" s="1">
        <v>169974.9</v>
      </c>
      <c r="K3687" s="1">
        <v>278413.43</v>
      </c>
      <c r="L3687" s="1">
        <v>275035.57</v>
      </c>
      <c r="M3687" s="1">
        <v>248494.46</v>
      </c>
      <c r="N3687" s="1">
        <v>900094.67</v>
      </c>
      <c r="O3687" s="1">
        <f t="shared" si="57"/>
        <v>4561846.62</v>
      </c>
    </row>
    <row r="3688" spans="1:15" ht="15">
      <c r="A3688" t="s">
        <v>9</v>
      </c>
      <c r="B3688" t="s">
        <v>255</v>
      </c>
      <c r="C3688" s="1">
        <v>521942.53</v>
      </c>
      <c r="D3688" s="1">
        <v>605886.41</v>
      </c>
      <c r="E3688" s="1">
        <v>699092.23</v>
      </c>
      <c r="F3688" s="1">
        <v>709057.71</v>
      </c>
      <c r="G3688" s="1">
        <v>558229.72</v>
      </c>
      <c r="H3688" s="1">
        <v>593974.49</v>
      </c>
      <c r="I3688" s="1">
        <v>690221.93</v>
      </c>
      <c r="J3688" s="1">
        <v>587234.97</v>
      </c>
      <c r="K3688" s="1">
        <v>532219.61</v>
      </c>
      <c r="L3688" s="1">
        <v>659093.42</v>
      </c>
      <c r="M3688" s="1">
        <v>521610.34</v>
      </c>
      <c r="N3688" s="1">
        <v>583238.65</v>
      </c>
      <c r="O3688" s="1">
        <f t="shared" si="57"/>
        <v>7261802.01</v>
      </c>
    </row>
    <row r="3689" spans="1:15" ht="15">
      <c r="A3689" t="s">
        <v>3</v>
      </c>
      <c r="B3689" t="s">
        <v>255</v>
      </c>
      <c r="C3689" s="1">
        <v>152492.58</v>
      </c>
      <c r="D3689" s="1">
        <v>203705.81</v>
      </c>
      <c r="E3689" s="1">
        <v>826778.32</v>
      </c>
      <c r="F3689" s="1">
        <v>197964.5</v>
      </c>
      <c r="G3689" s="1">
        <v>443003.62</v>
      </c>
      <c r="H3689" s="1">
        <v>587336.68</v>
      </c>
      <c r="I3689" s="1">
        <v>375799.36</v>
      </c>
      <c r="J3689" s="1">
        <v>345762.03</v>
      </c>
      <c r="K3689" s="1">
        <v>145850.98</v>
      </c>
      <c r="L3689" s="1">
        <v>149988.21</v>
      </c>
      <c r="M3689" s="1">
        <v>297646.44</v>
      </c>
      <c r="N3689" s="1">
        <v>253619.93</v>
      </c>
      <c r="O3689" s="1">
        <f t="shared" si="57"/>
        <v>3979948.4600000004</v>
      </c>
    </row>
    <row r="3690" spans="1:15" ht="15">
      <c r="A3690" t="s">
        <v>4</v>
      </c>
      <c r="B3690" t="s">
        <v>255</v>
      </c>
      <c r="C3690" s="1">
        <v>1256217.62</v>
      </c>
      <c r="D3690" s="1">
        <v>1040943.23</v>
      </c>
      <c r="E3690" s="1">
        <v>821151.19</v>
      </c>
      <c r="F3690" s="1">
        <v>1766087.52</v>
      </c>
      <c r="G3690" s="1">
        <v>680383.69</v>
      </c>
      <c r="H3690" s="1">
        <v>871719.68</v>
      </c>
      <c r="I3690" s="1">
        <v>979304.49</v>
      </c>
      <c r="J3690" s="1">
        <v>891303.94</v>
      </c>
      <c r="K3690" s="1">
        <v>581870.79</v>
      </c>
      <c r="L3690" s="1">
        <v>1051874.96</v>
      </c>
      <c r="M3690" s="1">
        <v>624707.85</v>
      </c>
      <c r="N3690" s="1">
        <v>633362.68</v>
      </c>
      <c r="O3690" s="1">
        <f t="shared" si="57"/>
        <v>11198927.639999999</v>
      </c>
    </row>
    <row r="3691" spans="1:15" ht="15">
      <c r="A3691" t="s">
        <v>10</v>
      </c>
      <c r="B3691" t="s">
        <v>255</v>
      </c>
      <c r="C3691" s="1">
        <v>214153.32</v>
      </c>
      <c r="D3691" s="1">
        <v>166254.34</v>
      </c>
      <c r="E3691" s="1">
        <v>181479.31</v>
      </c>
      <c r="F3691" s="1">
        <v>324923.61</v>
      </c>
      <c r="G3691" s="1">
        <v>207426.69</v>
      </c>
      <c r="H3691" s="1">
        <v>118953.2</v>
      </c>
      <c r="I3691" s="1">
        <v>124274.6</v>
      </c>
      <c r="J3691" s="1">
        <v>205057.96</v>
      </c>
      <c r="K3691" s="1">
        <v>298475.54</v>
      </c>
      <c r="L3691" s="1">
        <v>250322.81</v>
      </c>
      <c r="M3691" s="1">
        <v>134560.03</v>
      </c>
      <c r="N3691" s="1">
        <v>348593.37</v>
      </c>
      <c r="O3691" s="1">
        <f t="shared" si="57"/>
        <v>2574474.7800000003</v>
      </c>
    </row>
    <row r="3692" spans="1:15" ht="15">
      <c r="A3692" t="s">
        <v>15</v>
      </c>
      <c r="B3692" t="s">
        <v>255</v>
      </c>
      <c r="C3692" s="1">
        <v>230733.8</v>
      </c>
      <c r="D3692" s="1">
        <v>148642.53</v>
      </c>
      <c r="E3692" s="1">
        <v>256451.21</v>
      </c>
      <c r="F3692" s="1">
        <v>224785.47</v>
      </c>
      <c r="G3692" s="1">
        <v>218222.12</v>
      </c>
      <c r="H3692" s="1">
        <v>167589.04</v>
      </c>
      <c r="I3692" s="1">
        <v>198789.61</v>
      </c>
      <c r="J3692" s="1">
        <v>104024.16</v>
      </c>
      <c r="K3692" s="1">
        <v>179300.69</v>
      </c>
      <c r="L3692" s="1">
        <v>283340.62</v>
      </c>
      <c r="M3692" s="1">
        <v>212677.78</v>
      </c>
      <c r="N3692" s="1">
        <v>365990.22</v>
      </c>
      <c r="O3692" s="1">
        <f t="shared" si="57"/>
        <v>2590547.249999999</v>
      </c>
    </row>
    <row r="3693" spans="1:15" ht="15">
      <c r="A3693" t="s">
        <v>0</v>
      </c>
      <c r="B3693" t="s">
        <v>255</v>
      </c>
      <c r="C3693" s="1">
        <v>281998.63</v>
      </c>
      <c r="D3693" s="1">
        <v>388713.68</v>
      </c>
      <c r="E3693" s="1">
        <v>571194.84</v>
      </c>
      <c r="F3693" s="1">
        <v>452262.32</v>
      </c>
      <c r="G3693" s="1">
        <v>395103.66</v>
      </c>
      <c r="H3693" s="1">
        <v>404348.66</v>
      </c>
      <c r="I3693" s="1">
        <v>1129232.55</v>
      </c>
      <c r="J3693" s="1">
        <v>165683.11</v>
      </c>
      <c r="K3693" s="1">
        <v>586538.66</v>
      </c>
      <c r="L3693" s="1">
        <v>302728.15</v>
      </c>
      <c r="M3693" s="1">
        <v>366052.56</v>
      </c>
      <c r="N3693" s="1">
        <v>660355.14</v>
      </c>
      <c r="O3693" s="1">
        <f t="shared" si="57"/>
        <v>5704211.959999999</v>
      </c>
    </row>
    <row r="3694" spans="1:15" ht="15">
      <c r="A3694" t="s">
        <v>7</v>
      </c>
      <c r="B3694" t="s">
        <v>255</v>
      </c>
      <c r="C3694" s="1">
        <v>83471.03</v>
      </c>
      <c r="D3694" s="1">
        <v>133281.59</v>
      </c>
      <c r="E3694" s="1">
        <v>151896.02</v>
      </c>
      <c r="F3694" s="1">
        <v>145625.37</v>
      </c>
      <c r="G3694" s="1">
        <v>177459.01</v>
      </c>
      <c r="H3694" s="1">
        <v>124209.19</v>
      </c>
      <c r="I3694" s="1">
        <v>143960.97</v>
      </c>
      <c r="J3694" s="1">
        <v>128198.1</v>
      </c>
      <c r="K3694" s="1">
        <v>94699.52</v>
      </c>
      <c r="L3694" s="1">
        <v>91823.11</v>
      </c>
      <c r="M3694" s="1">
        <v>115969.28</v>
      </c>
      <c r="N3694" s="1">
        <v>160841.11</v>
      </c>
      <c r="O3694" s="1">
        <f t="shared" si="57"/>
        <v>1551434.3000000003</v>
      </c>
    </row>
    <row r="3695" spans="1:15" ht="15">
      <c r="A3695" t="s">
        <v>5</v>
      </c>
      <c r="B3695" t="s">
        <v>255</v>
      </c>
      <c r="C3695" s="1">
        <v>22032.24</v>
      </c>
      <c r="D3695" s="1">
        <v>33933.07</v>
      </c>
      <c r="E3695" s="1">
        <v>39822.06</v>
      </c>
      <c r="F3695" s="1">
        <v>136493.93</v>
      </c>
      <c r="G3695" s="1">
        <v>68737.89</v>
      </c>
      <c r="H3695" s="1">
        <v>81437.3</v>
      </c>
      <c r="I3695" s="1">
        <v>233353.67</v>
      </c>
      <c r="J3695" s="1">
        <v>15764.25</v>
      </c>
      <c r="K3695" s="1">
        <v>128266.77</v>
      </c>
      <c r="L3695" s="1">
        <v>60848.32</v>
      </c>
      <c r="M3695" s="1">
        <v>7956.04</v>
      </c>
      <c r="N3695" s="1">
        <v>24639.36</v>
      </c>
      <c r="O3695" s="1">
        <f t="shared" si="57"/>
        <v>853284.9</v>
      </c>
    </row>
    <row r="3696" spans="1:15" ht="15">
      <c r="A3696" t="s">
        <v>6</v>
      </c>
      <c r="B3696" t="s">
        <v>255</v>
      </c>
      <c r="C3696" s="1">
        <v>5295264.73</v>
      </c>
      <c r="D3696" s="1">
        <v>5579059.69</v>
      </c>
      <c r="E3696" s="1">
        <v>4206384.62</v>
      </c>
      <c r="F3696" s="1">
        <v>5341449.96</v>
      </c>
      <c r="G3696" s="1">
        <v>3031252.82</v>
      </c>
      <c r="H3696" s="1">
        <v>3703492.47</v>
      </c>
      <c r="I3696" s="1">
        <v>4620099.92</v>
      </c>
      <c r="J3696" s="1">
        <v>5063846.76</v>
      </c>
      <c r="K3696" s="1">
        <v>2778737.19</v>
      </c>
      <c r="L3696" s="1">
        <v>5482174.64</v>
      </c>
      <c r="M3696" s="1">
        <v>3330935.46</v>
      </c>
      <c r="N3696" s="1">
        <v>5198148.86</v>
      </c>
      <c r="O3696" s="1">
        <f t="shared" si="57"/>
        <v>53630847.12</v>
      </c>
    </row>
    <row r="3697" spans="1:15" ht="15">
      <c r="A3697" t="s">
        <v>21</v>
      </c>
      <c r="B3697" t="s">
        <v>255</v>
      </c>
      <c r="C3697" s="1">
        <v>3091.42</v>
      </c>
      <c r="D3697" s="1">
        <v>0</v>
      </c>
      <c r="E3697" s="1">
        <v>73899.9</v>
      </c>
      <c r="F3697" s="1">
        <v>0</v>
      </c>
      <c r="G3697" s="1">
        <v>25030.95</v>
      </c>
      <c r="H3697" s="1">
        <v>57175.03</v>
      </c>
      <c r="I3697" s="1">
        <v>95002.75</v>
      </c>
      <c r="J3697" s="1">
        <v>113035.48</v>
      </c>
      <c r="K3697" s="1">
        <v>17073.04</v>
      </c>
      <c r="L3697" s="1">
        <v>152.22</v>
      </c>
      <c r="M3697" s="1">
        <v>7162.77</v>
      </c>
      <c r="N3697" s="1">
        <v>0</v>
      </c>
      <c r="O3697" s="1">
        <f t="shared" si="57"/>
        <v>391623.55999999994</v>
      </c>
    </row>
    <row r="3698" spans="1:15" ht="15">
      <c r="A3698" t="s">
        <v>16</v>
      </c>
      <c r="B3698" t="s">
        <v>255</v>
      </c>
      <c r="C3698" s="1">
        <v>0</v>
      </c>
      <c r="D3698" s="1">
        <v>0</v>
      </c>
      <c r="E3698" s="1">
        <v>8195.65</v>
      </c>
      <c r="F3698" s="1">
        <v>12231.81</v>
      </c>
      <c r="G3698" s="1">
        <v>13720.91</v>
      </c>
      <c r="H3698" s="1">
        <v>12914.28</v>
      </c>
      <c r="I3698" s="1">
        <v>6685.78</v>
      </c>
      <c r="J3698" s="1">
        <v>19278.32</v>
      </c>
      <c r="K3698" s="1">
        <v>10820.73</v>
      </c>
      <c r="L3698" s="1">
        <v>12408.25</v>
      </c>
      <c r="M3698" s="1">
        <v>3402.9</v>
      </c>
      <c r="N3698" s="1">
        <v>0</v>
      </c>
      <c r="O3698" s="1">
        <f t="shared" si="57"/>
        <v>99658.62999999999</v>
      </c>
    </row>
    <row r="3699" spans="1:15" ht="15">
      <c r="A3699" t="s">
        <v>11</v>
      </c>
      <c r="B3699" t="s">
        <v>255</v>
      </c>
      <c r="C3699" s="1">
        <v>0</v>
      </c>
      <c r="D3699" s="1">
        <v>0</v>
      </c>
      <c r="E3699" s="1">
        <v>121331.76</v>
      </c>
      <c r="F3699" s="1">
        <v>109563.56</v>
      </c>
      <c r="G3699" s="1">
        <v>83198.8</v>
      </c>
      <c r="H3699" s="1">
        <v>282159.76</v>
      </c>
      <c r="I3699" s="1">
        <v>114040.53</v>
      </c>
      <c r="J3699" s="1">
        <v>230219.24</v>
      </c>
      <c r="K3699" s="1">
        <v>167235.32</v>
      </c>
      <c r="L3699" s="1">
        <v>177460.88</v>
      </c>
      <c r="M3699" s="1">
        <v>13847.09</v>
      </c>
      <c r="N3699" s="1">
        <v>36876.06</v>
      </c>
      <c r="O3699" s="1">
        <f t="shared" si="57"/>
        <v>1335933.0000000002</v>
      </c>
    </row>
    <row r="3700" spans="1:15" ht="15">
      <c r="A3700" t="s">
        <v>2</v>
      </c>
      <c r="B3700" t="s">
        <v>255</v>
      </c>
      <c r="C3700" s="1">
        <v>4142.46</v>
      </c>
      <c r="D3700" s="1">
        <v>4919.47</v>
      </c>
      <c r="E3700" s="1">
        <v>38262.34</v>
      </c>
      <c r="F3700" s="1">
        <v>162232.6</v>
      </c>
      <c r="G3700" s="1">
        <v>65986.2</v>
      </c>
      <c r="H3700" s="1">
        <v>95375.06</v>
      </c>
      <c r="I3700" s="1">
        <v>110125.48</v>
      </c>
      <c r="J3700" s="1">
        <v>17482.31</v>
      </c>
      <c r="K3700" s="1">
        <v>74202.93</v>
      </c>
      <c r="L3700" s="1">
        <v>35274.85</v>
      </c>
      <c r="M3700" s="1">
        <v>59202.54</v>
      </c>
      <c r="N3700" s="1">
        <v>3880.61</v>
      </c>
      <c r="O3700" s="1">
        <f t="shared" si="57"/>
        <v>671086.85</v>
      </c>
    </row>
    <row r="3701" spans="1:15" ht="15">
      <c r="A3701" t="s">
        <v>14</v>
      </c>
      <c r="B3701" t="s">
        <v>255</v>
      </c>
      <c r="C3701" s="1">
        <v>0</v>
      </c>
      <c r="D3701" s="1">
        <v>254.7</v>
      </c>
      <c r="E3701" s="1">
        <v>3686.35</v>
      </c>
      <c r="F3701" s="1">
        <v>25425.87</v>
      </c>
      <c r="G3701" s="1">
        <v>9998.63</v>
      </c>
      <c r="H3701" s="1">
        <v>755431.42</v>
      </c>
      <c r="I3701" s="1">
        <v>33497.8</v>
      </c>
      <c r="J3701" s="1">
        <v>2933.43</v>
      </c>
      <c r="K3701" s="1">
        <v>2601.31</v>
      </c>
      <c r="L3701" s="1">
        <v>12503.11</v>
      </c>
      <c r="M3701" s="1">
        <v>0</v>
      </c>
      <c r="N3701" s="1">
        <v>89.7</v>
      </c>
      <c r="O3701" s="1">
        <f t="shared" si="57"/>
        <v>846422.3200000002</v>
      </c>
    </row>
    <row r="3702" spans="1:15" ht="15">
      <c r="A3702" t="s">
        <v>13</v>
      </c>
      <c r="B3702" t="s">
        <v>255</v>
      </c>
      <c r="C3702" s="1">
        <v>799</v>
      </c>
      <c r="D3702" s="1">
        <v>34263.03</v>
      </c>
      <c r="E3702" s="1">
        <v>4110.15</v>
      </c>
      <c r="F3702" s="1">
        <v>7560</v>
      </c>
      <c r="G3702" s="1">
        <v>11468.51</v>
      </c>
      <c r="H3702" s="1">
        <v>1325.26</v>
      </c>
      <c r="I3702" s="1">
        <v>13769.71</v>
      </c>
      <c r="J3702" s="1">
        <v>993.1</v>
      </c>
      <c r="K3702" s="1">
        <v>1952.97</v>
      </c>
      <c r="L3702" s="1">
        <v>959.07</v>
      </c>
      <c r="M3702" s="1">
        <v>0</v>
      </c>
      <c r="N3702" s="1">
        <v>0</v>
      </c>
      <c r="O3702" s="1">
        <f t="shared" si="57"/>
        <v>77200.80000000002</v>
      </c>
    </row>
    <row r="3703" spans="1:15" ht="15">
      <c r="A3703" t="s">
        <v>22</v>
      </c>
      <c r="B3703" t="s">
        <v>255</v>
      </c>
      <c r="C3703" s="1">
        <v>0</v>
      </c>
      <c r="D3703" s="1">
        <v>0</v>
      </c>
      <c r="E3703" s="1">
        <v>21257</v>
      </c>
      <c r="F3703" s="1">
        <v>0</v>
      </c>
      <c r="G3703" s="1">
        <v>1568.03</v>
      </c>
      <c r="H3703" s="1">
        <v>31862.13</v>
      </c>
      <c r="I3703" s="1">
        <v>3036.4</v>
      </c>
      <c r="J3703" s="1">
        <v>7272.09</v>
      </c>
      <c r="K3703" s="1">
        <v>1790.04</v>
      </c>
      <c r="L3703" s="1">
        <v>0</v>
      </c>
      <c r="M3703" s="1">
        <v>14363.72</v>
      </c>
      <c r="N3703" s="1">
        <v>0</v>
      </c>
      <c r="O3703" s="1">
        <f t="shared" si="57"/>
        <v>81149.41</v>
      </c>
    </row>
    <row r="3704" spans="1:15" ht="15">
      <c r="A3704" t="s">
        <v>17</v>
      </c>
      <c r="B3704" t="s">
        <v>255</v>
      </c>
      <c r="C3704" s="1">
        <v>0</v>
      </c>
      <c r="D3704" s="1">
        <v>0</v>
      </c>
      <c r="E3704" s="1">
        <v>0</v>
      </c>
      <c r="F3704" s="1">
        <v>19182.56</v>
      </c>
      <c r="G3704" s="1">
        <v>14857.9</v>
      </c>
      <c r="H3704" s="1">
        <v>2140.21</v>
      </c>
      <c r="I3704" s="1">
        <v>10198.97</v>
      </c>
      <c r="J3704" s="1">
        <v>11158.12</v>
      </c>
      <c r="K3704" s="1">
        <v>22227.3</v>
      </c>
      <c r="L3704" s="1">
        <v>8352.48</v>
      </c>
      <c r="M3704" s="1">
        <v>0</v>
      </c>
      <c r="N3704" s="1">
        <v>0</v>
      </c>
      <c r="O3704" s="1">
        <f t="shared" si="57"/>
        <v>88117.54</v>
      </c>
    </row>
    <row r="3705" spans="1:15" ht="15">
      <c r="A3705" t="s">
        <v>8</v>
      </c>
      <c r="B3705" t="s">
        <v>255</v>
      </c>
      <c r="C3705" s="1">
        <v>0</v>
      </c>
      <c r="D3705" s="1">
        <v>0</v>
      </c>
      <c r="E3705" s="1">
        <v>0</v>
      </c>
      <c r="F3705" s="1">
        <v>1491.54</v>
      </c>
      <c r="G3705" s="1">
        <v>0</v>
      </c>
      <c r="H3705" s="1">
        <v>0</v>
      </c>
      <c r="I3705" s="1">
        <v>396.18</v>
      </c>
      <c r="J3705" s="1">
        <v>527.21</v>
      </c>
      <c r="K3705" s="1">
        <v>802.28</v>
      </c>
      <c r="L3705" s="1">
        <v>0</v>
      </c>
      <c r="M3705" s="1">
        <v>0</v>
      </c>
      <c r="N3705" s="1">
        <v>0</v>
      </c>
      <c r="O3705" s="1">
        <f t="shared" si="57"/>
        <v>3217.21</v>
      </c>
    </row>
    <row r="3706" spans="1:15" ht="15">
      <c r="A3706" t="s">
        <v>23</v>
      </c>
      <c r="B3706" t="s">
        <v>255</v>
      </c>
      <c r="C3706" s="1">
        <v>0</v>
      </c>
      <c r="D3706" s="1">
        <v>0</v>
      </c>
      <c r="E3706" s="1">
        <v>11462.27</v>
      </c>
      <c r="F3706" s="1">
        <v>0</v>
      </c>
      <c r="G3706" s="1">
        <v>11477.7</v>
      </c>
      <c r="H3706" s="1">
        <v>326775.57</v>
      </c>
      <c r="I3706" s="1">
        <v>73356.17</v>
      </c>
      <c r="J3706" s="1">
        <v>16563.32</v>
      </c>
      <c r="K3706" s="1">
        <v>12977.47</v>
      </c>
      <c r="L3706" s="1">
        <v>4712.73</v>
      </c>
      <c r="M3706" s="1">
        <v>0</v>
      </c>
      <c r="N3706" s="1">
        <v>0</v>
      </c>
      <c r="O3706" s="1">
        <f t="shared" si="57"/>
        <v>457325.23</v>
      </c>
    </row>
    <row r="3707" spans="1:15" ht="15">
      <c r="A3707" t="s">
        <v>16</v>
      </c>
      <c r="B3707" t="s">
        <v>256</v>
      </c>
      <c r="C3707" s="1">
        <v>20352.61</v>
      </c>
      <c r="D3707" s="1">
        <v>92840.42</v>
      </c>
      <c r="E3707" s="1">
        <v>54166.55</v>
      </c>
      <c r="F3707" s="1">
        <v>63166.53</v>
      </c>
      <c r="G3707" s="1">
        <v>70913.7</v>
      </c>
      <c r="H3707" s="1">
        <v>61290.09</v>
      </c>
      <c r="I3707" s="1">
        <v>75045.32</v>
      </c>
      <c r="J3707" s="1">
        <v>125063.65</v>
      </c>
      <c r="K3707" s="1">
        <v>30090.56</v>
      </c>
      <c r="L3707" s="1">
        <v>83668.28</v>
      </c>
      <c r="M3707" s="1">
        <v>39344.4</v>
      </c>
      <c r="N3707" s="1">
        <v>43313.33</v>
      </c>
      <c r="O3707" s="1">
        <f t="shared" si="57"/>
        <v>759255.4400000001</v>
      </c>
    </row>
    <row r="3708" spans="1:15" ht="15">
      <c r="A3708" t="s">
        <v>6</v>
      </c>
      <c r="B3708" t="s">
        <v>256</v>
      </c>
      <c r="C3708" s="1">
        <v>76079.97</v>
      </c>
      <c r="D3708" s="1">
        <v>132723.8</v>
      </c>
      <c r="E3708" s="1">
        <v>114325.99</v>
      </c>
      <c r="F3708" s="1">
        <v>261529.42</v>
      </c>
      <c r="G3708" s="1">
        <v>129574.64</v>
      </c>
      <c r="H3708" s="1">
        <v>90794.75</v>
      </c>
      <c r="I3708" s="1">
        <v>211852.41</v>
      </c>
      <c r="J3708" s="1">
        <v>193430.84</v>
      </c>
      <c r="K3708" s="1">
        <v>193677.62</v>
      </c>
      <c r="L3708" s="1">
        <v>203257.73</v>
      </c>
      <c r="M3708" s="1">
        <v>39802</v>
      </c>
      <c r="N3708" s="1">
        <v>184463.93</v>
      </c>
      <c r="O3708" s="1">
        <f t="shared" si="57"/>
        <v>1831513.0999999999</v>
      </c>
    </row>
    <row r="3709" spans="1:15" ht="15">
      <c r="A3709" t="s">
        <v>17</v>
      </c>
      <c r="B3709" t="s">
        <v>256</v>
      </c>
      <c r="C3709" s="1">
        <v>43085.82</v>
      </c>
      <c r="D3709" s="1">
        <v>35147.92</v>
      </c>
      <c r="E3709" s="1">
        <v>47694.7</v>
      </c>
      <c r="F3709" s="1">
        <v>54806.43</v>
      </c>
      <c r="G3709" s="1">
        <v>47360.78</v>
      </c>
      <c r="H3709" s="1">
        <v>53522.67</v>
      </c>
      <c r="I3709" s="1">
        <v>27820.33</v>
      </c>
      <c r="J3709" s="1">
        <v>96466.25</v>
      </c>
      <c r="K3709" s="1">
        <v>20961.79</v>
      </c>
      <c r="L3709" s="1">
        <v>58407.54</v>
      </c>
      <c r="M3709" s="1">
        <v>48758.14</v>
      </c>
      <c r="N3709" s="1">
        <v>60898.74</v>
      </c>
      <c r="O3709" s="1">
        <f t="shared" si="57"/>
        <v>594931.11</v>
      </c>
    </row>
    <row r="3710" spans="1:15" ht="15">
      <c r="A3710" t="s">
        <v>18</v>
      </c>
      <c r="B3710" t="s">
        <v>256</v>
      </c>
      <c r="C3710" s="1">
        <v>5599.98</v>
      </c>
      <c r="D3710" s="1">
        <v>4577.9</v>
      </c>
      <c r="E3710" s="1">
        <v>9511.71</v>
      </c>
      <c r="F3710" s="1">
        <v>14026.41</v>
      </c>
      <c r="G3710" s="1">
        <v>7880.63</v>
      </c>
      <c r="H3710" s="1">
        <v>15807.27</v>
      </c>
      <c r="I3710" s="1">
        <v>14744.6</v>
      </c>
      <c r="J3710" s="1">
        <v>14801.01</v>
      </c>
      <c r="K3710" s="1">
        <v>14424.48</v>
      </c>
      <c r="L3710" s="1">
        <v>12071.97</v>
      </c>
      <c r="M3710" s="1">
        <v>12091.17</v>
      </c>
      <c r="N3710" s="1">
        <v>5520.61</v>
      </c>
      <c r="O3710" s="1">
        <f t="shared" si="57"/>
        <v>131057.73999999999</v>
      </c>
    </row>
    <row r="3711" spans="1:15" ht="15">
      <c r="A3711" t="s">
        <v>11</v>
      </c>
      <c r="B3711" t="s">
        <v>256</v>
      </c>
      <c r="C3711" s="1">
        <v>314481.71</v>
      </c>
      <c r="D3711" s="1">
        <v>307229.02</v>
      </c>
      <c r="E3711" s="1">
        <v>604539.07</v>
      </c>
      <c r="F3711" s="1">
        <v>655611.95</v>
      </c>
      <c r="G3711" s="1">
        <v>544034.92</v>
      </c>
      <c r="H3711" s="1">
        <v>691576.72</v>
      </c>
      <c r="I3711" s="1">
        <v>704867.47</v>
      </c>
      <c r="J3711" s="1">
        <v>629306.71</v>
      </c>
      <c r="K3711" s="1">
        <v>617681.32</v>
      </c>
      <c r="L3711" s="1">
        <v>650066.24</v>
      </c>
      <c r="M3711" s="1">
        <v>606720.73</v>
      </c>
      <c r="N3711" s="1">
        <v>420910.99</v>
      </c>
      <c r="O3711" s="1">
        <f t="shared" si="57"/>
        <v>6747026.85</v>
      </c>
    </row>
    <row r="3712" spans="1:15" ht="15">
      <c r="A3712" t="s">
        <v>8</v>
      </c>
      <c r="B3712" t="s">
        <v>256</v>
      </c>
      <c r="C3712" s="1">
        <v>1628.54</v>
      </c>
      <c r="D3712" s="1">
        <v>2053.03</v>
      </c>
      <c r="E3712" s="1">
        <v>3461.83</v>
      </c>
      <c r="F3712" s="1">
        <v>3479.69</v>
      </c>
      <c r="G3712" s="1">
        <v>4018.68</v>
      </c>
      <c r="H3712" s="1">
        <v>5468.61</v>
      </c>
      <c r="I3712" s="1">
        <v>2304.09</v>
      </c>
      <c r="J3712" s="1">
        <v>8446.87</v>
      </c>
      <c r="K3712" s="1">
        <v>1737.87</v>
      </c>
      <c r="L3712" s="1">
        <v>3666.25</v>
      </c>
      <c r="M3712" s="1">
        <v>1021.92</v>
      </c>
      <c r="N3712" s="1">
        <v>3362.2</v>
      </c>
      <c r="O3712" s="1">
        <f t="shared" si="57"/>
        <v>40649.58</v>
      </c>
    </row>
    <row r="3713" spans="1:15" ht="15">
      <c r="A3713" t="s">
        <v>3</v>
      </c>
      <c r="B3713" t="s">
        <v>256</v>
      </c>
      <c r="C3713" s="1">
        <v>422881.46</v>
      </c>
      <c r="D3713" s="1">
        <v>507985.09</v>
      </c>
      <c r="E3713" s="1">
        <v>769757.23</v>
      </c>
      <c r="F3713" s="1">
        <v>930608.81</v>
      </c>
      <c r="G3713" s="1">
        <v>1656866.41</v>
      </c>
      <c r="H3713" s="1">
        <v>755509.48</v>
      </c>
      <c r="I3713" s="1">
        <v>377849</v>
      </c>
      <c r="J3713" s="1">
        <v>574679.56</v>
      </c>
      <c r="K3713" s="1">
        <v>1884292.96</v>
      </c>
      <c r="L3713" s="1">
        <v>1173495.96</v>
      </c>
      <c r="M3713" s="1">
        <v>484913.46</v>
      </c>
      <c r="N3713" s="1">
        <v>672675.69</v>
      </c>
      <c r="O3713" s="1">
        <f t="shared" si="57"/>
        <v>10211515.110000001</v>
      </c>
    </row>
    <row r="3714" spans="1:15" ht="15">
      <c r="A3714" t="s">
        <v>0</v>
      </c>
      <c r="B3714" t="s">
        <v>256</v>
      </c>
      <c r="C3714" s="1">
        <v>2517102.02</v>
      </c>
      <c r="D3714" s="1">
        <v>1776091.12</v>
      </c>
      <c r="E3714" s="1">
        <v>3225284.54</v>
      </c>
      <c r="F3714" s="1">
        <v>3616476.33</v>
      </c>
      <c r="G3714" s="1">
        <v>5238830.78</v>
      </c>
      <c r="H3714" s="1">
        <v>4758348.41</v>
      </c>
      <c r="I3714" s="1">
        <v>3314770.09</v>
      </c>
      <c r="J3714" s="1">
        <v>3276189.61</v>
      </c>
      <c r="K3714" s="1">
        <v>4809856.23</v>
      </c>
      <c r="L3714" s="1">
        <v>5544841.15</v>
      </c>
      <c r="M3714" s="1">
        <v>5417691.42</v>
      </c>
      <c r="N3714" s="1">
        <v>5475788.25</v>
      </c>
      <c r="O3714" s="1">
        <f t="shared" si="57"/>
        <v>48971269.95</v>
      </c>
    </row>
    <row r="3715" spans="1:15" ht="15">
      <c r="A3715" t="s">
        <v>2</v>
      </c>
      <c r="B3715" t="s">
        <v>256</v>
      </c>
      <c r="C3715" s="1">
        <v>9280489.43</v>
      </c>
      <c r="D3715" s="1">
        <v>10002882.1</v>
      </c>
      <c r="E3715" s="1">
        <v>10406496.7</v>
      </c>
      <c r="F3715" s="1">
        <v>6677945.46</v>
      </c>
      <c r="G3715" s="1">
        <v>5138658.39</v>
      </c>
      <c r="H3715" s="1">
        <v>7843008.69</v>
      </c>
      <c r="I3715" s="1">
        <v>10279745.77</v>
      </c>
      <c r="J3715" s="1">
        <v>7062765.83</v>
      </c>
      <c r="K3715" s="1">
        <v>7803590.68</v>
      </c>
      <c r="L3715" s="1">
        <v>9203202.22</v>
      </c>
      <c r="M3715" s="1">
        <v>8558901.65</v>
      </c>
      <c r="N3715" s="1">
        <v>9115099.24</v>
      </c>
      <c r="O3715" s="1">
        <f aca="true" t="shared" si="58" ref="O3715:O3778">SUM(C3715:N3715)</f>
        <v>101372786.15999998</v>
      </c>
    </row>
    <row r="3716" spans="1:15" ht="15">
      <c r="A3716" t="s">
        <v>12</v>
      </c>
      <c r="B3716" t="s">
        <v>256</v>
      </c>
      <c r="C3716" s="1">
        <v>289324.27</v>
      </c>
      <c r="D3716" s="1">
        <v>496188.49</v>
      </c>
      <c r="E3716" s="1">
        <v>116009.26</v>
      </c>
      <c r="F3716" s="1">
        <v>489898.54</v>
      </c>
      <c r="G3716" s="1">
        <v>92332</v>
      </c>
      <c r="H3716" s="1">
        <v>104325.35</v>
      </c>
      <c r="I3716" s="1">
        <v>202002.66</v>
      </c>
      <c r="J3716" s="1">
        <v>182795.21</v>
      </c>
      <c r="K3716" s="1">
        <v>385225.69</v>
      </c>
      <c r="L3716" s="1">
        <v>411315.51</v>
      </c>
      <c r="M3716" s="1">
        <v>346867.72</v>
      </c>
      <c r="N3716" s="1">
        <v>312238.81</v>
      </c>
      <c r="O3716" s="1">
        <f t="shared" si="58"/>
        <v>3428523.5100000002</v>
      </c>
    </row>
    <row r="3717" spans="1:15" ht="15">
      <c r="A3717" t="s">
        <v>7</v>
      </c>
      <c r="B3717" t="s">
        <v>256</v>
      </c>
      <c r="C3717" s="1">
        <v>221004.74</v>
      </c>
      <c r="D3717" s="1">
        <v>228578.94</v>
      </c>
      <c r="E3717" s="1">
        <v>305616.48</v>
      </c>
      <c r="F3717" s="1">
        <v>217990.54</v>
      </c>
      <c r="G3717" s="1">
        <v>193210.68</v>
      </c>
      <c r="H3717" s="1">
        <v>144764.13</v>
      </c>
      <c r="I3717" s="1">
        <v>570292.46</v>
      </c>
      <c r="J3717" s="1">
        <v>446330.5</v>
      </c>
      <c r="K3717" s="1">
        <v>460768.53</v>
      </c>
      <c r="L3717" s="1">
        <v>215272.59</v>
      </c>
      <c r="M3717" s="1">
        <v>186995.4</v>
      </c>
      <c r="N3717" s="1">
        <v>447551.64</v>
      </c>
      <c r="O3717" s="1">
        <f t="shared" si="58"/>
        <v>3638376.63</v>
      </c>
    </row>
    <row r="3718" spans="1:15" ht="15">
      <c r="A3718" t="s">
        <v>15</v>
      </c>
      <c r="B3718" t="s">
        <v>256</v>
      </c>
      <c r="C3718" s="1">
        <v>179925.51</v>
      </c>
      <c r="D3718" s="1">
        <v>198828.02</v>
      </c>
      <c r="E3718" s="1">
        <v>231717.06</v>
      </c>
      <c r="F3718" s="1">
        <v>261177.82</v>
      </c>
      <c r="G3718" s="1">
        <v>157949.13</v>
      </c>
      <c r="H3718" s="1">
        <v>265104.62</v>
      </c>
      <c r="I3718" s="1">
        <v>236159.09</v>
      </c>
      <c r="J3718" s="1">
        <v>1095441.73</v>
      </c>
      <c r="K3718" s="1">
        <v>987905.66</v>
      </c>
      <c r="L3718" s="1">
        <v>365292.49</v>
      </c>
      <c r="M3718" s="1">
        <v>611695</v>
      </c>
      <c r="N3718" s="1">
        <v>378370.9</v>
      </c>
      <c r="O3718" s="1">
        <f t="shared" si="58"/>
        <v>4969567.030000001</v>
      </c>
    </row>
    <row r="3719" spans="1:15" ht="15">
      <c r="A3719" t="s">
        <v>20</v>
      </c>
      <c r="B3719" t="s">
        <v>256</v>
      </c>
      <c r="C3719" s="1">
        <v>3244.94</v>
      </c>
      <c r="D3719" s="1">
        <v>0</v>
      </c>
      <c r="E3719" s="1">
        <v>0</v>
      </c>
      <c r="F3719" s="1">
        <v>4190.09</v>
      </c>
      <c r="G3719" s="1">
        <v>0</v>
      </c>
      <c r="H3719" s="1">
        <v>4842.68</v>
      </c>
      <c r="I3719" s="1">
        <v>1759.63</v>
      </c>
      <c r="J3719" s="1">
        <v>6751.7</v>
      </c>
      <c r="K3719" s="1">
        <v>4361.78</v>
      </c>
      <c r="L3719" s="1">
        <v>0</v>
      </c>
      <c r="M3719" s="1">
        <v>0</v>
      </c>
      <c r="N3719" s="1">
        <v>0</v>
      </c>
      <c r="O3719" s="1">
        <f t="shared" si="58"/>
        <v>25150.82</v>
      </c>
    </row>
    <row r="3720" spans="1:15" ht="15">
      <c r="A3720" t="s">
        <v>10</v>
      </c>
      <c r="B3720" t="s">
        <v>256</v>
      </c>
      <c r="C3720" s="1">
        <v>117966.14</v>
      </c>
      <c r="D3720" s="1">
        <v>38721.77</v>
      </c>
      <c r="E3720" s="1">
        <v>20736.75</v>
      </c>
      <c r="F3720" s="1">
        <v>63014.54</v>
      </c>
      <c r="G3720" s="1">
        <v>135033.3</v>
      </c>
      <c r="H3720" s="1">
        <v>160416.42</v>
      </c>
      <c r="I3720" s="1">
        <v>98827.63</v>
      </c>
      <c r="J3720" s="1">
        <v>281847.81</v>
      </c>
      <c r="K3720" s="1">
        <v>433762.11</v>
      </c>
      <c r="L3720" s="1">
        <v>797063.54</v>
      </c>
      <c r="M3720" s="1">
        <v>743713.85</v>
      </c>
      <c r="N3720" s="1">
        <v>4760.61</v>
      </c>
      <c r="O3720" s="1">
        <f t="shared" si="58"/>
        <v>2895864.47</v>
      </c>
    </row>
    <row r="3721" spans="1:15" ht="15">
      <c r="A3721" t="s">
        <v>5</v>
      </c>
      <c r="B3721" t="s">
        <v>256</v>
      </c>
      <c r="C3721" s="1">
        <v>166147.22</v>
      </c>
      <c r="D3721" s="1">
        <v>4493.14</v>
      </c>
      <c r="E3721" s="1">
        <v>135157.39</v>
      </c>
      <c r="F3721" s="1">
        <v>42249.07</v>
      </c>
      <c r="G3721" s="1">
        <v>33763.65</v>
      </c>
      <c r="H3721" s="1">
        <v>121755.37</v>
      </c>
      <c r="I3721" s="1">
        <v>45809.27</v>
      </c>
      <c r="J3721" s="1">
        <v>97606.39</v>
      </c>
      <c r="K3721" s="1">
        <v>17701.62</v>
      </c>
      <c r="L3721" s="1">
        <v>78513.54</v>
      </c>
      <c r="M3721" s="1">
        <v>11531.28</v>
      </c>
      <c r="N3721" s="1">
        <v>52894.68</v>
      </c>
      <c r="O3721" s="1">
        <f t="shared" si="58"/>
        <v>807622.6200000001</v>
      </c>
    </row>
    <row r="3722" spans="1:15" ht="15">
      <c r="A3722" t="s">
        <v>9</v>
      </c>
      <c r="B3722" t="s">
        <v>256</v>
      </c>
      <c r="C3722" s="1">
        <v>585268.89</v>
      </c>
      <c r="D3722" s="1">
        <v>514817.38</v>
      </c>
      <c r="E3722" s="1">
        <v>1514586.33</v>
      </c>
      <c r="F3722" s="1">
        <v>1275696.56</v>
      </c>
      <c r="G3722" s="1">
        <v>702126.42</v>
      </c>
      <c r="H3722" s="1">
        <v>1140339.12</v>
      </c>
      <c r="I3722" s="1">
        <v>1026475.44</v>
      </c>
      <c r="J3722" s="1">
        <v>1371014.05</v>
      </c>
      <c r="K3722" s="1">
        <v>789352.86</v>
      </c>
      <c r="L3722" s="1">
        <v>345621.12</v>
      </c>
      <c r="M3722" s="1">
        <v>1354938.78</v>
      </c>
      <c r="N3722" s="1">
        <v>478759.2</v>
      </c>
      <c r="O3722" s="1">
        <f t="shared" si="58"/>
        <v>11098996.149999999</v>
      </c>
    </row>
    <row r="3723" spans="1:15" ht="15">
      <c r="A3723" t="s">
        <v>14</v>
      </c>
      <c r="B3723" t="s">
        <v>256</v>
      </c>
      <c r="C3723" s="1">
        <v>14892.71</v>
      </c>
      <c r="D3723" s="1">
        <v>37632.53</v>
      </c>
      <c r="E3723" s="1">
        <v>46014.92</v>
      </c>
      <c r="F3723" s="1">
        <v>18071.38</v>
      </c>
      <c r="G3723" s="1">
        <v>31380.45</v>
      </c>
      <c r="H3723" s="1">
        <v>59837.97</v>
      </c>
      <c r="I3723" s="1">
        <v>24446</v>
      </c>
      <c r="J3723" s="1">
        <v>72937.77</v>
      </c>
      <c r="K3723" s="1">
        <v>128788.51</v>
      </c>
      <c r="L3723" s="1">
        <v>249793.12</v>
      </c>
      <c r="M3723" s="1">
        <v>388069.13</v>
      </c>
      <c r="N3723" s="1">
        <v>157285.19</v>
      </c>
      <c r="O3723" s="1">
        <f t="shared" si="58"/>
        <v>1229149.6800000002</v>
      </c>
    </row>
    <row r="3724" spans="1:15" ht="15">
      <c r="A3724" t="s">
        <v>23</v>
      </c>
      <c r="B3724" t="s">
        <v>256</v>
      </c>
      <c r="C3724" s="1">
        <v>39963.21</v>
      </c>
      <c r="D3724" s="1">
        <v>114302.48</v>
      </c>
      <c r="E3724" s="1">
        <v>193962.38</v>
      </c>
      <c r="F3724" s="1">
        <v>582850.29</v>
      </c>
      <c r="G3724" s="1">
        <v>495255.85</v>
      </c>
      <c r="H3724" s="1">
        <v>953767.36</v>
      </c>
      <c r="I3724" s="1">
        <v>809827.45</v>
      </c>
      <c r="J3724" s="1">
        <v>510512.11</v>
      </c>
      <c r="K3724" s="1">
        <v>319910.38</v>
      </c>
      <c r="L3724" s="1">
        <v>472339.32</v>
      </c>
      <c r="M3724" s="1">
        <v>96391.86</v>
      </c>
      <c r="N3724" s="1">
        <v>151334.4</v>
      </c>
      <c r="O3724" s="1">
        <f t="shared" si="58"/>
        <v>4740417.09</v>
      </c>
    </row>
    <row r="3725" spans="1:15" ht="15">
      <c r="A3725" t="s">
        <v>21</v>
      </c>
      <c r="B3725" t="s">
        <v>256</v>
      </c>
      <c r="C3725" s="1">
        <v>208.38</v>
      </c>
      <c r="D3725" s="1">
        <v>8616.45</v>
      </c>
      <c r="E3725" s="1">
        <v>17268.52</v>
      </c>
      <c r="F3725" s="1">
        <v>6576.93</v>
      </c>
      <c r="G3725" s="1">
        <v>25302.25</v>
      </c>
      <c r="H3725" s="1">
        <v>34646.06</v>
      </c>
      <c r="I3725" s="1">
        <v>25443.78</v>
      </c>
      <c r="J3725" s="1">
        <v>37903.96</v>
      </c>
      <c r="K3725" s="1">
        <v>13941.51</v>
      </c>
      <c r="L3725" s="1">
        <v>40241.46</v>
      </c>
      <c r="M3725" s="1">
        <v>18287.99</v>
      </c>
      <c r="N3725" s="1">
        <v>34026.79</v>
      </c>
      <c r="O3725" s="1">
        <f t="shared" si="58"/>
        <v>262464.07999999996</v>
      </c>
    </row>
    <row r="3726" spans="1:15" ht="15">
      <c r="A3726" t="s">
        <v>13</v>
      </c>
      <c r="B3726" t="s">
        <v>256</v>
      </c>
      <c r="C3726" s="1">
        <v>142044.79</v>
      </c>
      <c r="D3726" s="1">
        <v>453647.44</v>
      </c>
      <c r="E3726" s="1">
        <v>1685302.84</v>
      </c>
      <c r="F3726" s="1">
        <v>1316656.65</v>
      </c>
      <c r="G3726" s="1">
        <v>1273156.51</v>
      </c>
      <c r="H3726" s="1">
        <v>1116312.56</v>
      </c>
      <c r="I3726" s="1">
        <v>427168.12</v>
      </c>
      <c r="J3726" s="1">
        <v>533985.5</v>
      </c>
      <c r="K3726" s="1">
        <v>700995.03</v>
      </c>
      <c r="L3726" s="1">
        <v>1171777.53</v>
      </c>
      <c r="M3726" s="1">
        <v>1697980.99</v>
      </c>
      <c r="N3726" s="1">
        <v>1541128.25</v>
      </c>
      <c r="O3726" s="1">
        <f t="shared" si="58"/>
        <v>12060156.21</v>
      </c>
    </row>
    <row r="3727" spans="1:15" ht="15">
      <c r="A3727" t="s">
        <v>24</v>
      </c>
      <c r="B3727" t="s">
        <v>256</v>
      </c>
      <c r="C3727" s="1">
        <v>0</v>
      </c>
      <c r="D3727" s="1">
        <v>0</v>
      </c>
      <c r="E3727" s="1">
        <v>2727.39</v>
      </c>
      <c r="F3727" s="1">
        <v>5127.81</v>
      </c>
      <c r="G3727" s="1">
        <v>0</v>
      </c>
      <c r="H3727" s="1">
        <v>1548.67</v>
      </c>
      <c r="I3727" s="1">
        <v>2534.38</v>
      </c>
      <c r="J3727" s="1">
        <v>4064.91</v>
      </c>
      <c r="K3727" s="1">
        <v>0</v>
      </c>
      <c r="L3727" s="1">
        <v>1796.1</v>
      </c>
      <c r="M3727" s="1">
        <v>0</v>
      </c>
      <c r="N3727" s="1">
        <v>0</v>
      </c>
      <c r="O3727" s="1">
        <f t="shared" si="58"/>
        <v>17799.26</v>
      </c>
    </row>
    <row r="3728" spans="1:15" ht="15">
      <c r="A3728" t="s">
        <v>4</v>
      </c>
      <c r="B3728" t="s">
        <v>256</v>
      </c>
      <c r="C3728" s="1">
        <v>0</v>
      </c>
      <c r="D3728" s="1">
        <v>0</v>
      </c>
      <c r="E3728" s="1">
        <v>0</v>
      </c>
      <c r="F3728" s="1">
        <v>0</v>
      </c>
      <c r="G3728" s="1">
        <v>0</v>
      </c>
      <c r="H3728" s="1">
        <v>0</v>
      </c>
      <c r="I3728" s="1">
        <v>48.21</v>
      </c>
      <c r="J3728" s="1">
        <v>0</v>
      </c>
      <c r="K3728" s="1">
        <v>0</v>
      </c>
      <c r="L3728" s="1">
        <v>0</v>
      </c>
      <c r="M3728" s="1">
        <v>0</v>
      </c>
      <c r="N3728" s="1">
        <v>0</v>
      </c>
      <c r="O3728" s="1">
        <f t="shared" si="58"/>
        <v>48.21</v>
      </c>
    </row>
    <row r="3729" spans="1:15" ht="15">
      <c r="A3729" t="s">
        <v>11</v>
      </c>
      <c r="B3729" t="s">
        <v>257</v>
      </c>
      <c r="C3729" s="1">
        <v>151618.55</v>
      </c>
      <c r="D3729" s="1">
        <v>426066.85</v>
      </c>
      <c r="E3729" s="1">
        <v>187193.6</v>
      </c>
      <c r="F3729" s="1">
        <v>134872.4</v>
      </c>
      <c r="G3729" s="1">
        <v>315105.53</v>
      </c>
      <c r="H3729" s="1">
        <v>51196.2</v>
      </c>
      <c r="I3729" s="1">
        <v>559229.8</v>
      </c>
      <c r="J3729" s="1">
        <v>413649.03</v>
      </c>
      <c r="K3729" s="1">
        <v>205308.48</v>
      </c>
      <c r="L3729" s="1">
        <v>227226.99</v>
      </c>
      <c r="M3729" s="1">
        <v>116159.22</v>
      </c>
      <c r="N3729" s="1">
        <v>483985.88</v>
      </c>
      <c r="O3729" s="1">
        <f t="shared" si="58"/>
        <v>3271612.53</v>
      </c>
    </row>
    <row r="3730" spans="1:15" ht="15">
      <c r="A3730" t="s">
        <v>15</v>
      </c>
      <c r="B3730" t="s">
        <v>257</v>
      </c>
      <c r="C3730" s="1">
        <v>12712867.55</v>
      </c>
      <c r="D3730" s="1">
        <v>9055890.06</v>
      </c>
      <c r="E3730" s="1">
        <v>11277175.45</v>
      </c>
      <c r="F3730" s="1">
        <v>11494472.94</v>
      </c>
      <c r="G3730" s="1">
        <v>7248581.37</v>
      </c>
      <c r="H3730" s="1">
        <v>8442456.67</v>
      </c>
      <c r="I3730" s="1">
        <v>13315068.52</v>
      </c>
      <c r="J3730" s="1">
        <v>14994875.79</v>
      </c>
      <c r="K3730" s="1">
        <v>15177623.8</v>
      </c>
      <c r="L3730" s="1">
        <v>14979365.93</v>
      </c>
      <c r="M3730" s="1">
        <v>11793444.82</v>
      </c>
      <c r="N3730" s="1">
        <v>3300829.68</v>
      </c>
      <c r="O3730" s="1">
        <f t="shared" si="58"/>
        <v>133792652.57999998</v>
      </c>
    </row>
    <row r="3731" spans="1:15" ht="15">
      <c r="A3731" t="s">
        <v>9</v>
      </c>
      <c r="B3731" t="s">
        <v>257</v>
      </c>
      <c r="C3731" s="1">
        <v>949501.87</v>
      </c>
      <c r="D3731" s="1">
        <v>1226633.78</v>
      </c>
      <c r="E3731" s="1">
        <v>1985959.39</v>
      </c>
      <c r="F3731" s="1">
        <v>2146136.4</v>
      </c>
      <c r="G3731" s="1">
        <v>1667064.21</v>
      </c>
      <c r="H3731" s="1">
        <v>1762074.33</v>
      </c>
      <c r="I3731" s="1">
        <v>1537890.75</v>
      </c>
      <c r="J3731" s="1">
        <v>1488918.8</v>
      </c>
      <c r="K3731" s="1">
        <v>1549314.68</v>
      </c>
      <c r="L3731" s="1">
        <v>1291478.73</v>
      </c>
      <c r="M3731" s="1">
        <v>1568150.27</v>
      </c>
      <c r="N3731" s="1">
        <v>1866501.38</v>
      </c>
      <c r="O3731" s="1">
        <f t="shared" si="58"/>
        <v>19039624.59</v>
      </c>
    </row>
    <row r="3732" spans="1:15" ht="15">
      <c r="A3732" t="s">
        <v>5</v>
      </c>
      <c r="B3732" t="s">
        <v>257</v>
      </c>
      <c r="C3732" s="1">
        <v>1120946.05</v>
      </c>
      <c r="D3732" s="1">
        <v>919535.16</v>
      </c>
      <c r="E3732" s="1">
        <v>1734870.53</v>
      </c>
      <c r="F3732" s="1">
        <v>1721708.97</v>
      </c>
      <c r="G3732" s="1">
        <v>1798242.67</v>
      </c>
      <c r="H3732" s="1">
        <v>1290343.26</v>
      </c>
      <c r="I3732" s="1">
        <v>1281113.54</v>
      </c>
      <c r="J3732" s="1">
        <v>1765709.01</v>
      </c>
      <c r="K3732" s="1">
        <v>1457047.35</v>
      </c>
      <c r="L3732" s="1">
        <v>1565332.66</v>
      </c>
      <c r="M3732" s="1">
        <v>1844817.98</v>
      </c>
      <c r="N3732" s="1">
        <v>1607972.3</v>
      </c>
      <c r="O3732" s="1">
        <f t="shared" si="58"/>
        <v>18107639.48</v>
      </c>
    </row>
    <row r="3733" spans="1:15" ht="15">
      <c r="A3733" t="s">
        <v>3</v>
      </c>
      <c r="B3733" t="s">
        <v>257</v>
      </c>
      <c r="C3733" s="1">
        <v>6214793.93</v>
      </c>
      <c r="D3733" s="1">
        <v>1971689.1</v>
      </c>
      <c r="E3733" s="1">
        <v>4611093.96</v>
      </c>
      <c r="F3733" s="1">
        <v>4400178.9699</v>
      </c>
      <c r="G3733" s="1">
        <v>4909615.75</v>
      </c>
      <c r="H3733" s="1">
        <v>3684484.65</v>
      </c>
      <c r="I3733" s="1">
        <v>5454182.98</v>
      </c>
      <c r="J3733" s="1">
        <v>4012302.31</v>
      </c>
      <c r="K3733" s="1">
        <v>1916797.61</v>
      </c>
      <c r="L3733" s="1">
        <v>2859695.95</v>
      </c>
      <c r="M3733" s="1">
        <v>3032631.94</v>
      </c>
      <c r="N3733" s="1">
        <v>3381572.84</v>
      </c>
      <c r="O3733" s="1">
        <f t="shared" si="58"/>
        <v>46449039.98989999</v>
      </c>
    </row>
    <row r="3734" spans="1:15" ht="15">
      <c r="A3734" t="s">
        <v>6</v>
      </c>
      <c r="B3734" t="s">
        <v>257</v>
      </c>
      <c r="C3734" s="1">
        <v>89222.34</v>
      </c>
      <c r="D3734" s="1">
        <v>154634</v>
      </c>
      <c r="E3734" s="1">
        <v>145859.19</v>
      </c>
      <c r="F3734" s="1">
        <v>22011.21</v>
      </c>
      <c r="G3734" s="1">
        <v>127957.98</v>
      </c>
      <c r="H3734" s="1">
        <v>30699.49</v>
      </c>
      <c r="I3734" s="1">
        <v>27510.63</v>
      </c>
      <c r="J3734" s="1">
        <v>43433.6</v>
      </c>
      <c r="K3734" s="1">
        <v>17929.58</v>
      </c>
      <c r="L3734" s="1">
        <v>118152.81</v>
      </c>
      <c r="M3734" s="1">
        <v>74488.79</v>
      </c>
      <c r="N3734" s="1">
        <v>98692.77</v>
      </c>
      <c r="O3734" s="1">
        <f t="shared" si="58"/>
        <v>950592.3900000001</v>
      </c>
    </row>
    <row r="3735" spans="1:15" ht="15">
      <c r="A3735" t="s">
        <v>16</v>
      </c>
      <c r="B3735" t="s">
        <v>257</v>
      </c>
      <c r="C3735" s="1">
        <v>0</v>
      </c>
      <c r="D3735" s="1">
        <v>9066.2</v>
      </c>
      <c r="E3735" s="1">
        <v>19498.2</v>
      </c>
      <c r="F3735" s="1">
        <v>0</v>
      </c>
      <c r="G3735" s="1">
        <v>18132.4</v>
      </c>
      <c r="H3735" s="1">
        <v>0</v>
      </c>
      <c r="I3735" s="1">
        <v>9765.34</v>
      </c>
      <c r="J3735" s="1">
        <v>2300</v>
      </c>
      <c r="K3735" s="1">
        <v>8794.5</v>
      </c>
      <c r="L3735" s="1">
        <v>34.48</v>
      </c>
      <c r="M3735" s="1">
        <v>8885.5</v>
      </c>
      <c r="N3735" s="1">
        <v>5070.88</v>
      </c>
      <c r="O3735" s="1">
        <f t="shared" si="58"/>
        <v>81547.5</v>
      </c>
    </row>
    <row r="3736" spans="1:15" ht="15">
      <c r="A3736" t="s">
        <v>12</v>
      </c>
      <c r="B3736" t="s">
        <v>257</v>
      </c>
      <c r="C3736" s="1">
        <v>124741.89</v>
      </c>
      <c r="D3736" s="1">
        <v>374497.58</v>
      </c>
      <c r="E3736" s="1">
        <v>709165.92</v>
      </c>
      <c r="F3736" s="1">
        <v>355205.03</v>
      </c>
      <c r="G3736" s="1">
        <v>666523.13</v>
      </c>
      <c r="H3736" s="1">
        <v>318041.14</v>
      </c>
      <c r="I3736" s="1">
        <v>444801.72</v>
      </c>
      <c r="J3736" s="1">
        <v>284096.99</v>
      </c>
      <c r="K3736" s="1">
        <v>344672.52</v>
      </c>
      <c r="L3736" s="1">
        <v>600255.89</v>
      </c>
      <c r="M3736" s="1">
        <v>481004.01</v>
      </c>
      <c r="N3736" s="1">
        <v>743801.89</v>
      </c>
      <c r="O3736" s="1">
        <f t="shared" si="58"/>
        <v>5446807.71</v>
      </c>
    </row>
    <row r="3737" spans="1:15" ht="15">
      <c r="A3737" t="s">
        <v>10</v>
      </c>
      <c r="B3737" t="s">
        <v>257</v>
      </c>
      <c r="C3737" s="1">
        <v>422081.68</v>
      </c>
      <c r="D3737" s="1">
        <v>618704.77</v>
      </c>
      <c r="E3737" s="1">
        <v>844881</v>
      </c>
      <c r="F3737" s="1">
        <v>705908.33</v>
      </c>
      <c r="G3737" s="1">
        <v>872803.98</v>
      </c>
      <c r="H3737" s="1">
        <v>1000834.3</v>
      </c>
      <c r="I3737" s="1">
        <v>674028.81</v>
      </c>
      <c r="J3737" s="1">
        <v>704401.17</v>
      </c>
      <c r="K3737" s="1">
        <v>691704.02</v>
      </c>
      <c r="L3737" s="1">
        <v>949425.45</v>
      </c>
      <c r="M3737" s="1">
        <v>974745.78</v>
      </c>
      <c r="N3737" s="1">
        <v>1349102.54</v>
      </c>
      <c r="O3737" s="1">
        <f t="shared" si="58"/>
        <v>9808621.829999998</v>
      </c>
    </row>
    <row r="3738" spans="1:15" ht="15">
      <c r="A3738" t="s">
        <v>0</v>
      </c>
      <c r="B3738" t="s">
        <v>257</v>
      </c>
      <c r="C3738" s="1">
        <v>660775.46</v>
      </c>
      <c r="D3738" s="1">
        <v>640564.33</v>
      </c>
      <c r="E3738" s="1">
        <v>740769.26</v>
      </c>
      <c r="F3738" s="1">
        <v>628767.91</v>
      </c>
      <c r="G3738" s="1">
        <v>1080679.97</v>
      </c>
      <c r="H3738" s="1">
        <v>360578.49</v>
      </c>
      <c r="I3738" s="1">
        <v>726144.88</v>
      </c>
      <c r="J3738" s="1">
        <v>385557.92</v>
      </c>
      <c r="K3738" s="1">
        <v>975314.92</v>
      </c>
      <c r="L3738" s="1">
        <v>519807.66</v>
      </c>
      <c r="M3738" s="1">
        <v>686138.53</v>
      </c>
      <c r="N3738" s="1">
        <v>176332.16</v>
      </c>
      <c r="O3738" s="1">
        <f t="shared" si="58"/>
        <v>7581431.49</v>
      </c>
    </row>
    <row r="3739" spans="1:15" ht="15">
      <c r="A3739" t="s">
        <v>4</v>
      </c>
      <c r="B3739" t="s">
        <v>257</v>
      </c>
      <c r="C3739" s="1">
        <v>18370.83</v>
      </c>
      <c r="D3739" s="1">
        <v>8756.47</v>
      </c>
      <c r="E3739" s="1">
        <v>14420.06</v>
      </c>
      <c r="F3739" s="1">
        <v>14083.22</v>
      </c>
      <c r="G3739" s="1">
        <v>14799.9</v>
      </c>
      <c r="H3739" s="1">
        <v>7294.09</v>
      </c>
      <c r="I3739" s="1">
        <v>27796.32</v>
      </c>
      <c r="J3739" s="1">
        <v>2789.97</v>
      </c>
      <c r="K3739" s="1">
        <v>70011.82</v>
      </c>
      <c r="L3739" s="1">
        <v>33301.17</v>
      </c>
      <c r="M3739" s="1">
        <v>11936.08</v>
      </c>
      <c r="N3739" s="1">
        <v>18265.34</v>
      </c>
      <c r="O3739" s="1">
        <f t="shared" si="58"/>
        <v>241825.26999999996</v>
      </c>
    </row>
    <row r="3740" spans="1:15" ht="15">
      <c r="A3740" t="s">
        <v>7</v>
      </c>
      <c r="B3740" t="s">
        <v>257</v>
      </c>
      <c r="C3740" s="1">
        <v>716174.8</v>
      </c>
      <c r="D3740" s="1">
        <v>825099.6</v>
      </c>
      <c r="E3740" s="1">
        <v>1315206.85</v>
      </c>
      <c r="F3740" s="1">
        <v>1233311.51</v>
      </c>
      <c r="G3740" s="1">
        <v>2139786.87</v>
      </c>
      <c r="H3740" s="1">
        <v>1921013.59</v>
      </c>
      <c r="I3740" s="1">
        <v>2063426.92</v>
      </c>
      <c r="J3740" s="1">
        <v>1523912.3</v>
      </c>
      <c r="K3740" s="1">
        <v>1634477.62</v>
      </c>
      <c r="L3740" s="1">
        <v>2514384.43</v>
      </c>
      <c r="M3740" s="1">
        <v>2399810.86</v>
      </c>
      <c r="N3740" s="1">
        <v>2208052.61</v>
      </c>
      <c r="O3740" s="1">
        <f t="shared" si="58"/>
        <v>20494657.96</v>
      </c>
    </row>
    <row r="3741" spans="1:15" ht="15">
      <c r="A3741" t="s">
        <v>2</v>
      </c>
      <c r="B3741" t="s">
        <v>257</v>
      </c>
      <c r="C3741" s="1">
        <v>407758.25</v>
      </c>
      <c r="D3741" s="1">
        <v>155126.23</v>
      </c>
      <c r="E3741" s="1">
        <v>241818.16</v>
      </c>
      <c r="F3741" s="1">
        <v>290574.19</v>
      </c>
      <c r="G3741" s="1">
        <v>405029.67</v>
      </c>
      <c r="H3741" s="1">
        <v>278881.16</v>
      </c>
      <c r="I3741" s="1">
        <v>375409.33</v>
      </c>
      <c r="J3741" s="1">
        <v>132772.79</v>
      </c>
      <c r="K3741" s="1">
        <v>338743.29</v>
      </c>
      <c r="L3741" s="1">
        <v>231527.14</v>
      </c>
      <c r="M3741" s="1">
        <v>246458.29</v>
      </c>
      <c r="N3741" s="1">
        <v>1891799.56</v>
      </c>
      <c r="O3741" s="1">
        <f t="shared" si="58"/>
        <v>4995898.0600000005</v>
      </c>
    </row>
    <row r="3742" spans="1:15" ht="15">
      <c r="A3742" t="s">
        <v>14</v>
      </c>
      <c r="B3742" t="s">
        <v>257</v>
      </c>
      <c r="C3742" s="1">
        <v>98574.2</v>
      </c>
      <c r="D3742" s="1">
        <v>45763.27</v>
      </c>
      <c r="E3742" s="1">
        <v>24366.51</v>
      </c>
      <c r="F3742" s="1">
        <v>70240.73</v>
      </c>
      <c r="G3742" s="1">
        <v>67670.55</v>
      </c>
      <c r="H3742" s="1">
        <v>33608.23</v>
      </c>
      <c r="I3742" s="1">
        <v>45888.39</v>
      </c>
      <c r="J3742" s="1">
        <v>8474.22</v>
      </c>
      <c r="K3742" s="1">
        <v>215819.74</v>
      </c>
      <c r="L3742" s="1">
        <v>77102.01</v>
      </c>
      <c r="M3742" s="1">
        <v>15170.35</v>
      </c>
      <c r="N3742" s="1">
        <v>207342.58</v>
      </c>
      <c r="O3742" s="1">
        <f t="shared" si="58"/>
        <v>910020.7799999999</v>
      </c>
    </row>
    <row r="3743" spans="1:15" ht="15">
      <c r="A3743" t="s">
        <v>19</v>
      </c>
      <c r="B3743" t="s">
        <v>257</v>
      </c>
      <c r="C3743" s="1">
        <v>0</v>
      </c>
      <c r="D3743" s="1">
        <v>7400</v>
      </c>
      <c r="E3743" s="1">
        <v>0</v>
      </c>
      <c r="F3743" s="1">
        <v>0</v>
      </c>
      <c r="G3743" s="1">
        <v>0</v>
      </c>
      <c r="H3743" s="1">
        <v>4400</v>
      </c>
      <c r="I3743" s="1">
        <v>0</v>
      </c>
      <c r="J3743" s="1">
        <v>0</v>
      </c>
      <c r="K3743" s="1">
        <v>0</v>
      </c>
      <c r="L3743" s="1">
        <v>0</v>
      </c>
      <c r="M3743" s="1">
        <v>0</v>
      </c>
      <c r="N3743" s="1">
        <v>0</v>
      </c>
      <c r="O3743" s="1">
        <f t="shared" si="58"/>
        <v>11800</v>
      </c>
    </row>
    <row r="3744" spans="1:15" ht="15">
      <c r="A3744" t="s">
        <v>13</v>
      </c>
      <c r="B3744" t="s">
        <v>257</v>
      </c>
      <c r="C3744" s="1">
        <v>0</v>
      </c>
      <c r="D3744" s="1">
        <v>0</v>
      </c>
      <c r="E3744" s="1">
        <v>280.75</v>
      </c>
      <c r="F3744" s="1">
        <v>0</v>
      </c>
      <c r="G3744" s="1">
        <v>0</v>
      </c>
      <c r="H3744" s="1">
        <v>0</v>
      </c>
      <c r="I3744" s="1">
        <v>0</v>
      </c>
      <c r="J3744" s="1">
        <v>0</v>
      </c>
      <c r="K3744" s="1">
        <v>386.58</v>
      </c>
      <c r="L3744" s="1">
        <v>321.68</v>
      </c>
      <c r="M3744" s="1">
        <v>0</v>
      </c>
      <c r="N3744" s="1">
        <v>0</v>
      </c>
      <c r="O3744" s="1">
        <f t="shared" si="58"/>
        <v>989.01</v>
      </c>
    </row>
    <row r="3745" spans="1:15" ht="15">
      <c r="A3745" t="s">
        <v>22</v>
      </c>
      <c r="B3745" t="s">
        <v>257</v>
      </c>
      <c r="C3745" s="1">
        <v>0</v>
      </c>
      <c r="D3745" s="1">
        <v>0</v>
      </c>
      <c r="E3745" s="1">
        <v>23598</v>
      </c>
      <c r="F3745" s="1">
        <v>0</v>
      </c>
      <c r="G3745" s="1">
        <v>0</v>
      </c>
      <c r="H3745" s="1">
        <v>0</v>
      </c>
      <c r="I3745" s="1">
        <v>0</v>
      </c>
      <c r="J3745" s="1">
        <v>3062</v>
      </c>
      <c r="K3745" s="1">
        <v>0</v>
      </c>
      <c r="L3745" s="1">
        <v>0</v>
      </c>
      <c r="M3745" s="1">
        <v>0</v>
      </c>
      <c r="N3745" s="1">
        <v>0</v>
      </c>
      <c r="O3745" s="1">
        <f t="shared" si="58"/>
        <v>26660</v>
      </c>
    </row>
    <row r="3746" spans="1:15" ht="15">
      <c r="A3746" t="s">
        <v>21</v>
      </c>
      <c r="B3746" t="s">
        <v>257</v>
      </c>
      <c r="C3746" s="1">
        <v>0</v>
      </c>
      <c r="D3746" s="1">
        <v>0</v>
      </c>
      <c r="E3746" s="1">
        <v>858.15</v>
      </c>
      <c r="F3746" s="1">
        <v>0</v>
      </c>
      <c r="G3746" s="1">
        <v>39.31</v>
      </c>
      <c r="H3746" s="1">
        <v>0</v>
      </c>
      <c r="I3746" s="1">
        <v>0</v>
      </c>
      <c r="J3746" s="1">
        <v>0</v>
      </c>
      <c r="K3746" s="1">
        <v>28.54</v>
      </c>
      <c r="L3746" s="1">
        <v>5.01</v>
      </c>
      <c r="M3746" s="1">
        <v>0</v>
      </c>
      <c r="N3746" s="1">
        <v>0</v>
      </c>
      <c r="O3746" s="1">
        <f t="shared" si="58"/>
        <v>931.01</v>
      </c>
    </row>
    <row r="3747" spans="1:15" ht="15">
      <c r="A3747" t="s">
        <v>17</v>
      </c>
      <c r="B3747" t="s">
        <v>257</v>
      </c>
      <c r="C3747" s="1">
        <v>0</v>
      </c>
      <c r="D3747" s="1">
        <v>0</v>
      </c>
      <c r="E3747" s="1">
        <v>70869</v>
      </c>
      <c r="F3747" s="1">
        <v>0</v>
      </c>
      <c r="G3747" s="1">
        <v>0</v>
      </c>
      <c r="H3747" s="1">
        <v>0</v>
      </c>
      <c r="I3747" s="1">
        <v>0</v>
      </c>
      <c r="J3747" s="1">
        <v>0</v>
      </c>
      <c r="K3747" s="1">
        <v>0</v>
      </c>
      <c r="L3747" s="1">
        <v>0</v>
      </c>
      <c r="M3747" s="1">
        <v>0</v>
      </c>
      <c r="N3747" s="1">
        <v>16153.2</v>
      </c>
      <c r="O3747" s="1">
        <f t="shared" si="58"/>
        <v>87022.2</v>
      </c>
    </row>
    <row r="3748" spans="1:15" ht="15">
      <c r="A3748" t="s">
        <v>8</v>
      </c>
      <c r="B3748" t="s">
        <v>257</v>
      </c>
      <c r="C3748" s="1">
        <v>0</v>
      </c>
      <c r="D3748" s="1">
        <v>0</v>
      </c>
      <c r="E3748" s="1">
        <v>7236</v>
      </c>
      <c r="F3748" s="1">
        <v>0</v>
      </c>
      <c r="G3748" s="1">
        <v>0</v>
      </c>
      <c r="H3748" s="1">
        <v>0</v>
      </c>
      <c r="I3748" s="1">
        <v>0</v>
      </c>
      <c r="J3748" s="1">
        <v>0</v>
      </c>
      <c r="K3748" s="1">
        <v>0</v>
      </c>
      <c r="L3748" s="1">
        <v>0</v>
      </c>
      <c r="M3748" s="1">
        <v>0</v>
      </c>
      <c r="N3748" s="1">
        <v>4675.05</v>
      </c>
      <c r="O3748" s="1">
        <f t="shared" si="58"/>
        <v>11911.05</v>
      </c>
    </row>
    <row r="3749" spans="1:15" ht="15">
      <c r="A3749" t="s">
        <v>23</v>
      </c>
      <c r="B3749" t="s">
        <v>257</v>
      </c>
      <c r="C3749" s="1">
        <v>0</v>
      </c>
      <c r="D3749" s="1">
        <v>0</v>
      </c>
      <c r="E3749" s="1">
        <v>0</v>
      </c>
      <c r="F3749" s="1">
        <v>0</v>
      </c>
      <c r="G3749" s="1">
        <v>0</v>
      </c>
      <c r="H3749" s="1">
        <v>0</v>
      </c>
      <c r="I3749" s="1">
        <v>0</v>
      </c>
      <c r="J3749" s="1">
        <v>0</v>
      </c>
      <c r="K3749" s="1">
        <v>0</v>
      </c>
      <c r="L3749" s="1">
        <v>0</v>
      </c>
      <c r="M3749" s="1">
        <v>0</v>
      </c>
      <c r="N3749" s="1">
        <v>0</v>
      </c>
      <c r="O3749" s="1">
        <f t="shared" si="58"/>
        <v>0</v>
      </c>
    </row>
    <row r="3750" spans="1:15" ht="15">
      <c r="A3750" t="s">
        <v>18</v>
      </c>
      <c r="B3750" t="s">
        <v>257</v>
      </c>
      <c r="C3750" s="1">
        <v>0</v>
      </c>
      <c r="D3750" s="1">
        <v>0</v>
      </c>
      <c r="E3750" s="1">
        <v>0</v>
      </c>
      <c r="F3750" s="1">
        <v>33700</v>
      </c>
      <c r="G3750" s="1">
        <v>0</v>
      </c>
      <c r="H3750" s="1">
        <v>0</v>
      </c>
      <c r="I3750" s="1">
        <v>0</v>
      </c>
      <c r="J3750" s="1">
        <v>0</v>
      </c>
      <c r="K3750" s="1">
        <v>0</v>
      </c>
      <c r="L3750" s="1">
        <v>0</v>
      </c>
      <c r="M3750" s="1">
        <v>0</v>
      </c>
      <c r="N3750" s="1">
        <v>0</v>
      </c>
      <c r="O3750" s="1">
        <f t="shared" si="58"/>
        <v>33700</v>
      </c>
    </row>
    <row r="3751" spans="1:15" ht="15">
      <c r="A3751" t="s">
        <v>0</v>
      </c>
      <c r="B3751" t="s">
        <v>258</v>
      </c>
      <c r="C3751" s="1">
        <v>2347755.4393</v>
      </c>
      <c r="D3751" s="1">
        <v>2780647.2001</v>
      </c>
      <c r="E3751" s="1">
        <v>3808850.77</v>
      </c>
      <c r="F3751" s="1">
        <v>4682936.7</v>
      </c>
      <c r="G3751" s="1">
        <v>4505038.01</v>
      </c>
      <c r="H3751" s="1">
        <v>4270426.74</v>
      </c>
      <c r="I3751" s="1">
        <v>4120803.69</v>
      </c>
      <c r="J3751" s="1">
        <v>3320177.77</v>
      </c>
      <c r="K3751" s="1">
        <v>3042092.17</v>
      </c>
      <c r="L3751" s="1">
        <v>4288179.27</v>
      </c>
      <c r="M3751" s="1">
        <v>3344028.21</v>
      </c>
      <c r="N3751" s="1">
        <v>3552093.51</v>
      </c>
      <c r="O3751" s="1">
        <f t="shared" si="58"/>
        <v>44063029.47940001</v>
      </c>
    </row>
    <row r="3752" spans="1:15" ht="15">
      <c r="A3752" t="s">
        <v>16</v>
      </c>
      <c r="B3752" t="s">
        <v>258</v>
      </c>
      <c r="C3752" s="1">
        <v>160007.71</v>
      </c>
      <c r="D3752" s="1">
        <v>99273.26</v>
      </c>
      <c r="E3752" s="1">
        <v>195707.43</v>
      </c>
      <c r="F3752" s="1">
        <v>259377.77</v>
      </c>
      <c r="G3752" s="1">
        <v>249085.2</v>
      </c>
      <c r="H3752" s="1">
        <v>452438.32</v>
      </c>
      <c r="I3752" s="1">
        <v>631626.42</v>
      </c>
      <c r="J3752" s="1">
        <v>459829.89</v>
      </c>
      <c r="K3752" s="1">
        <v>216994.24</v>
      </c>
      <c r="L3752" s="1">
        <v>244522.17</v>
      </c>
      <c r="M3752" s="1">
        <v>261145.57</v>
      </c>
      <c r="N3752" s="1">
        <v>252034.43</v>
      </c>
      <c r="O3752" s="1">
        <f t="shared" si="58"/>
        <v>3482042.41</v>
      </c>
    </row>
    <row r="3753" spans="1:15" ht="15">
      <c r="A3753" t="s">
        <v>11</v>
      </c>
      <c r="B3753" t="s">
        <v>258</v>
      </c>
      <c r="C3753" s="1">
        <v>131771.41</v>
      </c>
      <c r="D3753" s="1">
        <v>91291.79</v>
      </c>
      <c r="E3753" s="1">
        <v>221079.63</v>
      </c>
      <c r="F3753" s="1">
        <v>159116.14</v>
      </c>
      <c r="G3753" s="1">
        <v>86067.11</v>
      </c>
      <c r="H3753" s="1">
        <v>172925.96</v>
      </c>
      <c r="I3753" s="1">
        <v>235829.37</v>
      </c>
      <c r="J3753" s="1">
        <v>196406.52</v>
      </c>
      <c r="K3753" s="1">
        <v>250080.56</v>
      </c>
      <c r="L3753" s="1">
        <v>253096.78</v>
      </c>
      <c r="M3753" s="1">
        <v>107787.58</v>
      </c>
      <c r="N3753" s="1">
        <v>157416.69</v>
      </c>
      <c r="O3753" s="1">
        <f t="shared" si="58"/>
        <v>2062869.54</v>
      </c>
    </row>
    <row r="3754" spans="1:15" ht="15">
      <c r="A3754" t="s">
        <v>18</v>
      </c>
      <c r="B3754" t="s">
        <v>258</v>
      </c>
      <c r="C3754" s="1">
        <v>26566</v>
      </c>
      <c r="D3754" s="1">
        <v>9485.14</v>
      </c>
      <c r="E3754" s="1">
        <v>21083.45</v>
      </c>
      <c r="F3754" s="1">
        <v>25524.5</v>
      </c>
      <c r="G3754" s="1">
        <v>17119.6</v>
      </c>
      <c r="H3754" s="1">
        <v>611.36</v>
      </c>
      <c r="I3754" s="1">
        <v>21064.42</v>
      </c>
      <c r="J3754" s="1">
        <v>535.04</v>
      </c>
      <c r="K3754" s="1">
        <v>1038.4</v>
      </c>
      <c r="L3754" s="1">
        <v>19678.73</v>
      </c>
      <c r="M3754" s="1">
        <v>0</v>
      </c>
      <c r="N3754" s="1">
        <v>4081.9</v>
      </c>
      <c r="O3754" s="1">
        <f t="shared" si="58"/>
        <v>146788.53999999998</v>
      </c>
    </row>
    <row r="3755" spans="1:15" ht="15">
      <c r="A3755" t="s">
        <v>15</v>
      </c>
      <c r="B3755" t="s">
        <v>258</v>
      </c>
      <c r="C3755" s="1">
        <v>5445993.81</v>
      </c>
      <c r="D3755" s="1">
        <v>5978664.18</v>
      </c>
      <c r="E3755" s="1">
        <v>7653950.69</v>
      </c>
      <c r="F3755" s="1">
        <v>6088417.12</v>
      </c>
      <c r="G3755" s="1">
        <v>6127539.33</v>
      </c>
      <c r="H3755" s="1">
        <v>6174807.56</v>
      </c>
      <c r="I3755" s="1">
        <v>5550892.92</v>
      </c>
      <c r="J3755" s="1">
        <v>3928733.78</v>
      </c>
      <c r="K3755" s="1">
        <v>3800949.55</v>
      </c>
      <c r="L3755" s="1">
        <v>4145560.8</v>
      </c>
      <c r="M3755" s="1">
        <v>4305222.57</v>
      </c>
      <c r="N3755" s="1">
        <v>7373994.46</v>
      </c>
      <c r="O3755" s="1">
        <f t="shared" si="58"/>
        <v>66574726.77</v>
      </c>
    </row>
    <row r="3756" spans="1:15" ht="15">
      <c r="A3756" t="s">
        <v>3</v>
      </c>
      <c r="B3756" t="s">
        <v>258</v>
      </c>
      <c r="C3756" s="1">
        <v>5159698.92</v>
      </c>
      <c r="D3756" s="1">
        <v>9883982.31</v>
      </c>
      <c r="E3756" s="1">
        <v>14356050.64</v>
      </c>
      <c r="F3756" s="1">
        <v>12722559.44</v>
      </c>
      <c r="G3756" s="1">
        <v>12140026.91</v>
      </c>
      <c r="H3756" s="1">
        <v>24634446.99</v>
      </c>
      <c r="I3756" s="1">
        <v>12320479.89</v>
      </c>
      <c r="J3756" s="1">
        <v>15324309.6699</v>
      </c>
      <c r="K3756" s="1">
        <v>20678425.72</v>
      </c>
      <c r="L3756" s="1">
        <v>24941187.08</v>
      </c>
      <c r="M3756" s="1">
        <v>35163496.33</v>
      </c>
      <c r="N3756" s="1">
        <v>32327399.15</v>
      </c>
      <c r="O3756" s="1">
        <f t="shared" si="58"/>
        <v>219652063.04989997</v>
      </c>
    </row>
    <row r="3757" spans="1:15" ht="15">
      <c r="A3757" t="s">
        <v>2</v>
      </c>
      <c r="B3757" t="s">
        <v>258</v>
      </c>
      <c r="C3757" s="1">
        <v>1056994.7</v>
      </c>
      <c r="D3757" s="1">
        <v>1011171.31</v>
      </c>
      <c r="E3757" s="1">
        <v>1199670.91</v>
      </c>
      <c r="F3757" s="1">
        <v>689958.82</v>
      </c>
      <c r="G3757" s="1">
        <v>1364309.77</v>
      </c>
      <c r="H3757" s="1">
        <v>347176.97</v>
      </c>
      <c r="I3757" s="1">
        <v>1172832.3</v>
      </c>
      <c r="J3757" s="1">
        <v>818894.74</v>
      </c>
      <c r="K3757" s="1">
        <v>584667.73</v>
      </c>
      <c r="L3757" s="1">
        <v>588413.84</v>
      </c>
      <c r="M3757" s="1">
        <v>752910.68</v>
      </c>
      <c r="N3757" s="1">
        <v>638151.81</v>
      </c>
      <c r="O3757" s="1">
        <f t="shared" si="58"/>
        <v>10225153.58</v>
      </c>
    </row>
    <row r="3758" spans="1:15" ht="15">
      <c r="A3758" t="s">
        <v>12</v>
      </c>
      <c r="B3758" t="s">
        <v>258</v>
      </c>
      <c r="C3758" s="1">
        <v>2227415.029</v>
      </c>
      <c r="D3758" s="1">
        <v>2069706.58</v>
      </c>
      <c r="E3758" s="1">
        <v>2166868.43</v>
      </c>
      <c r="F3758" s="1">
        <v>2841665.64</v>
      </c>
      <c r="G3758" s="1">
        <v>2429380.24</v>
      </c>
      <c r="H3758" s="1">
        <v>2628796.98</v>
      </c>
      <c r="I3758" s="1">
        <v>2696765.98</v>
      </c>
      <c r="J3758" s="1">
        <v>2291174.88</v>
      </c>
      <c r="K3758" s="1">
        <v>2099866.41</v>
      </c>
      <c r="L3758" s="1">
        <v>2721127.69</v>
      </c>
      <c r="M3758" s="1">
        <v>2843520.08</v>
      </c>
      <c r="N3758" s="1">
        <v>2956777.94</v>
      </c>
      <c r="O3758" s="1">
        <f t="shared" si="58"/>
        <v>29973065.879000004</v>
      </c>
    </row>
    <row r="3759" spans="1:15" ht="15">
      <c r="A3759" t="s">
        <v>7</v>
      </c>
      <c r="B3759" t="s">
        <v>258</v>
      </c>
      <c r="C3759" s="1">
        <v>985960.77</v>
      </c>
      <c r="D3759" s="1">
        <v>1641369.51</v>
      </c>
      <c r="E3759" s="1">
        <v>3601907.98</v>
      </c>
      <c r="F3759" s="1">
        <v>3793815.51</v>
      </c>
      <c r="G3759" s="1">
        <v>1825626.75</v>
      </c>
      <c r="H3759" s="1">
        <v>2295653.55</v>
      </c>
      <c r="I3759" s="1">
        <v>2368402.1</v>
      </c>
      <c r="J3759" s="1">
        <v>2055692.71</v>
      </c>
      <c r="K3759" s="1">
        <v>2733414.28</v>
      </c>
      <c r="L3759" s="1">
        <v>2800922.05</v>
      </c>
      <c r="M3759" s="1">
        <v>2886166.94</v>
      </c>
      <c r="N3759" s="1">
        <v>3382038.99</v>
      </c>
      <c r="O3759" s="1">
        <f t="shared" si="58"/>
        <v>30370971.14</v>
      </c>
    </row>
    <row r="3760" spans="1:15" ht="15">
      <c r="A3760" t="s">
        <v>9</v>
      </c>
      <c r="B3760" t="s">
        <v>258</v>
      </c>
      <c r="C3760" s="1">
        <v>2301636.8321</v>
      </c>
      <c r="D3760" s="1">
        <v>2398164.61</v>
      </c>
      <c r="E3760" s="1">
        <v>2738325.8</v>
      </c>
      <c r="F3760" s="1">
        <v>2471035.57</v>
      </c>
      <c r="G3760" s="1">
        <v>3147309.38</v>
      </c>
      <c r="H3760" s="1">
        <v>2415586.63</v>
      </c>
      <c r="I3760" s="1">
        <v>2833943.51</v>
      </c>
      <c r="J3760" s="1">
        <v>2552111.04</v>
      </c>
      <c r="K3760" s="1">
        <v>2264518.26</v>
      </c>
      <c r="L3760" s="1">
        <v>3134216.06</v>
      </c>
      <c r="M3760" s="1">
        <v>2605485.38</v>
      </c>
      <c r="N3760" s="1">
        <v>3440350</v>
      </c>
      <c r="O3760" s="1">
        <f t="shared" si="58"/>
        <v>32302683.07209999</v>
      </c>
    </row>
    <row r="3761" spans="1:15" ht="15">
      <c r="A3761" t="s">
        <v>5</v>
      </c>
      <c r="B3761" t="s">
        <v>258</v>
      </c>
      <c r="C3761" s="1">
        <v>3273575.31</v>
      </c>
      <c r="D3761" s="1">
        <v>4022113.8</v>
      </c>
      <c r="E3761" s="1">
        <v>4423511.15</v>
      </c>
      <c r="F3761" s="1">
        <v>4170974.58</v>
      </c>
      <c r="G3761" s="1">
        <v>4262430.95</v>
      </c>
      <c r="H3761" s="1">
        <v>4037548.53</v>
      </c>
      <c r="I3761" s="1">
        <v>4958891.01</v>
      </c>
      <c r="J3761" s="1">
        <v>4383990.44</v>
      </c>
      <c r="K3761" s="1">
        <v>4144777.99</v>
      </c>
      <c r="L3761" s="1">
        <v>4385313.23</v>
      </c>
      <c r="M3761" s="1">
        <v>3856150.54</v>
      </c>
      <c r="N3761" s="1">
        <v>4394225.47</v>
      </c>
      <c r="O3761" s="1">
        <f t="shared" si="58"/>
        <v>50313502.99999999</v>
      </c>
    </row>
    <row r="3762" spans="1:15" ht="15">
      <c r="A3762" t="s">
        <v>10</v>
      </c>
      <c r="B3762" t="s">
        <v>258</v>
      </c>
      <c r="C3762" s="1">
        <v>1095453.7</v>
      </c>
      <c r="D3762" s="1">
        <v>987176.2</v>
      </c>
      <c r="E3762" s="1">
        <v>1230411.74</v>
      </c>
      <c r="F3762" s="1">
        <v>1268572.12</v>
      </c>
      <c r="G3762" s="1">
        <v>1237906.95</v>
      </c>
      <c r="H3762" s="1">
        <v>1515334.17</v>
      </c>
      <c r="I3762" s="1">
        <v>1527817.56</v>
      </c>
      <c r="J3762" s="1">
        <v>1688030.4</v>
      </c>
      <c r="K3762" s="1">
        <v>1231707.42</v>
      </c>
      <c r="L3762" s="1">
        <v>1427166.68</v>
      </c>
      <c r="M3762" s="1">
        <v>1342429.67</v>
      </c>
      <c r="N3762" s="1">
        <v>1730638.01</v>
      </c>
      <c r="O3762" s="1">
        <f t="shared" si="58"/>
        <v>16282644.62</v>
      </c>
    </row>
    <row r="3763" spans="1:15" ht="15">
      <c r="A3763" t="s">
        <v>6</v>
      </c>
      <c r="B3763" t="s">
        <v>258</v>
      </c>
      <c r="C3763" s="1">
        <v>521904.34</v>
      </c>
      <c r="D3763" s="1">
        <v>340631</v>
      </c>
      <c r="E3763" s="1">
        <v>328197.27</v>
      </c>
      <c r="F3763" s="1">
        <v>411835.04</v>
      </c>
      <c r="G3763" s="1">
        <v>219242.08</v>
      </c>
      <c r="H3763" s="1">
        <v>309122.64</v>
      </c>
      <c r="I3763" s="1">
        <v>313763</v>
      </c>
      <c r="J3763" s="1">
        <v>463478.93</v>
      </c>
      <c r="K3763" s="1">
        <v>395125.19</v>
      </c>
      <c r="L3763" s="1">
        <v>576046.6</v>
      </c>
      <c r="M3763" s="1">
        <v>898138.84</v>
      </c>
      <c r="N3763" s="1">
        <v>360712.82</v>
      </c>
      <c r="O3763" s="1">
        <f t="shared" si="58"/>
        <v>5138197.750000001</v>
      </c>
    </row>
    <row r="3764" spans="1:15" ht="15">
      <c r="A3764" t="s">
        <v>17</v>
      </c>
      <c r="B3764" t="s">
        <v>258</v>
      </c>
      <c r="C3764" s="1">
        <v>800563.13</v>
      </c>
      <c r="D3764" s="1">
        <v>673651.58</v>
      </c>
      <c r="E3764" s="1">
        <v>614618.17</v>
      </c>
      <c r="F3764" s="1">
        <v>615088.94</v>
      </c>
      <c r="G3764" s="1">
        <v>651724.94</v>
      </c>
      <c r="H3764" s="1">
        <v>671114.26</v>
      </c>
      <c r="I3764" s="1">
        <v>737542.74</v>
      </c>
      <c r="J3764" s="1">
        <v>1445639.11</v>
      </c>
      <c r="K3764" s="1">
        <v>2909080.62</v>
      </c>
      <c r="L3764" s="1">
        <v>2667790.18</v>
      </c>
      <c r="M3764" s="1">
        <v>2058455.96</v>
      </c>
      <c r="N3764" s="1">
        <v>1624035.84</v>
      </c>
      <c r="O3764" s="1">
        <f t="shared" si="58"/>
        <v>15469305.469999999</v>
      </c>
    </row>
    <row r="3765" spans="1:15" ht="15">
      <c r="A3765" t="s">
        <v>4</v>
      </c>
      <c r="B3765" t="s">
        <v>258</v>
      </c>
      <c r="C3765" s="1">
        <v>126408.09</v>
      </c>
      <c r="D3765" s="1">
        <v>116315.85</v>
      </c>
      <c r="E3765" s="1">
        <v>170005.97</v>
      </c>
      <c r="F3765" s="1">
        <v>142552.22</v>
      </c>
      <c r="G3765" s="1">
        <v>141382.96</v>
      </c>
      <c r="H3765" s="1">
        <v>97768</v>
      </c>
      <c r="I3765" s="1">
        <v>194013.38</v>
      </c>
      <c r="J3765" s="1">
        <v>168815.48</v>
      </c>
      <c r="K3765" s="1">
        <v>95793.74</v>
      </c>
      <c r="L3765" s="1">
        <v>173482.71</v>
      </c>
      <c r="M3765" s="1">
        <v>205791.22</v>
      </c>
      <c r="N3765" s="1">
        <v>204632.06</v>
      </c>
      <c r="O3765" s="1">
        <f t="shared" si="58"/>
        <v>1836961.68</v>
      </c>
    </row>
    <row r="3766" spans="1:15" ht="15">
      <c r="A3766" t="s">
        <v>23</v>
      </c>
      <c r="B3766" t="s">
        <v>258</v>
      </c>
      <c r="C3766" s="1">
        <v>481.03</v>
      </c>
      <c r="D3766" s="1">
        <v>0</v>
      </c>
      <c r="E3766" s="1">
        <v>0</v>
      </c>
      <c r="F3766" s="1">
        <v>0</v>
      </c>
      <c r="G3766" s="1">
        <v>4352.28</v>
      </c>
      <c r="H3766" s="1">
        <v>11689.47</v>
      </c>
      <c r="I3766" s="1">
        <v>3931.11</v>
      </c>
      <c r="J3766" s="1">
        <v>6756.05</v>
      </c>
      <c r="K3766" s="1">
        <v>8882.82</v>
      </c>
      <c r="L3766" s="1">
        <v>0</v>
      </c>
      <c r="M3766" s="1">
        <v>18909.87</v>
      </c>
      <c r="N3766" s="1">
        <v>11429.55</v>
      </c>
      <c r="O3766" s="1">
        <f t="shared" si="58"/>
        <v>66432.18</v>
      </c>
    </row>
    <row r="3767" spans="1:15" ht="15">
      <c r="A3767" t="s">
        <v>19</v>
      </c>
      <c r="B3767" t="s">
        <v>258</v>
      </c>
      <c r="C3767" s="1">
        <v>90542.3</v>
      </c>
      <c r="D3767" s="1">
        <v>149686.5</v>
      </c>
      <c r="E3767" s="1">
        <v>111008.26</v>
      </c>
      <c r="F3767" s="1">
        <v>120436.8</v>
      </c>
      <c r="G3767" s="1">
        <v>62177.42</v>
      </c>
      <c r="H3767" s="1">
        <v>76599.04</v>
      </c>
      <c r="I3767" s="1">
        <v>105893.42</v>
      </c>
      <c r="J3767" s="1">
        <v>101964.89</v>
      </c>
      <c r="K3767" s="1">
        <v>84559.73</v>
      </c>
      <c r="L3767" s="1">
        <v>73442.49</v>
      </c>
      <c r="M3767" s="1">
        <v>308391.87</v>
      </c>
      <c r="N3767" s="1">
        <v>157489.05</v>
      </c>
      <c r="O3767" s="1">
        <f t="shared" si="58"/>
        <v>1442191.7700000003</v>
      </c>
    </row>
    <row r="3768" spans="1:15" ht="15">
      <c r="A3768" t="s">
        <v>14</v>
      </c>
      <c r="B3768" t="s">
        <v>258</v>
      </c>
      <c r="C3768" s="1">
        <v>133700.93</v>
      </c>
      <c r="D3768" s="1">
        <v>162331.09</v>
      </c>
      <c r="E3768" s="1">
        <v>97488.5</v>
      </c>
      <c r="F3768" s="1">
        <v>730876.18</v>
      </c>
      <c r="G3768" s="1">
        <v>307001.59</v>
      </c>
      <c r="H3768" s="1">
        <v>282610.56</v>
      </c>
      <c r="I3768" s="1">
        <v>191142.63</v>
      </c>
      <c r="J3768" s="1">
        <v>84932.26</v>
      </c>
      <c r="K3768" s="1">
        <v>43782.45</v>
      </c>
      <c r="L3768" s="1">
        <v>343902.69</v>
      </c>
      <c r="M3768" s="1">
        <v>525971.83</v>
      </c>
      <c r="N3768" s="1">
        <v>270036.05</v>
      </c>
      <c r="O3768" s="1">
        <f t="shared" si="58"/>
        <v>3173776.7600000002</v>
      </c>
    </row>
    <row r="3769" spans="1:15" ht="15">
      <c r="A3769" t="s">
        <v>20</v>
      </c>
      <c r="B3769" t="s">
        <v>258</v>
      </c>
      <c r="C3769" s="1">
        <v>0</v>
      </c>
      <c r="D3769" s="1">
        <v>3504.25</v>
      </c>
      <c r="E3769" s="1">
        <v>0</v>
      </c>
      <c r="F3769" s="1">
        <v>515.28</v>
      </c>
      <c r="G3769" s="1">
        <v>371.66</v>
      </c>
      <c r="H3769" s="1">
        <v>0</v>
      </c>
      <c r="I3769" s="1">
        <v>4305.6</v>
      </c>
      <c r="J3769" s="1">
        <v>8104.28</v>
      </c>
      <c r="K3769" s="1">
        <v>481.22</v>
      </c>
      <c r="L3769" s="1">
        <v>860.42</v>
      </c>
      <c r="M3769" s="1">
        <v>0</v>
      </c>
      <c r="N3769" s="1">
        <v>4803.31</v>
      </c>
      <c r="O3769" s="1">
        <f t="shared" si="58"/>
        <v>22946.02</v>
      </c>
    </row>
    <row r="3770" spans="1:15" ht="15">
      <c r="A3770" t="s">
        <v>13</v>
      </c>
      <c r="B3770" t="s">
        <v>258</v>
      </c>
      <c r="C3770" s="1">
        <v>15115</v>
      </c>
      <c r="D3770" s="1">
        <v>14332</v>
      </c>
      <c r="E3770" s="1">
        <v>23716.35</v>
      </c>
      <c r="F3770" s="1">
        <v>2725.17</v>
      </c>
      <c r="G3770" s="1">
        <v>12160</v>
      </c>
      <c r="H3770" s="1">
        <v>5192.77</v>
      </c>
      <c r="I3770" s="1">
        <v>19220</v>
      </c>
      <c r="J3770" s="1">
        <v>600</v>
      </c>
      <c r="K3770" s="1">
        <v>1570</v>
      </c>
      <c r="L3770" s="1">
        <v>11835</v>
      </c>
      <c r="M3770" s="1">
        <v>0</v>
      </c>
      <c r="N3770" s="1">
        <v>21135.12</v>
      </c>
      <c r="O3770" s="1">
        <f t="shared" si="58"/>
        <v>127601.40999999999</v>
      </c>
    </row>
    <row r="3771" spans="1:15" ht="15">
      <c r="A3771" t="s">
        <v>21</v>
      </c>
      <c r="B3771" t="s">
        <v>258</v>
      </c>
      <c r="C3771" s="1">
        <v>1620</v>
      </c>
      <c r="D3771" s="1">
        <v>90</v>
      </c>
      <c r="E3771" s="1">
        <v>420.09</v>
      </c>
      <c r="F3771" s="1">
        <v>1250.6</v>
      </c>
      <c r="G3771" s="1">
        <v>1093.71</v>
      </c>
      <c r="H3771" s="1">
        <v>100.8</v>
      </c>
      <c r="I3771" s="1">
        <v>646.31</v>
      </c>
      <c r="J3771" s="1">
        <v>187.2</v>
      </c>
      <c r="K3771" s="1">
        <v>55.5</v>
      </c>
      <c r="L3771" s="1">
        <v>0</v>
      </c>
      <c r="M3771" s="1">
        <v>23258.11</v>
      </c>
      <c r="N3771" s="1">
        <v>6099.43</v>
      </c>
      <c r="O3771" s="1">
        <f t="shared" si="58"/>
        <v>34821.75</v>
      </c>
    </row>
    <row r="3772" spans="1:15" ht="15">
      <c r="A3772" t="s">
        <v>25</v>
      </c>
      <c r="B3772" t="s">
        <v>258</v>
      </c>
      <c r="C3772" s="1">
        <v>0</v>
      </c>
      <c r="D3772" s="1">
        <v>0</v>
      </c>
      <c r="E3772" s="1">
        <v>42871.19</v>
      </c>
      <c r="F3772" s="1">
        <v>10938.21</v>
      </c>
      <c r="G3772" s="1">
        <v>0</v>
      </c>
      <c r="H3772" s="1">
        <v>0</v>
      </c>
      <c r="I3772" s="1">
        <v>0</v>
      </c>
      <c r="J3772" s="1">
        <v>0</v>
      </c>
      <c r="K3772" s="1">
        <v>0</v>
      </c>
      <c r="L3772" s="1">
        <v>0</v>
      </c>
      <c r="M3772" s="1">
        <v>0</v>
      </c>
      <c r="N3772" s="1">
        <v>0</v>
      </c>
      <c r="O3772" s="1">
        <f t="shared" si="58"/>
        <v>53809.4</v>
      </c>
    </row>
    <row r="3773" spans="1:15" ht="15">
      <c r="A3773" t="s">
        <v>22</v>
      </c>
      <c r="B3773" t="s">
        <v>258</v>
      </c>
      <c r="C3773" s="1">
        <v>0</v>
      </c>
      <c r="D3773" s="1">
        <v>0</v>
      </c>
      <c r="E3773" s="1">
        <v>0</v>
      </c>
      <c r="F3773" s="1">
        <v>0</v>
      </c>
      <c r="G3773" s="1">
        <v>0</v>
      </c>
      <c r="H3773" s="1">
        <v>2246</v>
      </c>
      <c r="I3773" s="1">
        <v>0</v>
      </c>
      <c r="J3773" s="1">
        <v>0</v>
      </c>
      <c r="K3773" s="1">
        <v>0</v>
      </c>
      <c r="L3773" s="1">
        <v>0</v>
      </c>
      <c r="M3773" s="1">
        <v>0</v>
      </c>
      <c r="N3773" s="1">
        <v>0</v>
      </c>
      <c r="O3773" s="1">
        <f t="shared" si="58"/>
        <v>2246</v>
      </c>
    </row>
    <row r="3774" spans="1:15" ht="15">
      <c r="A3774" t="s">
        <v>8</v>
      </c>
      <c r="B3774" t="s">
        <v>258</v>
      </c>
      <c r="C3774" s="1">
        <v>0</v>
      </c>
      <c r="D3774" s="1">
        <v>0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  <c r="J3774" s="1">
        <v>0</v>
      </c>
      <c r="K3774" s="1">
        <v>1049.98</v>
      </c>
      <c r="L3774" s="1">
        <v>0</v>
      </c>
      <c r="M3774" s="1">
        <v>0</v>
      </c>
      <c r="N3774" s="1">
        <v>1050</v>
      </c>
      <c r="O3774" s="1">
        <f t="shared" si="58"/>
        <v>2099.98</v>
      </c>
    </row>
    <row r="3775" spans="1:15" ht="15">
      <c r="A3775" t="s">
        <v>0</v>
      </c>
      <c r="B3775" t="s">
        <v>259</v>
      </c>
      <c r="C3775" s="1">
        <v>3075594.82</v>
      </c>
      <c r="D3775" s="1">
        <v>2858883.89</v>
      </c>
      <c r="E3775" s="1">
        <v>4516299.21</v>
      </c>
      <c r="F3775" s="1">
        <v>5856543.64</v>
      </c>
      <c r="G3775" s="1">
        <v>3814610.19</v>
      </c>
      <c r="H3775" s="1">
        <v>3801337.02</v>
      </c>
      <c r="I3775" s="1">
        <v>3961998.88</v>
      </c>
      <c r="J3775" s="1">
        <v>4295143.33</v>
      </c>
      <c r="K3775" s="1">
        <v>4344999.32</v>
      </c>
      <c r="L3775" s="1">
        <v>5580849.95</v>
      </c>
      <c r="M3775" s="1">
        <v>4035523.3</v>
      </c>
      <c r="N3775" s="1">
        <v>5339442.87</v>
      </c>
      <c r="O3775" s="1">
        <f t="shared" si="58"/>
        <v>51481226.419999994</v>
      </c>
    </row>
    <row r="3776" spans="1:15" ht="15">
      <c r="A3776" t="s">
        <v>2</v>
      </c>
      <c r="B3776" t="s">
        <v>259</v>
      </c>
      <c r="C3776" s="1">
        <v>176785.18</v>
      </c>
      <c r="D3776" s="1">
        <v>229786.68</v>
      </c>
      <c r="E3776" s="1">
        <v>130225.63</v>
      </c>
      <c r="F3776" s="1">
        <v>241502.28</v>
      </c>
      <c r="G3776" s="1">
        <v>201389.86</v>
      </c>
      <c r="H3776" s="1">
        <v>79256.95</v>
      </c>
      <c r="I3776" s="1">
        <v>130898.97</v>
      </c>
      <c r="J3776" s="1">
        <v>132269.7</v>
      </c>
      <c r="K3776" s="1">
        <v>92476</v>
      </c>
      <c r="L3776" s="1">
        <v>145201.4</v>
      </c>
      <c r="M3776" s="1">
        <v>169328.21</v>
      </c>
      <c r="N3776" s="1">
        <v>157663.09</v>
      </c>
      <c r="O3776" s="1">
        <f t="shared" si="58"/>
        <v>1886783.95</v>
      </c>
    </row>
    <row r="3777" spans="1:15" ht="15">
      <c r="A3777" t="s">
        <v>11</v>
      </c>
      <c r="B3777" t="s">
        <v>259</v>
      </c>
      <c r="C3777" s="1">
        <v>2198899.51</v>
      </c>
      <c r="D3777" s="1">
        <v>2543550.63</v>
      </c>
      <c r="E3777" s="1">
        <v>2323714.19</v>
      </c>
      <c r="F3777" s="1">
        <v>2025843.52</v>
      </c>
      <c r="G3777" s="1">
        <v>1605202.6</v>
      </c>
      <c r="H3777" s="1">
        <v>1951509.81</v>
      </c>
      <c r="I3777" s="1">
        <v>1905993.45</v>
      </c>
      <c r="J3777" s="1">
        <v>1145994.61</v>
      </c>
      <c r="K3777" s="1">
        <v>806375.51</v>
      </c>
      <c r="L3777" s="1">
        <v>540314.21</v>
      </c>
      <c r="M3777" s="1">
        <v>300486.69</v>
      </c>
      <c r="N3777" s="1">
        <v>446750.69</v>
      </c>
      <c r="O3777" s="1">
        <f t="shared" si="58"/>
        <v>17794635.42</v>
      </c>
    </row>
    <row r="3778" spans="1:15" ht="15">
      <c r="A3778" t="s">
        <v>17</v>
      </c>
      <c r="B3778" t="s">
        <v>259</v>
      </c>
      <c r="C3778" s="1">
        <v>118800</v>
      </c>
      <c r="D3778" s="1">
        <v>5625</v>
      </c>
      <c r="E3778" s="1">
        <v>19000</v>
      </c>
      <c r="F3778" s="1">
        <v>62200</v>
      </c>
      <c r="G3778" s="1">
        <v>0</v>
      </c>
      <c r="H3778" s="1">
        <v>16200</v>
      </c>
      <c r="I3778" s="1">
        <v>0</v>
      </c>
      <c r="J3778" s="1">
        <v>40800</v>
      </c>
      <c r="K3778" s="1">
        <v>54190</v>
      </c>
      <c r="L3778" s="1">
        <v>2750</v>
      </c>
      <c r="M3778" s="1">
        <v>0</v>
      </c>
      <c r="N3778" s="1">
        <v>383390</v>
      </c>
      <c r="O3778" s="1">
        <f t="shared" si="58"/>
        <v>702955</v>
      </c>
    </row>
    <row r="3779" spans="1:15" ht="15">
      <c r="A3779" t="s">
        <v>16</v>
      </c>
      <c r="B3779" t="s">
        <v>259</v>
      </c>
      <c r="C3779" s="1">
        <v>3933227.9</v>
      </c>
      <c r="D3779" s="1">
        <v>2002928.45</v>
      </c>
      <c r="E3779" s="1">
        <v>2470435.85</v>
      </c>
      <c r="F3779" s="1">
        <v>1956482.53</v>
      </c>
      <c r="G3779" s="1">
        <v>1116940.14</v>
      </c>
      <c r="H3779" s="1">
        <v>1117523.51</v>
      </c>
      <c r="I3779" s="1">
        <v>1193029.25</v>
      </c>
      <c r="J3779" s="1">
        <v>3365126.79</v>
      </c>
      <c r="K3779" s="1">
        <v>2356426.31</v>
      </c>
      <c r="L3779" s="1">
        <v>3824514.14</v>
      </c>
      <c r="M3779" s="1">
        <v>4367937.8</v>
      </c>
      <c r="N3779" s="1">
        <v>5601496.6</v>
      </c>
      <c r="O3779" s="1">
        <f aca="true" t="shared" si="59" ref="O3779:O3842">SUM(C3779:N3779)</f>
        <v>33306069.269999996</v>
      </c>
    </row>
    <row r="3780" spans="1:15" ht="15">
      <c r="A3780" t="s">
        <v>9</v>
      </c>
      <c r="B3780" t="s">
        <v>259</v>
      </c>
      <c r="C3780" s="1">
        <v>1330775.29</v>
      </c>
      <c r="D3780" s="1">
        <v>1143083.96</v>
      </c>
      <c r="E3780" s="1">
        <v>1563487.51</v>
      </c>
      <c r="F3780" s="1">
        <v>2454488.08</v>
      </c>
      <c r="G3780" s="1">
        <v>1600899.56</v>
      </c>
      <c r="H3780" s="1">
        <v>1615392.57</v>
      </c>
      <c r="I3780" s="1">
        <v>1686029.77</v>
      </c>
      <c r="J3780" s="1">
        <v>1462998.29</v>
      </c>
      <c r="K3780" s="1">
        <v>1237084.97</v>
      </c>
      <c r="L3780" s="1">
        <v>1932073.65</v>
      </c>
      <c r="M3780" s="1">
        <v>1379664.19</v>
      </c>
      <c r="N3780" s="1">
        <v>2735444.98</v>
      </c>
      <c r="O3780" s="1">
        <f t="shared" si="59"/>
        <v>20141422.820000004</v>
      </c>
    </row>
    <row r="3781" spans="1:15" ht="15">
      <c r="A3781" t="s">
        <v>18</v>
      </c>
      <c r="B3781" t="s">
        <v>259</v>
      </c>
      <c r="C3781" s="1">
        <v>372600.68</v>
      </c>
      <c r="D3781" s="1">
        <v>369837.48</v>
      </c>
      <c r="E3781" s="1">
        <v>365460.92</v>
      </c>
      <c r="F3781" s="1">
        <v>224579.88</v>
      </c>
      <c r="G3781" s="1">
        <v>225269.56</v>
      </c>
      <c r="H3781" s="1">
        <v>586559.36</v>
      </c>
      <c r="I3781" s="1">
        <v>716902.03</v>
      </c>
      <c r="J3781" s="1">
        <v>564290.53</v>
      </c>
      <c r="K3781" s="1">
        <v>308254.46</v>
      </c>
      <c r="L3781" s="1">
        <v>0</v>
      </c>
      <c r="M3781" s="1">
        <v>3598577.93</v>
      </c>
      <c r="N3781" s="1">
        <v>3180854.23</v>
      </c>
      <c r="O3781" s="1">
        <f t="shared" si="59"/>
        <v>10513187.06</v>
      </c>
    </row>
    <row r="3782" spans="1:15" ht="15">
      <c r="A3782" t="s">
        <v>19</v>
      </c>
      <c r="B3782" t="s">
        <v>259</v>
      </c>
      <c r="C3782" s="1">
        <v>296957.52</v>
      </c>
      <c r="D3782" s="1">
        <v>552794.16</v>
      </c>
      <c r="E3782" s="1">
        <v>436339.12</v>
      </c>
      <c r="F3782" s="1">
        <v>443945.04</v>
      </c>
      <c r="G3782" s="1">
        <v>263755.2</v>
      </c>
      <c r="H3782" s="1">
        <v>348469.2</v>
      </c>
      <c r="I3782" s="1">
        <v>492065.31</v>
      </c>
      <c r="J3782" s="1">
        <v>224608.68</v>
      </c>
      <c r="K3782" s="1">
        <v>417136.55</v>
      </c>
      <c r="L3782" s="1">
        <v>0</v>
      </c>
      <c r="M3782" s="1">
        <v>43480</v>
      </c>
      <c r="N3782" s="1">
        <v>225448.04</v>
      </c>
      <c r="O3782" s="1">
        <f t="shared" si="59"/>
        <v>3744998.8200000003</v>
      </c>
    </row>
    <row r="3783" spans="1:15" ht="15">
      <c r="A3783" t="s">
        <v>3</v>
      </c>
      <c r="B3783" t="s">
        <v>259</v>
      </c>
      <c r="C3783" s="1">
        <v>61655.14</v>
      </c>
      <c r="D3783" s="1">
        <v>105562.72</v>
      </c>
      <c r="E3783" s="1">
        <v>95596.82</v>
      </c>
      <c r="F3783" s="1">
        <v>9449.3</v>
      </c>
      <c r="G3783" s="1">
        <v>98699</v>
      </c>
      <c r="H3783" s="1">
        <v>16537.71</v>
      </c>
      <c r="I3783" s="1">
        <v>31752.6</v>
      </c>
      <c r="J3783" s="1">
        <v>135673.26</v>
      </c>
      <c r="K3783" s="1">
        <v>15582.86</v>
      </c>
      <c r="L3783" s="1">
        <v>100246.18</v>
      </c>
      <c r="M3783" s="1">
        <v>26187.46</v>
      </c>
      <c r="N3783" s="1">
        <v>87124.25</v>
      </c>
      <c r="O3783" s="1">
        <f t="shared" si="59"/>
        <v>784067.3</v>
      </c>
    </row>
    <row r="3784" spans="1:15" ht="15">
      <c r="A3784" t="s">
        <v>6</v>
      </c>
      <c r="B3784" t="s">
        <v>259</v>
      </c>
      <c r="C3784" s="1">
        <v>715075.51</v>
      </c>
      <c r="D3784" s="1">
        <v>926148.64</v>
      </c>
      <c r="E3784" s="1">
        <v>2457988.18</v>
      </c>
      <c r="F3784" s="1">
        <v>2967036.24</v>
      </c>
      <c r="G3784" s="1">
        <v>2742611.14</v>
      </c>
      <c r="H3784" s="1">
        <v>2165886.59</v>
      </c>
      <c r="I3784" s="1">
        <v>2974587.95</v>
      </c>
      <c r="J3784" s="1">
        <v>2850592.95</v>
      </c>
      <c r="K3784" s="1">
        <v>2067345.51</v>
      </c>
      <c r="L3784" s="1">
        <v>2132347.61</v>
      </c>
      <c r="M3784" s="1">
        <v>727504.06</v>
      </c>
      <c r="N3784" s="1">
        <v>1211473.49</v>
      </c>
      <c r="O3784" s="1">
        <f t="shared" si="59"/>
        <v>23938597.869999997</v>
      </c>
    </row>
    <row r="3785" spans="1:15" ht="15">
      <c r="A3785" t="s">
        <v>4</v>
      </c>
      <c r="B3785" t="s">
        <v>259</v>
      </c>
      <c r="C3785" s="1">
        <v>199058.1</v>
      </c>
      <c r="D3785" s="1">
        <v>563544.97</v>
      </c>
      <c r="E3785" s="1">
        <v>414705.75</v>
      </c>
      <c r="F3785" s="1">
        <v>572855.64</v>
      </c>
      <c r="G3785" s="1">
        <v>562151</v>
      </c>
      <c r="H3785" s="1">
        <v>334102.69</v>
      </c>
      <c r="I3785" s="1">
        <v>896162.29</v>
      </c>
      <c r="J3785" s="1">
        <v>1081668.04</v>
      </c>
      <c r="K3785" s="1">
        <v>1085113.65</v>
      </c>
      <c r="L3785" s="1">
        <v>739197.43</v>
      </c>
      <c r="M3785" s="1">
        <v>773661.6</v>
      </c>
      <c r="N3785" s="1">
        <v>464931.96</v>
      </c>
      <c r="O3785" s="1">
        <f t="shared" si="59"/>
        <v>7687153.12</v>
      </c>
    </row>
    <row r="3786" spans="1:15" ht="15">
      <c r="A3786" t="s">
        <v>10</v>
      </c>
      <c r="B3786" t="s">
        <v>259</v>
      </c>
      <c r="C3786" s="1">
        <v>1557201.87</v>
      </c>
      <c r="D3786" s="1">
        <v>409779.92</v>
      </c>
      <c r="E3786" s="1">
        <v>149202.86</v>
      </c>
      <c r="F3786" s="1">
        <v>174721.86</v>
      </c>
      <c r="G3786" s="1">
        <v>80945.43</v>
      </c>
      <c r="H3786" s="1">
        <v>2303476.4799</v>
      </c>
      <c r="I3786" s="1">
        <v>318240.66</v>
      </c>
      <c r="J3786" s="1">
        <v>118069.58</v>
      </c>
      <c r="K3786" s="1">
        <v>864010</v>
      </c>
      <c r="L3786" s="1">
        <v>2577471.61</v>
      </c>
      <c r="M3786" s="1">
        <v>2225367.19</v>
      </c>
      <c r="N3786" s="1">
        <v>197080.07</v>
      </c>
      <c r="O3786" s="1">
        <f t="shared" si="59"/>
        <v>10975567.5299</v>
      </c>
    </row>
    <row r="3787" spans="1:15" ht="15">
      <c r="A3787" t="s">
        <v>12</v>
      </c>
      <c r="B3787" t="s">
        <v>259</v>
      </c>
      <c r="C3787" s="1">
        <v>152172.35</v>
      </c>
      <c r="D3787" s="1">
        <v>386214.86</v>
      </c>
      <c r="E3787" s="1">
        <v>216218.54</v>
      </c>
      <c r="F3787" s="1">
        <v>352386.87</v>
      </c>
      <c r="G3787" s="1">
        <v>336987.63</v>
      </c>
      <c r="H3787" s="1">
        <v>427652.78</v>
      </c>
      <c r="I3787" s="1">
        <v>628042.88</v>
      </c>
      <c r="J3787" s="1">
        <v>284927.48</v>
      </c>
      <c r="K3787" s="1">
        <v>343191.46</v>
      </c>
      <c r="L3787" s="1">
        <v>321682.19</v>
      </c>
      <c r="M3787" s="1">
        <v>289994.41</v>
      </c>
      <c r="N3787" s="1">
        <v>509884.82</v>
      </c>
      <c r="O3787" s="1">
        <f t="shared" si="59"/>
        <v>4249356.2700000005</v>
      </c>
    </row>
    <row r="3788" spans="1:15" ht="15">
      <c r="A3788" t="s">
        <v>7</v>
      </c>
      <c r="B3788" t="s">
        <v>259</v>
      </c>
      <c r="C3788" s="1">
        <v>38380.56</v>
      </c>
      <c r="D3788" s="1">
        <v>80582.22</v>
      </c>
      <c r="E3788" s="1">
        <v>38391.21</v>
      </c>
      <c r="F3788" s="1">
        <v>27677.03</v>
      </c>
      <c r="G3788" s="1">
        <v>45548.85</v>
      </c>
      <c r="H3788" s="1">
        <v>75646.13</v>
      </c>
      <c r="I3788" s="1">
        <v>28610.83</v>
      </c>
      <c r="J3788" s="1">
        <v>108256.52</v>
      </c>
      <c r="K3788" s="1">
        <v>36351.17</v>
      </c>
      <c r="L3788" s="1">
        <v>56235.44</v>
      </c>
      <c r="M3788" s="1">
        <v>52936.84</v>
      </c>
      <c r="N3788" s="1">
        <v>34611.66</v>
      </c>
      <c r="O3788" s="1">
        <f t="shared" si="59"/>
        <v>623228.46</v>
      </c>
    </row>
    <row r="3789" spans="1:15" ht="15">
      <c r="A3789" t="s">
        <v>5</v>
      </c>
      <c r="B3789" t="s">
        <v>259</v>
      </c>
      <c r="C3789" s="1">
        <v>1958107</v>
      </c>
      <c r="D3789" s="1">
        <v>2295751.53</v>
      </c>
      <c r="E3789" s="1">
        <v>4014900.86</v>
      </c>
      <c r="F3789" s="1">
        <v>78605.89</v>
      </c>
      <c r="G3789" s="1">
        <v>104931.88</v>
      </c>
      <c r="H3789" s="1">
        <v>80136.59</v>
      </c>
      <c r="I3789" s="1">
        <v>49158.8</v>
      </c>
      <c r="J3789" s="1">
        <v>116743.38</v>
      </c>
      <c r="K3789" s="1">
        <v>78570.96</v>
      </c>
      <c r="L3789" s="1">
        <v>117737.96</v>
      </c>
      <c r="M3789" s="1">
        <v>75229.92</v>
      </c>
      <c r="N3789" s="1">
        <v>196434.38</v>
      </c>
      <c r="O3789" s="1">
        <f t="shared" si="59"/>
        <v>9166309.150000002</v>
      </c>
    </row>
    <row r="3790" spans="1:15" ht="15">
      <c r="A3790" t="s">
        <v>15</v>
      </c>
      <c r="B3790" t="s">
        <v>259</v>
      </c>
      <c r="C3790" s="1">
        <v>495463.18</v>
      </c>
      <c r="D3790" s="1">
        <v>495810.92</v>
      </c>
      <c r="E3790" s="1">
        <v>566163.43</v>
      </c>
      <c r="F3790" s="1">
        <v>1591303.52</v>
      </c>
      <c r="G3790" s="1">
        <v>2350979.37</v>
      </c>
      <c r="H3790" s="1">
        <v>870136.17</v>
      </c>
      <c r="I3790" s="1">
        <v>1036924.57</v>
      </c>
      <c r="J3790" s="1">
        <v>136366.33</v>
      </c>
      <c r="K3790" s="1">
        <v>37864.03</v>
      </c>
      <c r="L3790" s="1">
        <v>500991.75</v>
      </c>
      <c r="M3790" s="1">
        <v>1897019.28</v>
      </c>
      <c r="N3790" s="1">
        <v>553858.63</v>
      </c>
      <c r="O3790" s="1">
        <f t="shared" si="59"/>
        <v>10532881.180000002</v>
      </c>
    </row>
    <row r="3791" spans="1:15" ht="15">
      <c r="A3791" t="s">
        <v>24</v>
      </c>
      <c r="B3791" t="s">
        <v>259</v>
      </c>
      <c r="C3791" s="1">
        <v>652395.75</v>
      </c>
      <c r="D3791" s="1">
        <v>300760</v>
      </c>
      <c r="E3791" s="1">
        <v>687200</v>
      </c>
      <c r="F3791" s="1">
        <v>1164856</v>
      </c>
      <c r="G3791" s="1">
        <v>374600</v>
      </c>
      <c r="H3791" s="1">
        <v>453461.27</v>
      </c>
      <c r="I3791" s="1">
        <v>545800</v>
      </c>
      <c r="J3791" s="1">
        <v>624953.53</v>
      </c>
      <c r="K3791" s="1">
        <v>733960</v>
      </c>
      <c r="L3791" s="1">
        <v>596325</v>
      </c>
      <c r="M3791" s="1">
        <v>1134100</v>
      </c>
      <c r="N3791" s="1">
        <v>649200</v>
      </c>
      <c r="O3791" s="1">
        <f t="shared" si="59"/>
        <v>7917611.55</v>
      </c>
    </row>
    <row r="3792" spans="1:15" ht="15">
      <c r="A3792" t="s">
        <v>14</v>
      </c>
      <c r="B3792" t="s">
        <v>259</v>
      </c>
      <c r="C3792" s="1">
        <v>22358.9</v>
      </c>
      <c r="D3792" s="1">
        <v>6939.11</v>
      </c>
      <c r="E3792" s="1">
        <v>63839.72</v>
      </c>
      <c r="F3792" s="1">
        <v>38939</v>
      </c>
      <c r="G3792" s="1">
        <v>13053.51</v>
      </c>
      <c r="H3792" s="1">
        <v>8120.24</v>
      </c>
      <c r="I3792" s="1">
        <v>61303.23</v>
      </c>
      <c r="J3792" s="1">
        <v>226.35</v>
      </c>
      <c r="K3792" s="1">
        <v>10466.76</v>
      </c>
      <c r="L3792" s="1">
        <v>33643.7</v>
      </c>
      <c r="M3792" s="1">
        <v>15302.53</v>
      </c>
      <c r="N3792" s="1">
        <v>32987.84</v>
      </c>
      <c r="O3792" s="1">
        <f t="shared" si="59"/>
        <v>307180.89</v>
      </c>
    </row>
    <row r="3793" spans="1:15" ht="15">
      <c r="A3793" t="s">
        <v>20</v>
      </c>
      <c r="B3793" t="s">
        <v>259</v>
      </c>
      <c r="C3793" s="1">
        <v>0</v>
      </c>
      <c r="D3793" s="1">
        <v>50694.3</v>
      </c>
      <c r="E3793" s="1">
        <v>0</v>
      </c>
      <c r="F3793" s="1">
        <v>73487.65</v>
      </c>
      <c r="G3793" s="1">
        <v>0</v>
      </c>
      <c r="H3793" s="1">
        <v>30300</v>
      </c>
      <c r="I3793" s="1">
        <v>5257.2</v>
      </c>
      <c r="J3793" s="1">
        <v>0</v>
      </c>
      <c r="K3793" s="1">
        <v>0</v>
      </c>
      <c r="L3793" s="1">
        <v>0</v>
      </c>
      <c r="M3793" s="1">
        <v>0</v>
      </c>
      <c r="N3793" s="1">
        <v>66047.6</v>
      </c>
      <c r="O3793" s="1">
        <f t="shared" si="59"/>
        <v>225786.75000000003</v>
      </c>
    </row>
    <row r="3794" spans="1:15" ht="15">
      <c r="A3794" t="s">
        <v>13</v>
      </c>
      <c r="B3794" t="s">
        <v>259</v>
      </c>
      <c r="C3794" s="1">
        <v>0</v>
      </c>
      <c r="D3794" s="1">
        <v>0</v>
      </c>
      <c r="E3794" s="1">
        <v>1956.35</v>
      </c>
      <c r="F3794" s="1">
        <v>2452.23</v>
      </c>
      <c r="G3794" s="1">
        <v>0</v>
      </c>
      <c r="H3794" s="1">
        <v>0</v>
      </c>
      <c r="I3794" s="1">
        <v>0</v>
      </c>
      <c r="J3794" s="1">
        <v>0</v>
      </c>
      <c r="K3794" s="1">
        <v>0</v>
      </c>
      <c r="L3794" s="1">
        <v>0</v>
      </c>
      <c r="M3794" s="1">
        <v>0</v>
      </c>
      <c r="N3794" s="1">
        <v>52956.78</v>
      </c>
      <c r="O3794" s="1">
        <f t="shared" si="59"/>
        <v>57365.36</v>
      </c>
    </row>
    <row r="3795" spans="1:15" ht="15">
      <c r="A3795" t="s">
        <v>21</v>
      </c>
      <c r="B3795" t="s">
        <v>259</v>
      </c>
      <c r="C3795" s="1">
        <v>0</v>
      </c>
      <c r="D3795" s="1">
        <v>2071.11</v>
      </c>
      <c r="E3795" s="1">
        <v>0</v>
      </c>
      <c r="F3795" s="1">
        <v>43503.76</v>
      </c>
      <c r="G3795" s="1">
        <v>32074.2</v>
      </c>
      <c r="H3795" s="1">
        <v>0</v>
      </c>
      <c r="I3795" s="1">
        <v>0</v>
      </c>
      <c r="J3795" s="1">
        <v>0</v>
      </c>
      <c r="K3795" s="1">
        <v>0</v>
      </c>
      <c r="L3795" s="1">
        <v>0</v>
      </c>
      <c r="M3795" s="1">
        <v>13905</v>
      </c>
      <c r="N3795" s="1">
        <v>4491</v>
      </c>
      <c r="O3795" s="1">
        <f t="shared" si="59"/>
        <v>96045.07</v>
      </c>
    </row>
    <row r="3796" spans="1:15" ht="15">
      <c r="A3796" t="s">
        <v>8</v>
      </c>
      <c r="B3796" t="s">
        <v>259</v>
      </c>
      <c r="C3796" s="1">
        <v>0</v>
      </c>
      <c r="D3796" s="1">
        <v>0</v>
      </c>
      <c r="E3796" s="1">
        <v>0</v>
      </c>
      <c r="F3796" s="1">
        <v>0</v>
      </c>
      <c r="G3796" s="1">
        <v>0</v>
      </c>
      <c r="H3796" s="1">
        <v>0</v>
      </c>
      <c r="I3796" s="1">
        <v>0</v>
      </c>
      <c r="J3796" s="1">
        <v>0</v>
      </c>
      <c r="K3796" s="1">
        <v>356</v>
      </c>
      <c r="L3796" s="1">
        <v>0</v>
      </c>
      <c r="M3796" s="1">
        <v>0</v>
      </c>
      <c r="N3796" s="1">
        <v>0</v>
      </c>
      <c r="O3796" s="1">
        <f t="shared" si="59"/>
        <v>356</v>
      </c>
    </row>
    <row r="3797" spans="1:15" ht="15">
      <c r="A3797" t="s">
        <v>3</v>
      </c>
      <c r="B3797" t="s">
        <v>260</v>
      </c>
      <c r="C3797" s="1">
        <v>318829.19</v>
      </c>
      <c r="D3797" s="1">
        <v>681971.38</v>
      </c>
      <c r="E3797" s="1">
        <v>193724.73</v>
      </c>
      <c r="F3797" s="1">
        <v>285239.75</v>
      </c>
      <c r="G3797" s="1">
        <v>644416.6</v>
      </c>
      <c r="H3797" s="1">
        <v>594959.82</v>
      </c>
      <c r="I3797" s="1">
        <v>814037</v>
      </c>
      <c r="J3797" s="1">
        <v>417883.75</v>
      </c>
      <c r="K3797" s="1">
        <v>141328.17</v>
      </c>
      <c r="L3797" s="1">
        <v>277103.78</v>
      </c>
      <c r="M3797" s="1">
        <v>496967.97</v>
      </c>
      <c r="N3797" s="1">
        <v>228031.88</v>
      </c>
      <c r="O3797" s="1">
        <f t="shared" si="59"/>
        <v>5094494.02</v>
      </c>
    </row>
    <row r="3798" spans="1:15" ht="15">
      <c r="A3798" t="s">
        <v>9</v>
      </c>
      <c r="B3798" t="s">
        <v>260</v>
      </c>
      <c r="C3798" s="1">
        <v>1369477.67</v>
      </c>
      <c r="D3798" s="1">
        <v>1138447.67</v>
      </c>
      <c r="E3798" s="1">
        <v>1608192.91</v>
      </c>
      <c r="F3798" s="1">
        <v>1733172.08</v>
      </c>
      <c r="G3798" s="1">
        <v>1373627.84</v>
      </c>
      <c r="H3798" s="1">
        <v>910945.73</v>
      </c>
      <c r="I3798" s="1">
        <v>1429762.26</v>
      </c>
      <c r="J3798" s="1">
        <v>894187.21</v>
      </c>
      <c r="K3798" s="1">
        <v>1634458.92</v>
      </c>
      <c r="L3798" s="1">
        <v>1694585.88</v>
      </c>
      <c r="M3798" s="1">
        <v>2065089.12</v>
      </c>
      <c r="N3798" s="1">
        <v>836203.68</v>
      </c>
      <c r="O3798" s="1">
        <f t="shared" si="59"/>
        <v>16688150.970000003</v>
      </c>
    </row>
    <row r="3799" spans="1:15" ht="15">
      <c r="A3799" t="s">
        <v>5</v>
      </c>
      <c r="B3799" t="s">
        <v>260</v>
      </c>
      <c r="C3799" s="1">
        <v>293760.98</v>
      </c>
      <c r="D3799" s="1">
        <v>472445.49</v>
      </c>
      <c r="E3799" s="1">
        <v>306562.91</v>
      </c>
      <c r="F3799" s="1">
        <v>369319.78</v>
      </c>
      <c r="G3799" s="1">
        <v>308026.33</v>
      </c>
      <c r="H3799" s="1">
        <v>277738.37</v>
      </c>
      <c r="I3799" s="1">
        <v>290581.38</v>
      </c>
      <c r="J3799" s="1">
        <v>322251.91</v>
      </c>
      <c r="K3799" s="1">
        <v>130937.73</v>
      </c>
      <c r="L3799" s="1">
        <v>311805.45</v>
      </c>
      <c r="M3799" s="1">
        <v>336117.86</v>
      </c>
      <c r="N3799" s="1">
        <v>396844.44</v>
      </c>
      <c r="O3799" s="1">
        <f t="shared" si="59"/>
        <v>3816392.63</v>
      </c>
    </row>
    <row r="3800" spans="1:15" ht="15">
      <c r="A3800" t="s">
        <v>10</v>
      </c>
      <c r="B3800" t="s">
        <v>260</v>
      </c>
      <c r="C3800" s="1">
        <v>430099.33</v>
      </c>
      <c r="D3800" s="1">
        <v>355478.61</v>
      </c>
      <c r="E3800" s="1">
        <v>377758.29</v>
      </c>
      <c r="F3800" s="1">
        <v>481165.58</v>
      </c>
      <c r="G3800" s="1">
        <v>947085.1</v>
      </c>
      <c r="H3800" s="1">
        <v>1034716.28</v>
      </c>
      <c r="I3800" s="1">
        <v>1616192.03</v>
      </c>
      <c r="J3800" s="1">
        <v>1639586.19</v>
      </c>
      <c r="K3800" s="1">
        <v>302779.47</v>
      </c>
      <c r="L3800" s="1">
        <v>212086.71</v>
      </c>
      <c r="M3800" s="1">
        <v>997524.16</v>
      </c>
      <c r="N3800" s="1">
        <v>1059255.14</v>
      </c>
      <c r="O3800" s="1">
        <f t="shared" si="59"/>
        <v>9453726.89</v>
      </c>
    </row>
    <row r="3801" spans="1:15" ht="15">
      <c r="A3801" t="s">
        <v>15</v>
      </c>
      <c r="B3801" t="s">
        <v>260</v>
      </c>
      <c r="C3801" s="1">
        <v>250208.1</v>
      </c>
      <c r="D3801" s="1">
        <v>974501.75</v>
      </c>
      <c r="E3801" s="1">
        <v>364757.17</v>
      </c>
      <c r="F3801" s="1">
        <v>246370.28</v>
      </c>
      <c r="G3801" s="1">
        <v>205358.79</v>
      </c>
      <c r="H3801" s="1">
        <v>766807.99</v>
      </c>
      <c r="I3801" s="1">
        <v>1020609.33</v>
      </c>
      <c r="J3801" s="1">
        <v>464466.61</v>
      </c>
      <c r="K3801" s="1">
        <v>200919.42</v>
      </c>
      <c r="L3801" s="1">
        <v>410734.59</v>
      </c>
      <c r="M3801" s="1">
        <v>162382.41</v>
      </c>
      <c r="N3801" s="1">
        <v>272643.09</v>
      </c>
      <c r="O3801" s="1">
        <f t="shared" si="59"/>
        <v>5339759.53</v>
      </c>
    </row>
    <row r="3802" spans="1:15" ht="15">
      <c r="A3802" t="s">
        <v>0</v>
      </c>
      <c r="B3802" t="s">
        <v>260</v>
      </c>
      <c r="C3802" s="1">
        <v>1128495.88</v>
      </c>
      <c r="D3802" s="1">
        <v>945804.14</v>
      </c>
      <c r="E3802" s="1">
        <v>1341761.45</v>
      </c>
      <c r="F3802" s="1">
        <v>1299781.42</v>
      </c>
      <c r="G3802" s="1">
        <v>1155309.82</v>
      </c>
      <c r="H3802" s="1">
        <v>1222155.37</v>
      </c>
      <c r="I3802" s="1">
        <v>1077618.22</v>
      </c>
      <c r="J3802" s="1">
        <v>690775.26</v>
      </c>
      <c r="K3802" s="1">
        <v>832380.78</v>
      </c>
      <c r="L3802" s="1">
        <v>1456079.49</v>
      </c>
      <c r="M3802" s="1">
        <v>1242455.51</v>
      </c>
      <c r="N3802" s="1">
        <v>1708732.8</v>
      </c>
      <c r="O3802" s="1">
        <f t="shared" si="59"/>
        <v>14101350.14</v>
      </c>
    </row>
    <row r="3803" spans="1:15" ht="15">
      <c r="A3803" t="s">
        <v>12</v>
      </c>
      <c r="B3803" t="s">
        <v>260</v>
      </c>
      <c r="C3803" s="1">
        <v>65946.34</v>
      </c>
      <c r="D3803" s="1">
        <v>176191.64</v>
      </c>
      <c r="E3803" s="1">
        <v>165705.31</v>
      </c>
      <c r="F3803" s="1">
        <v>100906.81</v>
      </c>
      <c r="G3803" s="1">
        <v>221450.99</v>
      </c>
      <c r="H3803" s="1">
        <v>172559.59</v>
      </c>
      <c r="I3803" s="1">
        <v>180150.59</v>
      </c>
      <c r="J3803" s="1">
        <v>191073.72</v>
      </c>
      <c r="K3803" s="1">
        <v>260186.2</v>
      </c>
      <c r="L3803" s="1">
        <v>159180.66</v>
      </c>
      <c r="M3803" s="1">
        <v>109711.23</v>
      </c>
      <c r="N3803" s="1">
        <v>203592.74</v>
      </c>
      <c r="O3803" s="1">
        <f t="shared" si="59"/>
        <v>2006655.8199999998</v>
      </c>
    </row>
    <row r="3804" spans="1:15" ht="15">
      <c r="A3804" t="s">
        <v>4</v>
      </c>
      <c r="B3804" t="s">
        <v>260</v>
      </c>
      <c r="C3804" s="1">
        <v>7115.19</v>
      </c>
      <c r="D3804" s="1">
        <v>10202.67</v>
      </c>
      <c r="E3804" s="1">
        <v>9776.26</v>
      </c>
      <c r="F3804" s="1">
        <v>14110.48</v>
      </c>
      <c r="G3804" s="1">
        <v>12766.43</v>
      </c>
      <c r="H3804" s="1">
        <v>968.44</v>
      </c>
      <c r="I3804" s="1">
        <v>5403.47</v>
      </c>
      <c r="J3804" s="1">
        <v>107</v>
      </c>
      <c r="K3804" s="1">
        <v>3901.1</v>
      </c>
      <c r="L3804" s="1">
        <v>0</v>
      </c>
      <c r="M3804" s="1">
        <v>6892.67</v>
      </c>
      <c r="N3804" s="1">
        <v>828.99</v>
      </c>
      <c r="O3804" s="1">
        <f t="shared" si="59"/>
        <v>72072.70000000001</v>
      </c>
    </row>
    <row r="3805" spans="1:15" ht="15">
      <c r="A3805" t="s">
        <v>2</v>
      </c>
      <c r="B3805" t="s">
        <v>260</v>
      </c>
      <c r="C3805" s="1">
        <v>7319429.04</v>
      </c>
      <c r="D3805" s="1">
        <v>5879196.59</v>
      </c>
      <c r="E3805" s="1">
        <v>6633364.87</v>
      </c>
      <c r="F3805" s="1">
        <v>6815049.25</v>
      </c>
      <c r="G3805" s="1">
        <v>2942751.19</v>
      </c>
      <c r="H3805" s="1">
        <v>2686439.64</v>
      </c>
      <c r="I3805" s="1">
        <v>2827834.5</v>
      </c>
      <c r="J3805" s="1">
        <v>3585111.03</v>
      </c>
      <c r="K3805" s="1">
        <v>2939725.04</v>
      </c>
      <c r="L3805" s="1">
        <v>4223136.72</v>
      </c>
      <c r="M3805" s="1">
        <v>3999719.63</v>
      </c>
      <c r="N3805" s="1">
        <v>3660426.58</v>
      </c>
      <c r="O3805" s="1">
        <f t="shared" si="59"/>
        <v>53512184.08</v>
      </c>
    </row>
    <row r="3806" spans="1:15" ht="15">
      <c r="A3806" t="s">
        <v>7</v>
      </c>
      <c r="B3806" t="s">
        <v>260</v>
      </c>
      <c r="C3806" s="1">
        <v>1520349.21</v>
      </c>
      <c r="D3806" s="1">
        <v>2302431.26</v>
      </c>
      <c r="E3806" s="1">
        <v>1783087.62</v>
      </c>
      <c r="F3806" s="1">
        <v>1801170.74</v>
      </c>
      <c r="G3806" s="1">
        <v>1032110.91</v>
      </c>
      <c r="H3806" s="1">
        <v>1256511.93</v>
      </c>
      <c r="I3806" s="1">
        <v>1130976.82</v>
      </c>
      <c r="J3806" s="1">
        <v>993414.76</v>
      </c>
      <c r="K3806" s="1">
        <v>1113901.9</v>
      </c>
      <c r="L3806" s="1">
        <v>827780.23</v>
      </c>
      <c r="M3806" s="1">
        <v>686271.53</v>
      </c>
      <c r="N3806" s="1">
        <v>313771.75</v>
      </c>
      <c r="O3806" s="1">
        <f t="shared" si="59"/>
        <v>14761778.66</v>
      </c>
    </row>
    <row r="3807" spans="1:15" ht="15">
      <c r="A3807" t="s">
        <v>21</v>
      </c>
      <c r="B3807" t="s">
        <v>260</v>
      </c>
      <c r="C3807" s="1">
        <v>237.63</v>
      </c>
      <c r="D3807" s="1">
        <v>0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  <c r="L3807" s="1">
        <v>0</v>
      </c>
      <c r="M3807" s="1">
        <v>1204.61</v>
      </c>
      <c r="N3807" s="1">
        <v>0</v>
      </c>
      <c r="O3807" s="1">
        <f t="shared" si="59"/>
        <v>1442.2399999999998</v>
      </c>
    </row>
    <row r="3808" spans="1:15" ht="15">
      <c r="A3808" t="s">
        <v>6</v>
      </c>
      <c r="B3808" t="s">
        <v>260</v>
      </c>
      <c r="C3808" s="1">
        <v>220594.7</v>
      </c>
      <c r="D3808" s="1">
        <v>274275.46</v>
      </c>
      <c r="E3808" s="1">
        <v>328800.79</v>
      </c>
      <c r="F3808" s="1">
        <v>665206.74</v>
      </c>
      <c r="G3808" s="1">
        <v>1279209.94</v>
      </c>
      <c r="H3808" s="1">
        <v>424800.83</v>
      </c>
      <c r="I3808" s="1">
        <v>221445.14</v>
      </c>
      <c r="J3808" s="1">
        <v>76924.28</v>
      </c>
      <c r="K3808" s="1">
        <v>187577.54</v>
      </c>
      <c r="L3808" s="1">
        <v>308157.38</v>
      </c>
      <c r="M3808" s="1">
        <v>173284.98</v>
      </c>
      <c r="N3808" s="1">
        <v>78317.48</v>
      </c>
      <c r="O3808" s="1">
        <f t="shared" si="59"/>
        <v>4238595.26</v>
      </c>
    </row>
    <row r="3809" spans="1:15" ht="15">
      <c r="A3809" t="s">
        <v>14</v>
      </c>
      <c r="B3809" t="s">
        <v>260</v>
      </c>
      <c r="C3809" s="1">
        <v>6137.8</v>
      </c>
      <c r="D3809" s="1">
        <v>30295.01</v>
      </c>
      <c r="E3809" s="1">
        <v>11677.19</v>
      </c>
      <c r="F3809" s="1">
        <v>40325.61</v>
      </c>
      <c r="G3809" s="1">
        <v>9790.94</v>
      </c>
      <c r="H3809" s="1">
        <v>3190.51</v>
      </c>
      <c r="I3809" s="1">
        <v>49887.73</v>
      </c>
      <c r="J3809" s="1">
        <v>109281.55</v>
      </c>
      <c r="K3809" s="1">
        <v>1541.28</v>
      </c>
      <c r="L3809" s="1">
        <v>14846.74</v>
      </c>
      <c r="M3809" s="1">
        <v>5772.96</v>
      </c>
      <c r="N3809" s="1">
        <v>2670.72</v>
      </c>
      <c r="O3809" s="1">
        <f t="shared" si="59"/>
        <v>285418.04000000004</v>
      </c>
    </row>
    <row r="3810" spans="1:15" ht="15">
      <c r="A3810" t="s">
        <v>11</v>
      </c>
      <c r="B3810" t="s">
        <v>260</v>
      </c>
      <c r="C3810" s="1">
        <v>4031.01</v>
      </c>
      <c r="D3810" s="1">
        <v>0</v>
      </c>
      <c r="E3810" s="1">
        <v>6457.5</v>
      </c>
      <c r="F3810" s="1">
        <v>0</v>
      </c>
      <c r="G3810" s="1">
        <v>457.51</v>
      </c>
      <c r="H3810" s="1">
        <v>0</v>
      </c>
      <c r="I3810" s="1">
        <v>5870</v>
      </c>
      <c r="J3810" s="1">
        <v>1422.92</v>
      </c>
      <c r="K3810" s="1">
        <v>0</v>
      </c>
      <c r="L3810" s="1">
        <v>0</v>
      </c>
      <c r="M3810" s="1">
        <v>0</v>
      </c>
      <c r="N3810" s="1">
        <v>0</v>
      </c>
      <c r="O3810" s="1">
        <f t="shared" si="59"/>
        <v>18238.940000000002</v>
      </c>
    </row>
    <row r="3811" spans="1:15" ht="15">
      <c r="A3811" t="s">
        <v>16</v>
      </c>
      <c r="B3811" t="s">
        <v>260</v>
      </c>
      <c r="C3811" s="1">
        <v>0</v>
      </c>
      <c r="D3811" s="1">
        <v>0</v>
      </c>
      <c r="E3811" s="1">
        <v>8795.45</v>
      </c>
      <c r="F3811" s="1">
        <v>6405</v>
      </c>
      <c r="G3811" s="1">
        <v>0</v>
      </c>
      <c r="H3811" s="1">
        <v>31616.52</v>
      </c>
      <c r="I3811" s="1">
        <v>10320</v>
      </c>
      <c r="J3811" s="1">
        <v>4752</v>
      </c>
      <c r="K3811" s="1">
        <v>0</v>
      </c>
      <c r="L3811" s="1">
        <v>0</v>
      </c>
      <c r="M3811" s="1">
        <v>0</v>
      </c>
      <c r="N3811" s="1">
        <v>0</v>
      </c>
      <c r="O3811" s="1">
        <f t="shared" si="59"/>
        <v>61888.97</v>
      </c>
    </row>
    <row r="3812" spans="1:15" ht="15">
      <c r="A3812" t="s">
        <v>17</v>
      </c>
      <c r="B3812" t="s">
        <v>260</v>
      </c>
      <c r="C3812" s="1">
        <v>0</v>
      </c>
      <c r="D3812" s="1">
        <v>0</v>
      </c>
      <c r="E3812" s="1">
        <v>0</v>
      </c>
      <c r="F3812" s="1">
        <v>5950</v>
      </c>
      <c r="G3812" s="1">
        <v>0</v>
      </c>
      <c r="H3812" s="1">
        <v>4752</v>
      </c>
      <c r="I3812" s="1">
        <v>9180</v>
      </c>
      <c r="J3812" s="1">
        <v>22115.55</v>
      </c>
      <c r="K3812" s="1">
        <v>0</v>
      </c>
      <c r="L3812" s="1">
        <v>0</v>
      </c>
      <c r="M3812" s="1">
        <v>0</v>
      </c>
      <c r="N3812" s="1">
        <v>18250</v>
      </c>
      <c r="O3812" s="1">
        <f t="shared" si="59"/>
        <v>60247.55</v>
      </c>
    </row>
    <row r="3813" spans="1:15" ht="15">
      <c r="A3813" t="s">
        <v>19</v>
      </c>
      <c r="B3813" t="s">
        <v>260</v>
      </c>
      <c r="C3813" s="1">
        <v>0</v>
      </c>
      <c r="D3813" s="1">
        <v>0</v>
      </c>
      <c r="E3813" s="1">
        <v>0</v>
      </c>
      <c r="F3813" s="1">
        <v>0</v>
      </c>
      <c r="G3813" s="1">
        <v>0</v>
      </c>
      <c r="H3813" s="1">
        <v>0</v>
      </c>
      <c r="I3813" s="1">
        <v>1024.45</v>
      </c>
      <c r="J3813" s="1">
        <v>0</v>
      </c>
      <c r="K3813" s="1">
        <v>0</v>
      </c>
      <c r="L3813" s="1">
        <v>0</v>
      </c>
      <c r="M3813" s="1">
        <v>0</v>
      </c>
      <c r="N3813" s="1">
        <v>0</v>
      </c>
      <c r="O3813" s="1">
        <f t="shared" si="59"/>
        <v>1024.45</v>
      </c>
    </row>
    <row r="3814" spans="1:15" ht="15">
      <c r="A3814" t="s">
        <v>13</v>
      </c>
      <c r="B3814" t="s">
        <v>260</v>
      </c>
      <c r="C3814" s="1">
        <v>0</v>
      </c>
      <c r="D3814" s="1">
        <v>0</v>
      </c>
      <c r="E3814" s="1">
        <v>0</v>
      </c>
      <c r="F3814" s="1">
        <v>0</v>
      </c>
      <c r="G3814" s="1">
        <v>0</v>
      </c>
      <c r="H3814" s="1">
        <v>0</v>
      </c>
      <c r="I3814" s="1">
        <v>0</v>
      </c>
      <c r="J3814" s="1">
        <v>1242.62</v>
      </c>
      <c r="K3814" s="1">
        <v>18.56</v>
      </c>
      <c r="L3814" s="1">
        <v>0</v>
      </c>
      <c r="M3814" s="1">
        <v>13991.57</v>
      </c>
      <c r="N3814" s="1">
        <v>0</v>
      </c>
      <c r="O3814" s="1">
        <f t="shared" si="59"/>
        <v>15252.75</v>
      </c>
    </row>
    <row r="3815" spans="1:15" ht="15">
      <c r="A3815" t="s">
        <v>10</v>
      </c>
      <c r="B3815" t="s">
        <v>261</v>
      </c>
      <c r="C3815" s="1">
        <v>13165.01</v>
      </c>
      <c r="D3815" s="1">
        <v>11377.64</v>
      </c>
      <c r="E3815" s="1">
        <v>20815.66</v>
      </c>
      <c r="F3815" s="1">
        <v>16499.95</v>
      </c>
      <c r="G3815" s="1">
        <v>7606.17</v>
      </c>
      <c r="H3815" s="1">
        <v>57687.15</v>
      </c>
      <c r="I3815" s="1">
        <v>47686.26</v>
      </c>
      <c r="J3815" s="1">
        <v>5437.82</v>
      </c>
      <c r="K3815" s="1">
        <v>0</v>
      </c>
      <c r="L3815" s="1">
        <v>0</v>
      </c>
      <c r="M3815" s="1">
        <v>0</v>
      </c>
      <c r="N3815" s="1">
        <v>0</v>
      </c>
      <c r="O3815" s="1">
        <f t="shared" si="59"/>
        <v>180275.66</v>
      </c>
    </row>
    <row r="3816" spans="1:15" ht="15">
      <c r="A3816" t="s">
        <v>5</v>
      </c>
      <c r="B3816" t="s">
        <v>261</v>
      </c>
      <c r="C3816" s="1">
        <v>488245.23</v>
      </c>
      <c r="D3816" s="1">
        <v>748218.38</v>
      </c>
      <c r="E3816" s="1">
        <v>784298.96</v>
      </c>
      <c r="F3816" s="1">
        <v>926418.46</v>
      </c>
      <c r="G3816" s="1">
        <v>876229.31</v>
      </c>
      <c r="H3816" s="1">
        <v>743309.54</v>
      </c>
      <c r="I3816" s="1">
        <v>1068904.33</v>
      </c>
      <c r="J3816" s="1">
        <v>495216.05</v>
      </c>
      <c r="K3816" s="1">
        <v>0</v>
      </c>
      <c r="L3816" s="1">
        <v>0</v>
      </c>
      <c r="M3816" s="1">
        <v>0</v>
      </c>
      <c r="N3816" s="1">
        <v>0</v>
      </c>
      <c r="O3816" s="1">
        <f t="shared" si="59"/>
        <v>6130840.26</v>
      </c>
    </row>
    <row r="3817" spans="1:15" ht="15">
      <c r="A3817" t="s">
        <v>15</v>
      </c>
      <c r="B3817" t="s">
        <v>261</v>
      </c>
      <c r="C3817" s="1">
        <v>39692.12</v>
      </c>
      <c r="D3817" s="1">
        <v>131684.07</v>
      </c>
      <c r="E3817" s="1">
        <v>90360.75</v>
      </c>
      <c r="F3817" s="1">
        <v>123233.1</v>
      </c>
      <c r="G3817" s="1">
        <v>148204.14</v>
      </c>
      <c r="H3817" s="1">
        <v>189761.57</v>
      </c>
      <c r="I3817" s="1">
        <v>232654.58</v>
      </c>
      <c r="J3817" s="1">
        <v>61341.56</v>
      </c>
      <c r="K3817" s="1">
        <v>0</v>
      </c>
      <c r="L3817" s="1">
        <v>0</v>
      </c>
      <c r="M3817" s="1">
        <v>0</v>
      </c>
      <c r="N3817" s="1">
        <v>0</v>
      </c>
      <c r="O3817" s="1">
        <f t="shared" si="59"/>
        <v>1016931.8899999999</v>
      </c>
    </row>
    <row r="3818" spans="1:15" ht="15">
      <c r="A3818" t="s">
        <v>3</v>
      </c>
      <c r="B3818" t="s">
        <v>261</v>
      </c>
      <c r="C3818" s="1">
        <v>0</v>
      </c>
      <c r="D3818" s="1">
        <v>189209.54</v>
      </c>
      <c r="E3818" s="1">
        <v>0</v>
      </c>
      <c r="F3818" s="1">
        <v>0</v>
      </c>
      <c r="G3818" s="1">
        <v>0</v>
      </c>
      <c r="H3818" s="1">
        <v>0</v>
      </c>
      <c r="I3818" s="1">
        <v>0</v>
      </c>
      <c r="J3818" s="1">
        <v>0</v>
      </c>
      <c r="K3818" s="1">
        <v>0</v>
      </c>
      <c r="L3818" s="1">
        <v>0</v>
      </c>
      <c r="M3818" s="1">
        <v>27545.46</v>
      </c>
      <c r="N3818" s="1">
        <v>0</v>
      </c>
      <c r="O3818" s="1">
        <f t="shared" si="59"/>
        <v>216755</v>
      </c>
    </row>
    <row r="3819" spans="1:15" ht="15">
      <c r="A3819" t="s">
        <v>12</v>
      </c>
      <c r="B3819" t="s">
        <v>261</v>
      </c>
      <c r="C3819" s="1">
        <v>0</v>
      </c>
      <c r="D3819" s="1">
        <v>0</v>
      </c>
      <c r="E3819" s="1">
        <v>0</v>
      </c>
      <c r="F3819" s="1">
        <v>0</v>
      </c>
      <c r="G3819" s="1">
        <v>5712.11</v>
      </c>
      <c r="H3819" s="1">
        <v>0</v>
      </c>
      <c r="I3819" s="1">
        <v>0</v>
      </c>
      <c r="J3819" s="1">
        <v>0</v>
      </c>
      <c r="K3819" s="1">
        <v>0</v>
      </c>
      <c r="L3819" s="1">
        <v>0</v>
      </c>
      <c r="M3819" s="1">
        <v>0</v>
      </c>
      <c r="N3819" s="1">
        <v>2818.04</v>
      </c>
      <c r="O3819" s="1">
        <f t="shared" si="59"/>
        <v>8530.15</v>
      </c>
    </row>
    <row r="3820" spans="1:15" ht="15">
      <c r="A3820" t="s">
        <v>2</v>
      </c>
      <c r="B3820" t="s">
        <v>261</v>
      </c>
      <c r="C3820" s="1">
        <v>1511.58</v>
      </c>
      <c r="D3820" s="1">
        <v>0</v>
      </c>
      <c r="E3820" s="1">
        <v>0</v>
      </c>
      <c r="F3820" s="1">
        <v>0</v>
      </c>
      <c r="G3820" s="1">
        <v>752.29</v>
      </c>
      <c r="H3820" s="1">
        <v>0</v>
      </c>
      <c r="I3820" s="1">
        <v>508.36</v>
      </c>
      <c r="J3820" s="1">
        <v>709.67</v>
      </c>
      <c r="K3820" s="1">
        <v>0</v>
      </c>
      <c r="L3820" s="1">
        <v>0</v>
      </c>
      <c r="M3820" s="1">
        <v>2772.69</v>
      </c>
      <c r="N3820" s="1">
        <v>0</v>
      </c>
      <c r="O3820" s="1">
        <f t="shared" si="59"/>
        <v>6254.59</v>
      </c>
    </row>
    <row r="3821" spans="1:15" ht="15">
      <c r="A3821" t="s">
        <v>0</v>
      </c>
      <c r="B3821" t="s">
        <v>261</v>
      </c>
      <c r="C3821" s="1">
        <v>0</v>
      </c>
      <c r="D3821" s="1">
        <v>0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  <c r="J3821" s="1">
        <v>43.51</v>
      </c>
      <c r="K3821" s="1">
        <v>0</v>
      </c>
      <c r="L3821" s="1">
        <v>0</v>
      </c>
      <c r="M3821" s="1">
        <v>0</v>
      </c>
      <c r="N3821" s="1">
        <v>0</v>
      </c>
      <c r="O3821" s="1">
        <f t="shared" si="59"/>
        <v>43.51</v>
      </c>
    </row>
    <row r="3822" spans="1:15" ht="15">
      <c r="A3822" t="s">
        <v>9</v>
      </c>
      <c r="B3822" t="s">
        <v>261</v>
      </c>
      <c r="C3822" s="1">
        <v>0</v>
      </c>
      <c r="D3822" s="1">
        <v>0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  <c r="J3822" s="1">
        <v>178.86</v>
      </c>
      <c r="K3822" s="1">
        <v>0</v>
      </c>
      <c r="L3822" s="1">
        <v>0</v>
      </c>
      <c r="M3822" s="1">
        <v>0</v>
      </c>
      <c r="N3822" s="1">
        <v>2710</v>
      </c>
      <c r="O3822" s="1">
        <f t="shared" si="59"/>
        <v>2888.86</v>
      </c>
    </row>
    <row r="3823" spans="1:15" ht="15">
      <c r="A3823" t="s">
        <v>17</v>
      </c>
      <c r="B3823" t="s">
        <v>261</v>
      </c>
      <c r="C3823" s="1">
        <v>0</v>
      </c>
      <c r="D3823" s="1">
        <v>0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  <c r="J3823" s="1">
        <v>0</v>
      </c>
      <c r="K3823" s="1">
        <v>0</v>
      </c>
      <c r="L3823" s="1">
        <v>107418.32</v>
      </c>
      <c r="M3823" s="1">
        <v>0</v>
      </c>
      <c r="N3823" s="1">
        <v>0</v>
      </c>
      <c r="O3823" s="1">
        <f t="shared" si="59"/>
        <v>107418.32</v>
      </c>
    </row>
    <row r="3824" spans="1:15" ht="15">
      <c r="A3824" t="s">
        <v>21</v>
      </c>
      <c r="B3824" t="s">
        <v>262</v>
      </c>
      <c r="C3824" s="1">
        <v>0</v>
      </c>
      <c r="D3824" s="1">
        <v>0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  <c r="J3824" s="1">
        <v>0</v>
      </c>
      <c r="K3824" s="1">
        <v>0</v>
      </c>
      <c r="L3824" s="1">
        <v>0</v>
      </c>
      <c r="M3824" s="1">
        <v>0</v>
      </c>
      <c r="N3824" s="1">
        <v>0</v>
      </c>
      <c r="O3824" s="1">
        <f t="shared" si="59"/>
        <v>0</v>
      </c>
    </row>
    <row r="3825" spans="1:15" ht="15">
      <c r="A3825" t="s">
        <v>9</v>
      </c>
      <c r="B3825" t="s">
        <v>263</v>
      </c>
      <c r="C3825" s="1">
        <v>9334</v>
      </c>
      <c r="D3825" s="1">
        <v>0</v>
      </c>
      <c r="E3825" s="1">
        <v>0</v>
      </c>
      <c r="F3825" s="1">
        <v>0</v>
      </c>
      <c r="G3825" s="1">
        <v>0</v>
      </c>
      <c r="H3825" s="1">
        <v>0</v>
      </c>
      <c r="I3825" s="1">
        <v>0</v>
      </c>
      <c r="J3825" s="1">
        <v>0</v>
      </c>
      <c r="K3825" s="1">
        <v>0</v>
      </c>
      <c r="L3825" s="1">
        <v>0</v>
      </c>
      <c r="M3825" s="1">
        <v>0</v>
      </c>
      <c r="N3825" s="1">
        <v>0</v>
      </c>
      <c r="O3825" s="1">
        <f t="shared" si="59"/>
        <v>9334</v>
      </c>
    </row>
    <row r="3826" spans="1:15" ht="15">
      <c r="A3826" t="s">
        <v>11</v>
      </c>
      <c r="B3826" t="s">
        <v>264</v>
      </c>
      <c r="C3826" s="1">
        <v>23586</v>
      </c>
      <c r="D3826" s="1">
        <v>141311.15</v>
      </c>
      <c r="E3826" s="1">
        <v>142538.3</v>
      </c>
      <c r="F3826" s="1">
        <v>58425</v>
      </c>
      <c r="G3826" s="1">
        <v>67645</v>
      </c>
      <c r="H3826" s="1">
        <v>15223</v>
      </c>
      <c r="I3826" s="1">
        <v>101130</v>
      </c>
      <c r="J3826" s="1">
        <v>79040</v>
      </c>
      <c r="K3826" s="1">
        <v>184262</v>
      </c>
      <c r="L3826" s="1">
        <v>68247</v>
      </c>
      <c r="M3826" s="1">
        <v>68009</v>
      </c>
      <c r="N3826" s="1">
        <v>243196.8</v>
      </c>
      <c r="O3826" s="1">
        <f t="shared" si="59"/>
        <v>1192613.25</v>
      </c>
    </row>
    <row r="3827" spans="1:15" ht="15">
      <c r="A3827" t="s">
        <v>16</v>
      </c>
      <c r="B3827" t="s">
        <v>264</v>
      </c>
      <c r="C3827" s="1">
        <v>4455.5</v>
      </c>
      <c r="D3827" s="1">
        <v>0</v>
      </c>
      <c r="E3827" s="1">
        <v>22515</v>
      </c>
      <c r="F3827" s="1">
        <v>3150</v>
      </c>
      <c r="G3827" s="1">
        <v>0</v>
      </c>
      <c r="H3827" s="1">
        <v>6998</v>
      </c>
      <c r="I3827" s="1">
        <v>1494</v>
      </c>
      <c r="J3827" s="1">
        <v>0</v>
      </c>
      <c r="K3827" s="1">
        <v>2438.4</v>
      </c>
      <c r="L3827" s="1">
        <v>6169</v>
      </c>
      <c r="M3827" s="1">
        <v>12650.5</v>
      </c>
      <c r="N3827" s="1">
        <v>5682</v>
      </c>
      <c r="O3827" s="1">
        <f t="shared" si="59"/>
        <v>65552.4</v>
      </c>
    </row>
    <row r="3828" spans="1:15" ht="15">
      <c r="A3828" t="s">
        <v>12</v>
      </c>
      <c r="B3828" t="s">
        <v>264</v>
      </c>
      <c r="C3828" s="1">
        <v>12960</v>
      </c>
      <c r="D3828" s="1">
        <v>29613.6</v>
      </c>
      <c r="E3828" s="1">
        <v>5923.2</v>
      </c>
      <c r="F3828" s="1">
        <v>0</v>
      </c>
      <c r="G3828" s="1">
        <v>0</v>
      </c>
      <c r="H3828" s="1">
        <v>0</v>
      </c>
      <c r="I3828" s="1">
        <v>0</v>
      </c>
      <c r="J3828" s="1">
        <v>0</v>
      </c>
      <c r="K3828" s="1">
        <v>0</v>
      </c>
      <c r="L3828" s="1">
        <v>0</v>
      </c>
      <c r="M3828" s="1">
        <v>0</v>
      </c>
      <c r="N3828" s="1">
        <v>0</v>
      </c>
      <c r="O3828" s="1">
        <f t="shared" si="59"/>
        <v>48496.799999999996</v>
      </c>
    </row>
    <row r="3829" spans="1:15" ht="15">
      <c r="A3829" t="s">
        <v>7</v>
      </c>
      <c r="B3829" t="s">
        <v>264</v>
      </c>
      <c r="C3829" s="1">
        <v>426</v>
      </c>
      <c r="D3829" s="1">
        <v>0</v>
      </c>
      <c r="E3829" s="1">
        <v>0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  <c r="L3829" s="1">
        <v>0</v>
      </c>
      <c r="M3829" s="1">
        <v>0</v>
      </c>
      <c r="N3829" s="1">
        <v>0</v>
      </c>
      <c r="O3829" s="1">
        <f t="shared" si="59"/>
        <v>426</v>
      </c>
    </row>
    <row r="3830" spans="1:15" ht="15">
      <c r="A3830" t="s">
        <v>9</v>
      </c>
      <c r="B3830" t="s">
        <v>264</v>
      </c>
      <c r="C3830" s="1">
        <v>0</v>
      </c>
      <c r="D3830" s="1">
        <v>0</v>
      </c>
      <c r="E3830" s="1">
        <v>0</v>
      </c>
      <c r="F3830" s="1">
        <v>0</v>
      </c>
      <c r="G3830" s="1">
        <v>56909.7</v>
      </c>
      <c r="H3830" s="1">
        <v>0</v>
      </c>
      <c r="I3830" s="1">
        <v>0</v>
      </c>
      <c r="J3830" s="1">
        <v>0</v>
      </c>
      <c r="K3830" s="1">
        <v>0</v>
      </c>
      <c r="L3830" s="1">
        <v>0</v>
      </c>
      <c r="M3830" s="1">
        <v>0</v>
      </c>
      <c r="N3830" s="1">
        <v>0</v>
      </c>
      <c r="O3830" s="1">
        <f t="shared" si="59"/>
        <v>56909.7</v>
      </c>
    </row>
    <row r="3831" spans="1:15" ht="15">
      <c r="A3831" t="s">
        <v>4</v>
      </c>
      <c r="B3831" t="s">
        <v>265</v>
      </c>
      <c r="C3831" s="1">
        <v>2573.52</v>
      </c>
      <c r="D3831" s="1">
        <v>3973.49</v>
      </c>
      <c r="E3831" s="1">
        <v>1211.56</v>
      </c>
      <c r="F3831" s="1">
        <v>1237.17</v>
      </c>
      <c r="G3831" s="1">
        <v>1008.93</v>
      </c>
      <c r="H3831" s="1">
        <v>1814.22</v>
      </c>
      <c r="I3831" s="1">
        <v>0</v>
      </c>
      <c r="J3831" s="1">
        <v>0</v>
      </c>
      <c r="K3831" s="1">
        <v>0</v>
      </c>
      <c r="L3831" s="1">
        <v>56.53</v>
      </c>
      <c r="M3831" s="1">
        <v>0</v>
      </c>
      <c r="N3831" s="1">
        <v>0</v>
      </c>
      <c r="O3831" s="1">
        <f t="shared" si="59"/>
        <v>11875.42</v>
      </c>
    </row>
    <row r="3832" spans="1:15" ht="15">
      <c r="A3832" t="s">
        <v>3</v>
      </c>
      <c r="B3832" t="s">
        <v>265</v>
      </c>
      <c r="C3832" s="1">
        <v>10861.41</v>
      </c>
      <c r="D3832" s="1">
        <v>973.99</v>
      </c>
      <c r="E3832" s="1">
        <v>22763.02</v>
      </c>
      <c r="F3832" s="1">
        <v>24081.64</v>
      </c>
      <c r="G3832" s="1">
        <v>720.88</v>
      </c>
      <c r="H3832" s="1">
        <v>165.24</v>
      </c>
      <c r="I3832" s="1">
        <v>0</v>
      </c>
      <c r="J3832" s="1">
        <v>1533.45</v>
      </c>
      <c r="K3832" s="1">
        <v>0</v>
      </c>
      <c r="L3832" s="1">
        <v>60602.36</v>
      </c>
      <c r="M3832" s="1">
        <v>0</v>
      </c>
      <c r="N3832" s="1">
        <v>0</v>
      </c>
      <c r="O3832" s="1">
        <f t="shared" si="59"/>
        <v>121701.98999999999</v>
      </c>
    </row>
    <row r="3833" spans="1:15" ht="15">
      <c r="A3833" t="s">
        <v>7</v>
      </c>
      <c r="B3833" t="s">
        <v>265</v>
      </c>
      <c r="C3833" s="1">
        <v>13685.38</v>
      </c>
      <c r="D3833" s="1">
        <v>4281.82</v>
      </c>
      <c r="E3833" s="1">
        <v>7767.81</v>
      </c>
      <c r="F3833" s="1">
        <v>2394.99</v>
      </c>
      <c r="G3833" s="1">
        <v>749.44</v>
      </c>
      <c r="H3833" s="1">
        <v>8433.39</v>
      </c>
      <c r="I3833" s="1">
        <v>45.57</v>
      </c>
      <c r="J3833" s="1">
        <v>6130.25</v>
      </c>
      <c r="K3833" s="1">
        <v>1947.23</v>
      </c>
      <c r="L3833" s="1">
        <v>3900.41</v>
      </c>
      <c r="M3833" s="1">
        <v>9473.22</v>
      </c>
      <c r="N3833" s="1">
        <v>4127.97</v>
      </c>
      <c r="O3833" s="1">
        <f t="shared" si="59"/>
        <v>62937.48000000001</v>
      </c>
    </row>
    <row r="3834" spans="1:15" ht="15">
      <c r="A3834" t="s">
        <v>9</v>
      </c>
      <c r="B3834" t="s">
        <v>265</v>
      </c>
      <c r="C3834" s="1">
        <v>30466.22</v>
      </c>
      <c r="D3834" s="1">
        <v>23686.12</v>
      </c>
      <c r="E3834" s="1">
        <v>37590.97</v>
      </c>
      <c r="F3834" s="1">
        <v>52912.45</v>
      </c>
      <c r="G3834" s="1">
        <v>9230.31</v>
      </c>
      <c r="H3834" s="1">
        <v>14282.88</v>
      </c>
      <c r="I3834" s="1">
        <v>27578.12</v>
      </c>
      <c r="J3834" s="1">
        <v>19793.93</v>
      </c>
      <c r="K3834" s="1">
        <v>117119.6</v>
      </c>
      <c r="L3834" s="1">
        <v>23435.57</v>
      </c>
      <c r="M3834" s="1">
        <v>22940.08</v>
      </c>
      <c r="N3834" s="1">
        <v>40853.06</v>
      </c>
      <c r="O3834" s="1">
        <f t="shared" si="59"/>
        <v>419889.31</v>
      </c>
    </row>
    <row r="3835" spans="1:15" ht="15">
      <c r="A3835" t="s">
        <v>15</v>
      </c>
      <c r="B3835" t="s">
        <v>265</v>
      </c>
      <c r="C3835" s="1">
        <v>517968.92</v>
      </c>
      <c r="D3835" s="1">
        <v>31613.64</v>
      </c>
      <c r="E3835" s="1">
        <v>336.42</v>
      </c>
      <c r="F3835" s="1">
        <v>30961.88</v>
      </c>
      <c r="G3835" s="1">
        <v>1212.63</v>
      </c>
      <c r="H3835" s="1">
        <v>223067.17</v>
      </c>
      <c r="I3835" s="1">
        <v>0</v>
      </c>
      <c r="J3835" s="1">
        <v>36983.87</v>
      </c>
      <c r="K3835" s="1">
        <v>0</v>
      </c>
      <c r="L3835" s="1">
        <v>669.36</v>
      </c>
      <c r="M3835" s="1">
        <v>0</v>
      </c>
      <c r="N3835" s="1">
        <v>3162.6</v>
      </c>
      <c r="O3835" s="1">
        <f t="shared" si="59"/>
        <v>845976.49</v>
      </c>
    </row>
    <row r="3836" spans="1:15" ht="15">
      <c r="A3836" t="s">
        <v>6</v>
      </c>
      <c r="B3836" t="s">
        <v>265</v>
      </c>
      <c r="C3836" s="1">
        <v>155937.81</v>
      </c>
      <c r="D3836" s="1">
        <v>1228.64</v>
      </c>
      <c r="E3836" s="1">
        <v>358892.85</v>
      </c>
      <c r="F3836" s="1">
        <v>28708.46</v>
      </c>
      <c r="G3836" s="1">
        <v>114025.96</v>
      </c>
      <c r="H3836" s="1">
        <v>21470.49</v>
      </c>
      <c r="I3836" s="1">
        <v>0</v>
      </c>
      <c r="J3836" s="1">
        <v>67</v>
      </c>
      <c r="K3836" s="1">
        <v>342.14</v>
      </c>
      <c r="L3836" s="1">
        <v>104065.36</v>
      </c>
      <c r="M3836" s="1">
        <v>47.85</v>
      </c>
      <c r="N3836" s="1">
        <v>286.79</v>
      </c>
      <c r="O3836" s="1">
        <f t="shared" si="59"/>
        <v>785073.35</v>
      </c>
    </row>
    <row r="3837" spans="1:15" ht="15">
      <c r="A3837" t="s">
        <v>10</v>
      </c>
      <c r="B3837" t="s">
        <v>265</v>
      </c>
      <c r="C3837" s="1">
        <v>48179.58</v>
      </c>
      <c r="D3837" s="1">
        <v>21449.14</v>
      </c>
      <c r="E3837" s="1">
        <v>49622.79</v>
      </c>
      <c r="F3837" s="1">
        <v>4678.58</v>
      </c>
      <c r="G3837" s="1">
        <v>59655.05</v>
      </c>
      <c r="H3837" s="1">
        <v>43340.81</v>
      </c>
      <c r="I3837" s="1">
        <v>503138.87</v>
      </c>
      <c r="J3837" s="1">
        <v>51334.6</v>
      </c>
      <c r="K3837" s="1">
        <v>217684.31</v>
      </c>
      <c r="L3837" s="1">
        <v>204047.78</v>
      </c>
      <c r="M3837" s="1">
        <v>351.08</v>
      </c>
      <c r="N3837" s="1">
        <v>25832.17</v>
      </c>
      <c r="O3837" s="1">
        <f t="shared" si="59"/>
        <v>1229314.76</v>
      </c>
    </row>
    <row r="3838" spans="1:15" ht="15">
      <c r="A3838" t="s">
        <v>12</v>
      </c>
      <c r="B3838" t="s">
        <v>265</v>
      </c>
      <c r="C3838" s="1">
        <v>88230.54</v>
      </c>
      <c r="D3838" s="1">
        <v>33660.04</v>
      </c>
      <c r="E3838" s="1">
        <v>24944.86</v>
      </c>
      <c r="F3838" s="1">
        <v>21674.11</v>
      </c>
      <c r="G3838" s="1">
        <v>56358.83</v>
      </c>
      <c r="H3838" s="1">
        <v>114913.71</v>
      </c>
      <c r="I3838" s="1">
        <v>35843.18</v>
      </c>
      <c r="J3838" s="1">
        <v>49445.06</v>
      </c>
      <c r="K3838" s="1">
        <v>45354.76</v>
      </c>
      <c r="L3838" s="1">
        <v>54529.47</v>
      </c>
      <c r="M3838" s="1">
        <v>134786.34</v>
      </c>
      <c r="N3838" s="1">
        <v>114915.06</v>
      </c>
      <c r="O3838" s="1">
        <f t="shared" si="59"/>
        <v>774655.96</v>
      </c>
    </row>
    <row r="3839" spans="1:15" ht="15">
      <c r="A3839" t="s">
        <v>2</v>
      </c>
      <c r="B3839" t="s">
        <v>265</v>
      </c>
      <c r="C3839" s="1">
        <v>0</v>
      </c>
      <c r="D3839" s="1">
        <v>76.43</v>
      </c>
      <c r="E3839" s="1">
        <v>79.73</v>
      </c>
      <c r="F3839" s="1">
        <v>19.6</v>
      </c>
      <c r="G3839" s="1">
        <v>14223.74</v>
      </c>
      <c r="H3839" s="1">
        <v>184.54</v>
      </c>
      <c r="I3839" s="1">
        <v>0</v>
      </c>
      <c r="J3839" s="1">
        <v>0</v>
      </c>
      <c r="K3839" s="1">
        <v>0</v>
      </c>
      <c r="L3839" s="1">
        <v>0</v>
      </c>
      <c r="M3839" s="1">
        <v>0</v>
      </c>
      <c r="N3839" s="1">
        <v>1537.49</v>
      </c>
      <c r="O3839" s="1">
        <f t="shared" si="59"/>
        <v>16121.53</v>
      </c>
    </row>
    <row r="3840" spans="1:15" ht="15">
      <c r="A3840" t="s">
        <v>0</v>
      </c>
      <c r="B3840" t="s">
        <v>265</v>
      </c>
      <c r="C3840" s="1">
        <v>0</v>
      </c>
      <c r="D3840" s="1">
        <v>0</v>
      </c>
      <c r="E3840" s="1">
        <v>0</v>
      </c>
      <c r="F3840" s="1">
        <v>861.55</v>
      </c>
      <c r="G3840" s="1">
        <v>0</v>
      </c>
      <c r="H3840" s="1">
        <v>0</v>
      </c>
      <c r="I3840" s="1">
        <v>0</v>
      </c>
      <c r="J3840" s="1">
        <v>0</v>
      </c>
      <c r="K3840" s="1">
        <v>0</v>
      </c>
      <c r="L3840" s="1">
        <v>0</v>
      </c>
      <c r="M3840" s="1">
        <v>0</v>
      </c>
      <c r="N3840" s="1">
        <v>0</v>
      </c>
      <c r="O3840" s="1">
        <f t="shared" si="59"/>
        <v>861.55</v>
      </c>
    </row>
    <row r="3841" spans="1:15" ht="15">
      <c r="A3841" t="s">
        <v>5</v>
      </c>
      <c r="B3841" t="s">
        <v>265</v>
      </c>
      <c r="C3841" s="1">
        <v>0</v>
      </c>
      <c r="D3841" s="1">
        <v>256.73</v>
      </c>
      <c r="E3841" s="1">
        <v>0</v>
      </c>
      <c r="F3841" s="1">
        <v>0</v>
      </c>
      <c r="G3841" s="1">
        <v>68.41</v>
      </c>
      <c r="H3841" s="1">
        <v>0</v>
      </c>
      <c r="I3841" s="1">
        <v>0</v>
      </c>
      <c r="J3841" s="1">
        <v>0</v>
      </c>
      <c r="K3841" s="1">
        <v>0</v>
      </c>
      <c r="L3841" s="1">
        <v>0</v>
      </c>
      <c r="M3841" s="1">
        <v>0</v>
      </c>
      <c r="N3841" s="1">
        <v>0</v>
      </c>
      <c r="O3841" s="1">
        <f t="shared" si="59"/>
        <v>325.14</v>
      </c>
    </row>
    <row r="3842" spans="1:15" ht="15">
      <c r="A3842" t="s">
        <v>11</v>
      </c>
      <c r="B3842" t="s">
        <v>266</v>
      </c>
      <c r="C3842" s="1">
        <v>682466.11</v>
      </c>
      <c r="D3842" s="1">
        <v>734925.72</v>
      </c>
      <c r="E3842" s="1">
        <v>718871.73</v>
      </c>
      <c r="F3842" s="1">
        <v>387885</v>
      </c>
      <c r="G3842" s="1">
        <v>284566.63</v>
      </c>
      <c r="H3842" s="1">
        <v>393941.81</v>
      </c>
      <c r="I3842" s="1">
        <v>384215.24</v>
      </c>
      <c r="J3842" s="1">
        <v>354596.47</v>
      </c>
      <c r="K3842" s="1">
        <v>470843.1</v>
      </c>
      <c r="L3842" s="1">
        <v>725377.41</v>
      </c>
      <c r="M3842" s="1">
        <v>312665.54</v>
      </c>
      <c r="N3842" s="1">
        <v>649812.4</v>
      </c>
      <c r="O3842" s="1">
        <f t="shared" si="59"/>
        <v>6100167.16</v>
      </c>
    </row>
    <row r="3843" spans="1:15" ht="15">
      <c r="A3843" t="s">
        <v>2</v>
      </c>
      <c r="B3843" t="s">
        <v>266</v>
      </c>
      <c r="C3843" s="1">
        <v>23539.25</v>
      </c>
      <c r="D3843" s="1">
        <v>37742.43</v>
      </c>
      <c r="E3843" s="1">
        <v>32176.8</v>
      </c>
      <c r="F3843" s="1">
        <v>1468.4</v>
      </c>
      <c r="G3843" s="1">
        <v>5623.74</v>
      </c>
      <c r="H3843" s="1">
        <v>10771.62</v>
      </c>
      <c r="I3843" s="1">
        <v>5980.71</v>
      </c>
      <c r="J3843" s="1">
        <v>61219.69</v>
      </c>
      <c r="K3843" s="1">
        <v>51910.14</v>
      </c>
      <c r="L3843" s="1">
        <v>49734.59</v>
      </c>
      <c r="M3843" s="1">
        <v>36259.61</v>
      </c>
      <c r="N3843" s="1">
        <v>104941.7</v>
      </c>
      <c r="O3843" s="1">
        <f aca="true" t="shared" si="60" ref="O3843:O3906">SUM(C3843:N3843)</f>
        <v>421368.68</v>
      </c>
    </row>
    <row r="3844" spans="1:15" ht="15">
      <c r="A3844" t="s">
        <v>0</v>
      </c>
      <c r="B3844" t="s">
        <v>266</v>
      </c>
      <c r="C3844" s="1">
        <v>582193</v>
      </c>
      <c r="D3844" s="1">
        <v>674176.46</v>
      </c>
      <c r="E3844" s="1">
        <v>413186.68</v>
      </c>
      <c r="F3844" s="1">
        <v>341000.17</v>
      </c>
      <c r="G3844" s="1">
        <v>393745.93</v>
      </c>
      <c r="H3844" s="1">
        <v>256512.43</v>
      </c>
      <c r="I3844" s="1">
        <v>499643.7</v>
      </c>
      <c r="J3844" s="1">
        <v>666796.64</v>
      </c>
      <c r="K3844" s="1">
        <v>854101.62</v>
      </c>
      <c r="L3844" s="1">
        <v>761015.87</v>
      </c>
      <c r="M3844" s="1">
        <v>785283</v>
      </c>
      <c r="N3844" s="1">
        <v>1033589.59</v>
      </c>
      <c r="O3844" s="1">
        <f t="shared" si="60"/>
        <v>7261245.09</v>
      </c>
    </row>
    <row r="3845" spans="1:15" ht="15">
      <c r="A3845" t="s">
        <v>10</v>
      </c>
      <c r="B3845" t="s">
        <v>266</v>
      </c>
      <c r="C3845" s="1">
        <v>3422008.18</v>
      </c>
      <c r="D3845" s="1">
        <v>1288641.6</v>
      </c>
      <c r="E3845" s="1">
        <v>2531122.35</v>
      </c>
      <c r="F3845" s="1">
        <v>3107470.57</v>
      </c>
      <c r="G3845" s="1">
        <v>2387659.79</v>
      </c>
      <c r="H3845" s="1">
        <v>2366770.27</v>
      </c>
      <c r="I3845" s="1">
        <v>2251350.61</v>
      </c>
      <c r="J3845" s="1">
        <v>4089387.31</v>
      </c>
      <c r="K3845" s="1">
        <v>7776045.73</v>
      </c>
      <c r="L3845" s="1">
        <v>4046819.25</v>
      </c>
      <c r="M3845" s="1">
        <v>900943.22</v>
      </c>
      <c r="N3845" s="1">
        <v>3925100.66</v>
      </c>
      <c r="O3845" s="1">
        <f t="shared" si="60"/>
        <v>38093319.54000001</v>
      </c>
    </row>
    <row r="3846" spans="1:15" ht="15">
      <c r="A3846" t="s">
        <v>12</v>
      </c>
      <c r="B3846" t="s">
        <v>266</v>
      </c>
      <c r="C3846" s="1">
        <v>584561.5</v>
      </c>
      <c r="D3846" s="1">
        <v>485959.31</v>
      </c>
      <c r="E3846" s="1">
        <v>631867.58</v>
      </c>
      <c r="F3846" s="1">
        <v>619757.78</v>
      </c>
      <c r="G3846" s="1">
        <v>518615.96</v>
      </c>
      <c r="H3846" s="1">
        <v>554016.29</v>
      </c>
      <c r="I3846" s="1">
        <v>530889.17</v>
      </c>
      <c r="J3846" s="1">
        <v>523673.21</v>
      </c>
      <c r="K3846" s="1">
        <v>573780.93</v>
      </c>
      <c r="L3846" s="1">
        <v>624294.45</v>
      </c>
      <c r="M3846" s="1">
        <v>724204.54</v>
      </c>
      <c r="N3846" s="1">
        <v>795169.04</v>
      </c>
      <c r="O3846" s="1">
        <f t="shared" si="60"/>
        <v>7166789.76</v>
      </c>
    </row>
    <row r="3847" spans="1:15" ht="15">
      <c r="A3847" t="s">
        <v>3</v>
      </c>
      <c r="B3847" t="s">
        <v>266</v>
      </c>
      <c r="C3847" s="1">
        <v>762092.4</v>
      </c>
      <c r="D3847" s="1">
        <v>335831.7</v>
      </c>
      <c r="E3847" s="1">
        <v>178304.66</v>
      </c>
      <c r="F3847" s="1">
        <v>229348.15</v>
      </c>
      <c r="G3847" s="1">
        <v>50035.17</v>
      </c>
      <c r="H3847" s="1">
        <v>100936.5</v>
      </c>
      <c r="I3847" s="1">
        <v>42375.43</v>
      </c>
      <c r="J3847" s="1">
        <v>76538.37</v>
      </c>
      <c r="K3847" s="1">
        <v>3470.64</v>
      </c>
      <c r="L3847" s="1">
        <v>29807.66</v>
      </c>
      <c r="M3847" s="1">
        <v>74820.09</v>
      </c>
      <c r="N3847" s="1">
        <v>46280.77</v>
      </c>
      <c r="O3847" s="1">
        <f t="shared" si="60"/>
        <v>1929841.5399999998</v>
      </c>
    </row>
    <row r="3848" spans="1:15" ht="15">
      <c r="A3848" t="s">
        <v>7</v>
      </c>
      <c r="B3848" t="s">
        <v>266</v>
      </c>
      <c r="C3848" s="1">
        <v>157239.77</v>
      </c>
      <c r="D3848" s="1">
        <v>145560.56</v>
      </c>
      <c r="E3848" s="1">
        <v>279276.63</v>
      </c>
      <c r="F3848" s="1">
        <v>168722.09</v>
      </c>
      <c r="G3848" s="1">
        <v>127401.43</v>
      </c>
      <c r="H3848" s="1">
        <v>140201.22</v>
      </c>
      <c r="I3848" s="1">
        <v>913832.41</v>
      </c>
      <c r="J3848" s="1">
        <v>891227.68</v>
      </c>
      <c r="K3848" s="1">
        <v>57322.16</v>
      </c>
      <c r="L3848" s="1">
        <v>544266.66</v>
      </c>
      <c r="M3848" s="1">
        <v>1042186.81</v>
      </c>
      <c r="N3848" s="1">
        <v>231447.15</v>
      </c>
      <c r="O3848" s="1">
        <f t="shared" si="60"/>
        <v>4698684.57</v>
      </c>
    </row>
    <row r="3849" spans="1:15" ht="15">
      <c r="A3849" t="s">
        <v>9</v>
      </c>
      <c r="B3849" t="s">
        <v>266</v>
      </c>
      <c r="C3849" s="1">
        <v>771152.11</v>
      </c>
      <c r="D3849" s="1">
        <v>978836.16</v>
      </c>
      <c r="E3849" s="1">
        <v>1204250.02</v>
      </c>
      <c r="F3849" s="1">
        <v>828842.86</v>
      </c>
      <c r="G3849" s="1">
        <v>891638.55</v>
      </c>
      <c r="H3849" s="1">
        <v>1068940.85</v>
      </c>
      <c r="I3849" s="1">
        <v>1262405.68</v>
      </c>
      <c r="J3849" s="1">
        <v>1144633.53</v>
      </c>
      <c r="K3849" s="1">
        <v>1356845.06</v>
      </c>
      <c r="L3849" s="1">
        <v>2018135.38</v>
      </c>
      <c r="M3849" s="1">
        <v>1177029.09</v>
      </c>
      <c r="N3849" s="1">
        <v>1608883.26</v>
      </c>
      <c r="O3849" s="1">
        <f t="shared" si="60"/>
        <v>14311592.549999999</v>
      </c>
    </row>
    <row r="3850" spans="1:15" ht="15">
      <c r="A3850" t="s">
        <v>15</v>
      </c>
      <c r="B3850" t="s">
        <v>266</v>
      </c>
      <c r="C3850" s="1">
        <v>81023.96</v>
      </c>
      <c r="D3850" s="1">
        <v>5120.87</v>
      </c>
      <c r="E3850" s="1">
        <v>52211.33</v>
      </c>
      <c r="F3850" s="1">
        <v>62181.25</v>
      </c>
      <c r="G3850" s="1">
        <v>28191</v>
      </c>
      <c r="H3850" s="1">
        <v>15333.8</v>
      </c>
      <c r="I3850" s="1">
        <v>41463.84</v>
      </c>
      <c r="J3850" s="1">
        <v>229289.28</v>
      </c>
      <c r="K3850" s="1">
        <v>11328.67</v>
      </c>
      <c r="L3850" s="1">
        <v>26515.55</v>
      </c>
      <c r="M3850" s="1">
        <v>117858.87</v>
      </c>
      <c r="N3850" s="1">
        <v>41618.65</v>
      </c>
      <c r="O3850" s="1">
        <f t="shared" si="60"/>
        <v>712137.0700000001</v>
      </c>
    </row>
    <row r="3851" spans="1:15" ht="15">
      <c r="A3851" t="s">
        <v>4</v>
      </c>
      <c r="B3851" t="s">
        <v>266</v>
      </c>
      <c r="C3851" s="1">
        <v>78664.2</v>
      </c>
      <c r="D3851" s="1">
        <v>54837.54</v>
      </c>
      <c r="E3851" s="1">
        <v>137194.14</v>
      </c>
      <c r="F3851" s="1">
        <v>27745.85</v>
      </c>
      <c r="G3851" s="1">
        <v>29367.71</v>
      </c>
      <c r="H3851" s="1">
        <v>120732.76</v>
      </c>
      <c r="I3851" s="1">
        <v>115027.61</v>
      </c>
      <c r="J3851" s="1">
        <v>91947.73</v>
      </c>
      <c r="K3851" s="1">
        <v>105301.38</v>
      </c>
      <c r="L3851" s="1">
        <v>44018.57</v>
      </c>
      <c r="M3851" s="1">
        <v>106682.03</v>
      </c>
      <c r="N3851" s="1">
        <v>104409.66</v>
      </c>
      <c r="O3851" s="1">
        <f t="shared" si="60"/>
        <v>1015929.18</v>
      </c>
    </row>
    <row r="3852" spans="1:15" ht="15">
      <c r="A3852" t="s">
        <v>5</v>
      </c>
      <c r="B3852" t="s">
        <v>266</v>
      </c>
      <c r="C3852" s="1">
        <v>143243.56</v>
      </c>
      <c r="D3852" s="1">
        <v>264706.51</v>
      </c>
      <c r="E3852" s="1">
        <v>36484.27</v>
      </c>
      <c r="F3852" s="1">
        <v>342151.12</v>
      </c>
      <c r="G3852" s="1">
        <v>160953.35</v>
      </c>
      <c r="H3852" s="1">
        <v>520165.97</v>
      </c>
      <c r="I3852" s="1">
        <v>288207.49</v>
      </c>
      <c r="J3852" s="1">
        <v>111631.14</v>
      </c>
      <c r="K3852" s="1">
        <v>273925.84</v>
      </c>
      <c r="L3852" s="1">
        <v>215887.02</v>
      </c>
      <c r="M3852" s="1">
        <v>144496.48</v>
      </c>
      <c r="N3852" s="1">
        <v>361466.31</v>
      </c>
      <c r="O3852" s="1">
        <f t="shared" si="60"/>
        <v>2863319.0599999996</v>
      </c>
    </row>
    <row r="3853" spans="1:15" ht="15">
      <c r="A3853" t="s">
        <v>6</v>
      </c>
      <c r="B3853" t="s">
        <v>266</v>
      </c>
      <c r="C3853" s="1">
        <v>43578.94</v>
      </c>
      <c r="D3853" s="1">
        <v>15768.32</v>
      </c>
      <c r="E3853" s="1">
        <v>30031.55</v>
      </c>
      <c r="F3853" s="1">
        <v>31921.95</v>
      </c>
      <c r="G3853" s="1">
        <v>29193.57</v>
      </c>
      <c r="H3853" s="1">
        <v>56909.06</v>
      </c>
      <c r="I3853" s="1">
        <v>40868.79</v>
      </c>
      <c r="J3853" s="1">
        <v>80474.45</v>
      </c>
      <c r="K3853" s="1">
        <v>58052.01</v>
      </c>
      <c r="L3853" s="1">
        <v>40305.91</v>
      </c>
      <c r="M3853" s="1">
        <v>10658.13</v>
      </c>
      <c r="N3853" s="1">
        <v>129850.26</v>
      </c>
      <c r="O3853" s="1">
        <f t="shared" si="60"/>
        <v>567612.9400000001</v>
      </c>
    </row>
    <row r="3854" spans="1:15" ht="15">
      <c r="A3854" t="s">
        <v>13</v>
      </c>
      <c r="B3854" t="s">
        <v>266</v>
      </c>
      <c r="C3854" s="1">
        <v>0</v>
      </c>
      <c r="D3854" s="1">
        <v>0</v>
      </c>
      <c r="E3854" s="1">
        <v>0</v>
      </c>
      <c r="F3854" s="1">
        <v>0</v>
      </c>
      <c r="G3854" s="1">
        <v>20308.2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  <c r="M3854" s="1">
        <v>92959.8</v>
      </c>
      <c r="N3854" s="1">
        <v>0</v>
      </c>
      <c r="O3854" s="1">
        <f t="shared" si="60"/>
        <v>113268</v>
      </c>
    </row>
    <row r="3855" spans="1:15" ht="15">
      <c r="A3855" t="s">
        <v>14</v>
      </c>
      <c r="B3855" t="s">
        <v>266</v>
      </c>
      <c r="C3855" s="1">
        <v>0</v>
      </c>
      <c r="D3855" s="1">
        <v>0</v>
      </c>
      <c r="E3855" s="1">
        <v>0</v>
      </c>
      <c r="F3855" s="1">
        <v>0</v>
      </c>
      <c r="G3855" s="1">
        <v>0</v>
      </c>
      <c r="H3855" s="1">
        <v>0</v>
      </c>
      <c r="I3855" s="1">
        <v>0</v>
      </c>
      <c r="J3855" s="1">
        <v>0</v>
      </c>
      <c r="K3855" s="1">
        <v>0</v>
      </c>
      <c r="L3855" s="1">
        <v>1000.5</v>
      </c>
      <c r="M3855" s="1">
        <v>0</v>
      </c>
      <c r="N3855" s="1">
        <v>0</v>
      </c>
      <c r="O3855" s="1">
        <f t="shared" si="60"/>
        <v>1000.5</v>
      </c>
    </row>
    <row r="3856" spans="1:15" ht="15">
      <c r="A3856" t="s">
        <v>19</v>
      </c>
      <c r="B3856" t="s">
        <v>266</v>
      </c>
      <c r="C3856" s="1">
        <v>0</v>
      </c>
      <c r="D3856" s="1">
        <v>0</v>
      </c>
      <c r="E3856" s="1">
        <v>0</v>
      </c>
      <c r="F3856" s="1">
        <v>0</v>
      </c>
      <c r="G3856" s="1">
        <v>0</v>
      </c>
      <c r="H3856" s="1">
        <v>0</v>
      </c>
      <c r="I3856" s="1">
        <v>0</v>
      </c>
      <c r="J3856" s="1">
        <v>0</v>
      </c>
      <c r="K3856" s="1">
        <v>0</v>
      </c>
      <c r="L3856" s="1">
        <v>0</v>
      </c>
      <c r="M3856" s="1">
        <v>0</v>
      </c>
      <c r="N3856" s="1">
        <v>1260</v>
      </c>
      <c r="O3856" s="1">
        <f t="shared" si="60"/>
        <v>1260</v>
      </c>
    </row>
    <row r="3857" spans="1:15" ht="15">
      <c r="A3857" t="s">
        <v>0</v>
      </c>
      <c r="B3857" t="s">
        <v>267</v>
      </c>
      <c r="C3857" s="1">
        <v>1198540.48</v>
      </c>
      <c r="D3857" s="1">
        <v>1427406.49</v>
      </c>
      <c r="E3857" s="1">
        <v>2292574.55</v>
      </c>
      <c r="F3857" s="1">
        <v>2065305.81</v>
      </c>
      <c r="G3857" s="1">
        <v>1294759.76</v>
      </c>
      <c r="H3857" s="1">
        <v>1305692.97</v>
      </c>
      <c r="I3857" s="1">
        <v>1330506.79</v>
      </c>
      <c r="J3857" s="1">
        <v>1133504.58</v>
      </c>
      <c r="K3857" s="1">
        <v>807817.02</v>
      </c>
      <c r="L3857" s="1">
        <v>1657187.81</v>
      </c>
      <c r="M3857" s="1">
        <v>685302.69</v>
      </c>
      <c r="N3857" s="1">
        <v>869757.06</v>
      </c>
      <c r="O3857" s="1">
        <f t="shared" si="60"/>
        <v>16068356.010000002</v>
      </c>
    </row>
    <row r="3858" spans="1:15" ht="15">
      <c r="A3858" t="s">
        <v>9</v>
      </c>
      <c r="B3858" t="s">
        <v>267</v>
      </c>
      <c r="C3858" s="1">
        <v>684643.06</v>
      </c>
      <c r="D3858" s="1">
        <v>931970.52</v>
      </c>
      <c r="E3858" s="1">
        <v>1212729.37</v>
      </c>
      <c r="F3858" s="1">
        <v>994107.59</v>
      </c>
      <c r="G3858" s="1">
        <v>843271.03</v>
      </c>
      <c r="H3858" s="1">
        <v>1114159.5</v>
      </c>
      <c r="I3858" s="1">
        <v>920805.34</v>
      </c>
      <c r="J3858" s="1">
        <v>771297.18</v>
      </c>
      <c r="K3858" s="1">
        <v>920616.84</v>
      </c>
      <c r="L3858" s="1">
        <v>1284355.63</v>
      </c>
      <c r="M3858" s="1">
        <v>1362388.99</v>
      </c>
      <c r="N3858" s="1">
        <v>1475857.33</v>
      </c>
      <c r="O3858" s="1">
        <f t="shared" si="60"/>
        <v>12516202.379999999</v>
      </c>
    </row>
    <row r="3859" spans="1:15" ht="15">
      <c r="A3859" t="s">
        <v>16</v>
      </c>
      <c r="B3859" t="s">
        <v>267</v>
      </c>
      <c r="C3859" s="1">
        <v>76178.02</v>
      </c>
      <c r="D3859" s="1">
        <v>173998.2</v>
      </c>
      <c r="E3859" s="1">
        <v>190991.37</v>
      </c>
      <c r="F3859" s="1">
        <v>185609.86</v>
      </c>
      <c r="G3859" s="1">
        <v>216034.88</v>
      </c>
      <c r="H3859" s="1">
        <v>168425.72</v>
      </c>
      <c r="I3859" s="1">
        <v>206494.84</v>
      </c>
      <c r="J3859" s="1">
        <v>178542.75</v>
      </c>
      <c r="K3859" s="1">
        <v>225789.86</v>
      </c>
      <c r="L3859" s="1">
        <v>226330.49</v>
      </c>
      <c r="M3859" s="1">
        <v>150747.77</v>
      </c>
      <c r="N3859" s="1">
        <v>157644.41</v>
      </c>
      <c r="O3859" s="1">
        <f t="shared" si="60"/>
        <v>2156788.17</v>
      </c>
    </row>
    <row r="3860" spans="1:15" ht="15">
      <c r="A3860" t="s">
        <v>2</v>
      </c>
      <c r="B3860" t="s">
        <v>267</v>
      </c>
      <c r="C3860" s="1">
        <v>2034432.1</v>
      </c>
      <c r="D3860" s="1">
        <v>1667291.52</v>
      </c>
      <c r="E3860" s="1">
        <v>1938383.3</v>
      </c>
      <c r="F3860" s="1">
        <v>1603987.04</v>
      </c>
      <c r="G3860" s="1">
        <v>1575637.57</v>
      </c>
      <c r="H3860" s="1">
        <v>2165980.58</v>
      </c>
      <c r="I3860" s="1">
        <v>1890701.55</v>
      </c>
      <c r="J3860" s="1">
        <v>2457129.84</v>
      </c>
      <c r="K3860" s="1">
        <v>2532914.64</v>
      </c>
      <c r="L3860" s="1">
        <v>3774306.61</v>
      </c>
      <c r="M3860" s="1">
        <v>2483911.36</v>
      </c>
      <c r="N3860" s="1">
        <v>2104326.78</v>
      </c>
      <c r="O3860" s="1">
        <f t="shared" si="60"/>
        <v>26229002.89</v>
      </c>
    </row>
    <row r="3861" spans="1:15" ht="15">
      <c r="A3861" t="s">
        <v>5</v>
      </c>
      <c r="B3861" t="s">
        <v>267</v>
      </c>
      <c r="C3861" s="1">
        <v>61190.44</v>
      </c>
      <c r="D3861" s="1">
        <v>190814.31</v>
      </c>
      <c r="E3861" s="1">
        <v>183571.72</v>
      </c>
      <c r="F3861" s="1">
        <v>120554.32</v>
      </c>
      <c r="G3861" s="1">
        <v>205795.22</v>
      </c>
      <c r="H3861" s="1">
        <v>183604.97</v>
      </c>
      <c r="I3861" s="1">
        <v>575168.95</v>
      </c>
      <c r="J3861" s="1">
        <v>293185.01</v>
      </c>
      <c r="K3861" s="1">
        <v>42306.07</v>
      </c>
      <c r="L3861" s="1">
        <v>18560.45</v>
      </c>
      <c r="M3861" s="1">
        <v>306175.15</v>
      </c>
      <c r="N3861" s="1">
        <v>210078.88</v>
      </c>
      <c r="O3861" s="1">
        <f t="shared" si="60"/>
        <v>2391005.4899999998</v>
      </c>
    </row>
    <row r="3862" spans="1:15" ht="15">
      <c r="A3862" t="s">
        <v>15</v>
      </c>
      <c r="B3862" t="s">
        <v>267</v>
      </c>
      <c r="C3862" s="1">
        <v>407366.81</v>
      </c>
      <c r="D3862" s="1">
        <v>3004105.06</v>
      </c>
      <c r="E3862" s="1">
        <v>2364815.63</v>
      </c>
      <c r="F3862" s="1">
        <v>1417483.47</v>
      </c>
      <c r="G3862" s="1">
        <v>1261086.35</v>
      </c>
      <c r="H3862" s="1">
        <v>750541.1</v>
      </c>
      <c r="I3862" s="1">
        <v>909929.4</v>
      </c>
      <c r="J3862" s="1">
        <v>1046918.07</v>
      </c>
      <c r="K3862" s="1">
        <v>1181736.26</v>
      </c>
      <c r="L3862" s="1">
        <v>1350864.64</v>
      </c>
      <c r="M3862" s="1">
        <v>629652.05</v>
      </c>
      <c r="N3862" s="1">
        <v>1017844.24</v>
      </c>
      <c r="O3862" s="1">
        <f t="shared" si="60"/>
        <v>15342343.080000002</v>
      </c>
    </row>
    <row r="3863" spans="1:15" ht="15">
      <c r="A3863" t="s">
        <v>12</v>
      </c>
      <c r="B3863" t="s">
        <v>267</v>
      </c>
      <c r="C3863" s="1">
        <v>463386.88</v>
      </c>
      <c r="D3863" s="1">
        <v>309480.27</v>
      </c>
      <c r="E3863" s="1">
        <v>481353.43</v>
      </c>
      <c r="F3863" s="1">
        <v>562858.3</v>
      </c>
      <c r="G3863" s="1">
        <v>448861.76</v>
      </c>
      <c r="H3863" s="1">
        <v>466887.47</v>
      </c>
      <c r="I3863" s="1">
        <v>430955.13</v>
      </c>
      <c r="J3863" s="1">
        <v>602892.7</v>
      </c>
      <c r="K3863" s="1">
        <v>492709.94</v>
      </c>
      <c r="L3863" s="1">
        <v>522028.41</v>
      </c>
      <c r="M3863" s="1">
        <v>528511</v>
      </c>
      <c r="N3863" s="1">
        <v>609423.36</v>
      </c>
      <c r="O3863" s="1">
        <f t="shared" si="60"/>
        <v>5919348.650000001</v>
      </c>
    </row>
    <row r="3864" spans="1:15" ht="15">
      <c r="A3864" t="s">
        <v>6</v>
      </c>
      <c r="B3864" t="s">
        <v>267</v>
      </c>
      <c r="C3864" s="1">
        <v>177700.63</v>
      </c>
      <c r="D3864" s="1">
        <v>153101.12</v>
      </c>
      <c r="E3864" s="1">
        <v>202386.45</v>
      </c>
      <c r="F3864" s="1">
        <v>36005.02</v>
      </c>
      <c r="G3864" s="1">
        <v>163092.25</v>
      </c>
      <c r="H3864" s="1">
        <v>179439.59</v>
      </c>
      <c r="I3864" s="1">
        <v>298423.02</v>
      </c>
      <c r="J3864" s="1">
        <v>130196.79</v>
      </c>
      <c r="K3864" s="1">
        <v>117685.18</v>
      </c>
      <c r="L3864" s="1">
        <v>467039.91</v>
      </c>
      <c r="M3864" s="1">
        <v>168997.7</v>
      </c>
      <c r="N3864" s="1">
        <v>472802.36</v>
      </c>
      <c r="O3864" s="1">
        <f t="shared" si="60"/>
        <v>2566870.02</v>
      </c>
    </row>
    <row r="3865" spans="1:15" ht="15">
      <c r="A3865" t="s">
        <v>7</v>
      </c>
      <c r="B3865" t="s">
        <v>267</v>
      </c>
      <c r="C3865" s="1">
        <v>776949.56</v>
      </c>
      <c r="D3865" s="1">
        <v>2280615.12</v>
      </c>
      <c r="E3865" s="1">
        <v>3653226.32</v>
      </c>
      <c r="F3865" s="1">
        <v>2941265.21</v>
      </c>
      <c r="G3865" s="1">
        <v>3621175.5</v>
      </c>
      <c r="H3865" s="1">
        <v>949773.26</v>
      </c>
      <c r="I3865" s="1">
        <v>682079.79</v>
      </c>
      <c r="J3865" s="1">
        <v>2859951.94</v>
      </c>
      <c r="K3865" s="1">
        <v>1408001.92</v>
      </c>
      <c r="L3865" s="1">
        <v>1685352.3</v>
      </c>
      <c r="M3865" s="1">
        <v>623023.23</v>
      </c>
      <c r="N3865" s="1">
        <v>2954843.05</v>
      </c>
      <c r="O3865" s="1">
        <f t="shared" si="60"/>
        <v>24436257.200000007</v>
      </c>
    </row>
    <row r="3866" spans="1:15" ht="15">
      <c r="A3866" t="s">
        <v>10</v>
      </c>
      <c r="B3866" t="s">
        <v>267</v>
      </c>
      <c r="C3866" s="1">
        <v>370467.59</v>
      </c>
      <c r="D3866" s="1">
        <v>937349.92</v>
      </c>
      <c r="E3866" s="1">
        <v>431954.31</v>
      </c>
      <c r="F3866" s="1">
        <v>549091.27</v>
      </c>
      <c r="G3866" s="1">
        <v>493342.37</v>
      </c>
      <c r="H3866" s="1">
        <v>454804.19</v>
      </c>
      <c r="I3866" s="1">
        <v>822018.15</v>
      </c>
      <c r="J3866" s="1">
        <v>627590.3</v>
      </c>
      <c r="K3866" s="1">
        <v>1256537.04</v>
      </c>
      <c r="L3866" s="1">
        <v>623679.38</v>
      </c>
      <c r="M3866" s="1">
        <v>551199.23</v>
      </c>
      <c r="N3866" s="1">
        <v>445048.36</v>
      </c>
      <c r="O3866" s="1">
        <f t="shared" si="60"/>
        <v>7563082.11</v>
      </c>
    </row>
    <row r="3867" spans="1:15" ht="15">
      <c r="A3867" t="s">
        <v>11</v>
      </c>
      <c r="B3867" t="s">
        <v>267</v>
      </c>
      <c r="C3867" s="1">
        <v>78510.5</v>
      </c>
      <c r="D3867" s="1">
        <v>262743.47</v>
      </c>
      <c r="E3867" s="1">
        <v>659544.7</v>
      </c>
      <c r="F3867" s="1">
        <v>1239732.57</v>
      </c>
      <c r="G3867" s="1">
        <v>1495160.42</v>
      </c>
      <c r="H3867" s="1">
        <v>1754792.88</v>
      </c>
      <c r="I3867" s="1">
        <v>1841529.15</v>
      </c>
      <c r="J3867" s="1">
        <v>1391023.1</v>
      </c>
      <c r="K3867" s="1">
        <v>436564.11</v>
      </c>
      <c r="L3867" s="1">
        <v>559918.48</v>
      </c>
      <c r="M3867" s="1">
        <v>191086.06</v>
      </c>
      <c r="N3867" s="1">
        <v>1322854.94</v>
      </c>
      <c r="O3867" s="1">
        <f t="shared" si="60"/>
        <v>11233460.379999999</v>
      </c>
    </row>
    <row r="3868" spans="1:15" ht="15">
      <c r="A3868" t="s">
        <v>3</v>
      </c>
      <c r="B3868" t="s">
        <v>267</v>
      </c>
      <c r="C3868" s="1">
        <v>205527.18</v>
      </c>
      <c r="D3868" s="1">
        <v>1663215.05</v>
      </c>
      <c r="E3868" s="1">
        <v>225093.41</v>
      </c>
      <c r="F3868" s="1">
        <v>275199.95</v>
      </c>
      <c r="G3868" s="1">
        <v>283470.46</v>
      </c>
      <c r="H3868" s="1">
        <v>423153.96</v>
      </c>
      <c r="I3868" s="1">
        <v>152544.33</v>
      </c>
      <c r="J3868" s="1">
        <v>793190.25</v>
      </c>
      <c r="K3868" s="1">
        <v>1461072.65</v>
      </c>
      <c r="L3868" s="1">
        <v>765533.26</v>
      </c>
      <c r="M3868" s="1">
        <v>617775.4</v>
      </c>
      <c r="N3868" s="1">
        <v>1403211.65</v>
      </c>
      <c r="O3868" s="1">
        <f t="shared" si="60"/>
        <v>8268987.550000001</v>
      </c>
    </row>
    <row r="3869" spans="1:15" ht="15">
      <c r="A3869" t="s">
        <v>4</v>
      </c>
      <c r="B3869" t="s">
        <v>267</v>
      </c>
      <c r="C3869" s="1">
        <v>390.85</v>
      </c>
      <c r="D3869" s="1">
        <v>450.87</v>
      </c>
      <c r="E3869" s="1">
        <v>521.7</v>
      </c>
      <c r="F3869" s="1">
        <v>0</v>
      </c>
      <c r="G3869" s="1">
        <v>89.58</v>
      </c>
      <c r="H3869" s="1">
        <v>56.97</v>
      </c>
      <c r="I3869" s="1">
        <v>11629.48</v>
      </c>
      <c r="J3869" s="1">
        <v>519.84</v>
      </c>
      <c r="K3869" s="1">
        <v>20115.86</v>
      </c>
      <c r="L3869" s="1">
        <v>0</v>
      </c>
      <c r="M3869" s="1">
        <v>713.31</v>
      </c>
      <c r="N3869" s="1">
        <v>7003.8</v>
      </c>
      <c r="O3869" s="1">
        <f t="shared" si="60"/>
        <v>41492.26</v>
      </c>
    </row>
    <row r="3870" spans="1:15" ht="15">
      <c r="A3870" t="s">
        <v>14</v>
      </c>
      <c r="B3870" t="s">
        <v>267</v>
      </c>
      <c r="C3870" s="1">
        <v>0</v>
      </c>
      <c r="D3870" s="1">
        <v>96.65</v>
      </c>
      <c r="E3870" s="1">
        <v>0</v>
      </c>
      <c r="F3870" s="1">
        <v>0</v>
      </c>
      <c r="G3870" s="1">
        <v>0</v>
      </c>
      <c r="H3870" s="1">
        <v>5200</v>
      </c>
      <c r="I3870" s="1">
        <v>0</v>
      </c>
      <c r="J3870" s="1">
        <v>0</v>
      </c>
      <c r="K3870" s="1">
        <v>0</v>
      </c>
      <c r="L3870" s="1">
        <v>0</v>
      </c>
      <c r="M3870" s="1">
        <v>0</v>
      </c>
      <c r="N3870" s="1">
        <v>0</v>
      </c>
      <c r="O3870" s="1">
        <f t="shared" si="60"/>
        <v>5296.65</v>
      </c>
    </row>
    <row r="3871" spans="1:15" ht="15">
      <c r="A3871" t="s">
        <v>13</v>
      </c>
      <c r="B3871" t="s">
        <v>267</v>
      </c>
      <c r="C3871" s="1">
        <v>0</v>
      </c>
      <c r="D3871" s="1">
        <v>825.02</v>
      </c>
      <c r="E3871" s="1">
        <v>1590</v>
      </c>
      <c r="F3871" s="1">
        <v>0</v>
      </c>
      <c r="G3871" s="1">
        <v>0</v>
      </c>
      <c r="H3871" s="1">
        <v>0</v>
      </c>
      <c r="I3871" s="1">
        <v>0</v>
      </c>
      <c r="J3871" s="1">
        <v>0</v>
      </c>
      <c r="K3871" s="1">
        <v>0</v>
      </c>
      <c r="L3871" s="1">
        <v>0</v>
      </c>
      <c r="M3871" s="1">
        <v>0</v>
      </c>
      <c r="N3871" s="1">
        <v>0</v>
      </c>
      <c r="O3871" s="1">
        <f t="shared" si="60"/>
        <v>2415.02</v>
      </c>
    </row>
    <row r="3872" spans="1:15" ht="15">
      <c r="A3872" t="s">
        <v>19</v>
      </c>
      <c r="B3872" t="s">
        <v>267</v>
      </c>
      <c r="C3872" s="1">
        <v>0</v>
      </c>
      <c r="D3872" s="1">
        <v>0</v>
      </c>
      <c r="E3872" s="1">
        <v>603.7</v>
      </c>
      <c r="F3872" s="1">
        <v>0</v>
      </c>
      <c r="G3872" s="1">
        <v>0</v>
      </c>
      <c r="H3872" s="1">
        <v>0</v>
      </c>
      <c r="I3872" s="1">
        <v>0</v>
      </c>
      <c r="J3872" s="1">
        <v>0</v>
      </c>
      <c r="K3872" s="1">
        <v>0</v>
      </c>
      <c r="L3872" s="1">
        <v>0</v>
      </c>
      <c r="M3872" s="1">
        <v>0</v>
      </c>
      <c r="N3872" s="1">
        <v>0</v>
      </c>
      <c r="O3872" s="1">
        <f t="shared" si="60"/>
        <v>603.7</v>
      </c>
    </row>
    <row r="3873" spans="1:15" ht="15">
      <c r="A3873" t="s">
        <v>21</v>
      </c>
      <c r="B3873" t="s">
        <v>267</v>
      </c>
      <c r="C3873" s="1">
        <v>0</v>
      </c>
      <c r="D3873" s="1">
        <v>0</v>
      </c>
      <c r="E3873" s="1">
        <v>0</v>
      </c>
      <c r="F3873" s="1">
        <v>73073.7</v>
      </c>
      <c r="G3873" s="1">
        <v>105381</v>
      </c>
      <c r="H3873" s="1">
        <v>5122.65</v>
      </c>
      <c r="I3873" s="1">
        <v>0</v>
      </c>
      <c r="J3873" s="1">
        <v>0</v>
      </c>
      <c r="K3873" s="1">
        <v>0</v>
      </c>
      <c r="L3873" s="1">
        <v>5689.2</v>
      </c>
      <c r="M3873" s="1">
        <v>0</v>
      </c>
      <c r="N3873" s="1">
        <v>0</v>
      </c>
      <c r="O3873" s="1">
        <f t="shared" si="60"/>
        <v>189266.55000000002</v>
      </c>
    </row>
    <row r="3874" spans="1:15" ht="15">
      <c r="A3874" t="s">
        <v>0</v>
      </c>
      <c r="B3874" t="s">
        <v>268</v>
      </c>
      <c r="C3874" s="1">
        <v>329499.15</v>
      </c>
      <c r="D3874" s="1">
        <v>357387.71</v>
      </c>
      <c r="E3874" s="1">
        <v>488333.03</v>
      </c>
      <c r="F3874" s="1">
        <v>223008</v>
      </c>
      <c r="G3874" s="1">
        <v>515136.57</v>
      </c>
      <c r="H3874" s="1">
        <v>374343.89</v>
      </c>
      <c r="I3874" s="1">
        <v>494307.63</v>
      </c>
      <c r="J3874" s="1">
        <v>244304.28</v>
      </c>
      <c r="K3874" s="1">
        <v>156150.27</v>
      </c>
      <c r="L3874" s="1">
        <v>352052.45</v>
      </c>
      <c r="M3874" s="1">
        <v>344907.17</v>
      </c>
      <c r="N3874" s="1">
        <v>643378.47</v>
      </c>
      <c r="O3874" s="1">
        <f t="shared" si="60"/>
        <v>4522808.62</v>
      </c>
    </row>
    <row r="3875" spans="1:15" ht="15">
      <c r="A3875" t="s">
        <v>9</v>
      </c>
      <c r="B3875" t="s">
        <v>268</v>
      </c>
      <c r="C3875" s="1">
        <v>133528.75</v>
      </c>
      <c r="D3875" s="1">
        <v>249596.8</v>
      </c>
      <c r="E3875" s="1">
        <v>124342.64</v>
      </c>
      <c r="F3875" s="1">
        <v>200297.73</v>
      </c>
      <c r="G3875" s="1">
        <v>131357.64</v>
      </c>
      <c r="H3875" s="1">
        <v>230330.64</v>
      </c>
      <c r="I3875" s="1">
        <v>61171.1</v>
      </c>
      <c r="J3875" s="1">
        <v>54206.95</v>
      </c>
      <c r="K3875" s="1">
        <v>41692.83</v>
      </c>
      <c r="L3875" s="1">
        <v>174967.45</v>
      </c>
      <c r="M3875" s="1">
        <v>107579.27</v>
      </c>
      <c r="N3875" s="1">
        <v>227789.45</v>
      </c>
      <c r="O3875" s="1">
        <f t="shared" si="60"/>
        <v>1736861.2500000002</v>
      </c>
    </row>
    <row r="3876" spans="1:15" ht="15">
      <c r="A3876" t="s">
        <v>12</v>
      </c>
      <c r="B3876" t="s">
        <v>268</v>
      </c>
      <c r="C3876" s="1">
        <v>7424.51</v>
      </c>
      <c r="D3876" s="1">
        <v>16172.13</v>
      </c>
      <c r="E3876" s="1">
        <v>21600.79</v>
      </c>
      <c r="F3876" s="1">
        <v>21735.75</v>
      </c>
      <c r="G3876" s="1">
        <v>7342.67</v>
      </c>
      <c r="H3876" s="1">
        <v>19422.74</v>
      </c>
      <c r="I3876" s="1">
        <v>6821.31</v>
      </c>
      <c r="J3876" s="1">
        <v>3125.63</v>
      </c>
      <c r="K3876" s="1">
        <v>15050.58</v>
      </c>
      <c r="L3876" s="1">
        <v>3978.7</v>
      </c>
      <c r="M3876" s="1">
        <v>13689.33</v>
      </c>
      <c r="N3876" s="1">
        <v>29878.03</v>
      </c>
      <c r="O3876" s="1">
        <f t="shared" si="60"/>
        <v>166242.16999999998</v>
      </c>
    </row>
    <row r="3877" spans="1:15" ht="15">
      <c r="A3877" t="s">
        <v>13</v>
      </c>
      <c r="B3877" t="s">
        <v>268</v>
      </c>
      <c r="C3877" s="1">
        <v>0</v>
      </c>
      <c r="D3877" s="1">
        <v>41930.01</v>
      </c>
      <c r="E3877" s="1">
        <v>0</v>
      </c>
      <c r="F3877" s="1">
        <v>0</v>
      </c>
      <c r="G3877" s="1">
        <v>0</v>
      </c>
      <c r="H3877" s="1">
        <v>0</v>
      </c>
      <c r="I3877" s="1">
        <v>0</v>
      </c>
      <c r="J3877" s="1">
        <v>20867.26</v>
      </c>
      <c r="K3877" s="1">
        <v>0</v>
      </c>
      <c r="L3877" s="1">
        <v>0</v>
      </c>
      <c r="M3877" s="1">
        <v>0</v>
      </c>
      <c r="N3877" s="1">
        <v>0</v>
      </c>
      <c r="O3877" s="1">
        <f t="shared" si="60"/>
        <v>62797.270000000004</v>
      </c>
    </row>
    <row r="3878" spans="1:15" ht="15">
      <c r="A3878" t="s">
        <v>6</v>
      </c>
      <c r="B3878" t="s">
        <v>268</v>
      </c>
      <c r="C3878" s="1">
        <v>34576.32</v>
      </c>
      <c r="D3878" s="1">
        <v>0</v>
      </c>
      <c r="E3878" s="1">
        <v>22897.2</v>
      </c>
      <c r="F3878" s="1">
        <v>34836.93</v>
      </c>
      <c r="G3878" s="1">
        <v>29349.89</v>
      </c>
      <c r="H3878" s="1">
        <v>32711.64</v>
      </c>
      <c r="I3878" s="1">
        <v>59347.01</v>
      </c>
      <c r="J3878" s="1">
        <v>26769.47</v>
      </c>
      <c r="K3878" s="1">
        <v>25112.72</v>
      </c>
      <c r="L3878" s="1">
        <v>54629.49</v>
      </c>
      <c r="M3878" s="1">
        <v>61675.48</v>
      </c>
      <c r="N3878" s="1">
        <v>53997.51</v>
      </c>
      <c r="O3878" s="1">
        <f t="shared" si="60"/>
        <v>435903.66000000003</v>
      </c>
    </row>
    <row r="3879" spans="1:15" ht="15">
      <c r="A3879" t="s">
        <v>2</v>
      </c>
      <c r="B3879" t="s">
        <v>268</v>
      </c>
      <c r="C3879" s="1">
        <v>0</v>
      </c>
      <c r="D3879" s="1">
        <v>0</v>
      </c>
      <c r="E3879" s="1">
        <v>0</v>
      </c>
      <c r="F3879" s="1">
        <v>804</v>
      </c>
      <c r="G3879" s="1">
        <v>0</v>
      </c>
      <c r="H3879" s="1">
        <v>0</v>
      </c>
      <c r="I3879" s="1">
        <v>0</v>
      </c>
      <c r="J3879" s="1">
        <v>0</v>
      </c>
      <c r="K3879" s="1">
        <v>1650</v>
      </c>
      <c r="L3879" s="1">
        <v>1760</v>
      </c>
      <c r="M3879" s="1">
        <v>0</v>
      </c>
      <c r="N3879" s="1">
        <v>1690</v>
      </c>
      <c r="O3879" s="1">
        <f t="shared" si="60"/>
        <v>5904</v>
      </c>
    </row>
    <row r="3880" spans="1:15" ht="15">
      <c r="A3880" t="s">
        <v>15</v>
      </c>
      <c r="B3880" t="s">
        <v>268</v>
      </c>
      <c r="C3880" s="1">
        <v>0</v>
      </c>
      <c r="D3880" s="1">
        <v>0</v>
      </c>
      <c r="E3880" s="1">
        <v>0</v>
      </c>
      <c r="F3880" s="1">
        <v>2723.05</v>
      </c>
      <c r="G3880" s="1">
        <v>0</v>
      </c>
      <c r="H3880" s="1">
        <v>1386.43</v>
      </c>
      <c r="I3880" s="1">
        <v>58600</v>
      </c>
      <c r="J3880" s="1">
        <v>211316.19</v>
      </c>
      <c r="K3880" s="1">
        <v>0</v>
      </c>
      <c r="L3880" s="1">
        <v>28890</v>
      </c>
      <c r="M3880" s="1">
        <v>16000</v>
      </c>
      <c r="N3880" s="1">
        <v>69784.59</v>
      </c>
      <c r="O3880" s="1">
        <f t="shared" si="60"/>
        <v>388700.26</v>
      </c>
    </row>
    <row r="3881" spans="1:15" ht="15">
      <c r="A3881" t="s">
        <v>7</v>
      </c>
      <c r="B3881" t="s">
        <v>268</v>
      </c>
      <c r="C3881" s="1">
        <v>0</v>
      </c>
      <c r="D3881" s="1">
        <v>0</v>
      </c>
      <c r="E3881" s="1">
        <v>0</v>
      </c>
      <c r="F3881" s="1">
        <v>2270.13</v>
      </c>
      <c r="G3881" s="1">
        <v>0</v>
      </c>
      <c r="H3881" s="1">
        <v>13979.37</v>
      </c>
      <c r="I3881" s="1">
        <v>0</v>
      </c>
      <c r="J3881" s="1">
        <v>448.03</v>
      </c>
      <c r="K3881" s="1">
        <v>0</v>
      </c>
      <c r="L3881" s="1">
        <v>0</v>
      </c>
      <c r="M3881" s="1">
        <v>0</v>
      </c>
      <c r="N3881" s="1">
        <v>0</v>
      </c>
      <c r="O3881" s="1">
        <f t="shared" si="60"/>
        <v>16697.53</v>
      </c>
    </row>
    <row r="3882" spans="1:15" ht="15">
      <c r="A3882" t="s">
        <v>3</v>
      </c>
      <c r="B3882" t="s">
        <v>268</v>
      </c>
      <c r="C3882" s="1">
        <v>0</v>
      </c>
      <c r="D3882" s="1">
        <v>0</v>
      </c>
      <c r="E3882" s="1">
        <v>0</v>
      </c>
      <c r="F3882" s="1">
        <v>3100</v>
      </c>
      <c r="G3882" s="1">
        <v>0</v>
      </c>
      <c r="H3882" s="1">
        <v>37876.15</v>
      </c>
      <c r="I3882" s="1">
        <v>0</v>
      </c>
      <c r="J3882" s="1">
        <v>0</v>
      </c>
      <c r="K3882" s="1">
        <v>0</v>
      </c>
      <c r="L3882" s="1">
        <v>0</v>
      </c>
      <c r="M3882" s="1">
        <v>7700</v>
      </c>
      <c r="N3882" s="1">
        <v>0</v>
      </c>
      <c r="O3882" s="1">
        <f t="shared" si="60"/>
        <v>48676.15</v>
      </c>
    </row>
    <row r="3883" spans="1:15" ht="15">
      <c r="A3883" t="s">
        <v>4</v>
      </c>
      <c r="B3883" t="s">
        <v>268</v>
      </c>
      <c r="C3883" s="1">
        <v>0</v>
      </c>
      <c r="D3883" s="1">
        <v>0</v>
      </c>
      <c r="E3883" s="1">
        <v>0</v>
      </c>
      <c r="F3883" s="1">
        <v>0</v>
      </c>
      <c r="G3883" s="1">
        <v>0</v>
      </c>
      <c r="H3883" s="1">
        <v>0</v>
      </c>
      <c r="I3883" s="1">
        <v>0</v>
      </c>
      <c r="J3883" s="1">
        <v>0</v>
      </c>
      <c r="K3883" s="1">
        <v>320.76</v>
      </c>
      <c r="L3883" s="1">
        <v>0</v>
      </c>
      <c r="M3883" s="1">
        <v>1255.16</v>
      </c>
      <c r="N3883" s="1">
        <v>0</v>
      </c>
      <c r="O3883" s="1">
        <f t="shared" si="60"/>
        <v>1575.92</v>
      </c>
    </row>
    <row r="3884" spans="1:15" ht="15">
      <c r="A3884" t="s">
        <v>10</v>
      </c>
      <c r="B3884" t="s">
        <v>268</v>
      </c>
      <c r="C3884" s="1">
        <v>0</v>
      </c>
      <c r="D3884" s="1">
        <v>0</v>
      </c>
      <c r="E3884" s="1">
        <v>0</v>
      </c>
      <c r="F3884" s="1">
        <v>0</v>
      </c>
      <c r="G3884" s="1">
        <v>0</v>
      </c>
      <c r="H3884" s="1">
        <v>0</v>
      </c>
      <c r="I3884" s="1">
        <v>0</v>
      </c>
      <c r="J3884" s="1">
        <v>0</v>
      </c>
      <c r="K3884" s="1">
        <v>0</v>
      </c>
      <c r="L3884" s="1">
        <v>23958</v>
      </c>
      <c r="M3884" s="1">
        <v>200000</v>
      </c>
      <c r="N3884" s="1">
        <v>174227</v>
      </c>
      <c r="O3884" s="1">
        <f t="shared" si="60"/>
        <v>398185</v>
      </c>
    </row>
    <row r="3885" spans="1:15" ht="15">
      <c r="A3885" t="s">
        <v>9</v>
      </c>
      <c r="B3885" t="s">
        <v>269</v>
      </c>
      <c r="C3885" s="1">
        <v>512292.66</v>
      </c>
      <c r="D3885" s="1">
        <v>801847.72</v>
      </c>
      <c r="E3885" s="1">
        <v>764863.51</v>
      </c>
      <c r="F3885" s="1">
        <v>792212.47</v>
      </c>
      <c r="G3885" s="1">
        <v>911654.33</v>
      </c>
      <c r="H3885" s="1">
        <v>652909.41</v>
      </c>
      <c r="I3885" s="1">
        <v>765644.33</v>
      </c>
      <c r="J3885" s="1">
        <v>750326.45</v>
      </c>
      <c r="K3885" s="1">
        <v>471698.85</v>
      </c>
      <c r="L3885" s="1">
        <v>729026.57</v>
      </c>
      <c r="M3885" s="1">
        <v>724960.41</v>
      </c>
      <c r="N3885" s="1">
        <v>835053.89</v>
      </c>
      <c r="O3885" s="1">
        <f t="shared" si="60"/>
        <v>8712490.6</v>
      </c>
    </row>
    <row r="3886" spans="1:15" ht="15">
      <c r="A3886" t="s">
        <v>3</v>
      </c>
      <c r="B3886" t="s">
        <v>269</v>
      </c>
      <c r="C3886" s="1">
        <v>331544.02</v>
      </c>
      <c r="D3886" s="1">
        <v>480327.97</v>
      </c>
      <c r="E3886" s="1">
        <v>302429.06</v>
      </c>
      <c r="F3886" s="1">
        <v>236168</v>
      </c>
      <c r="G3886" s="1">
        <v>149119.81</v>
      </c>
      <c r="H3886" s="1">
        <v>169535.45</v>
      </c>
      <c r="I3886" s="1">
        <v>268813.03</v>
      </c>
      <c r="J3886" s="1">
        <v>186757.87</v>
      </c>
      <c r="K3886" s="1">
        <v>388518.77</v>
      </c>
      <c r="L3886" s="1">
        <v>796050.21</v>
      </c>
      <c r="M3886" s="1">
        <v>543626.02</v>
      </c>
      <c r="N3886" s="1">
        <v>280976.54</v>
      </c>
      <c r="O3886" s="1">
        <f t="shared" si="60"/>
        <v>4133866.75</v>
      </c>
    </row>
    <row r="3887" spans="1:15" ht="15">
      <c r="A3887" t="s">
        <v>7</v>
      </c>
      <c r="B3887" t="s">
        <v>269</v>
      </c>
      <c r="C3887" s="1">
        <v>60317.74</v>
      </c>
      <c r="D3887" s="1">
        <v>42594.82</v>
      </c>
      <c r="E3887" s="1">
        <v>19933.11</v>
      </c>
      <c r="F3887" s="1">
        <v>18515.05</v>
      </c>
      <c r="G3887" s="1">
        <v>22201.52</v>
      </c>
      <c r="H3887" s="1">
        <v>18368.18</v>
      </c>
      <c r="I3887" s="1">
        <v>11064.45</v>
      </c>
      <c r="J3887" s="1">
        <v>8350.63</v>
      </c>
      <c r="K3887" s="1">
        <v>31874.31</v>
      </c>
      <c r="L3887" s="1">
        <v>38083.08</v>
      </c>
      <c r="M3887" s="1">
        <v>33394.35</v>
      </c>
      <c r="N3887" s="1">
        <v>87557.97</v>
      </c>
      <c r="O3887" s="1">
        <f t="shared" si="60"/>
        <v>392255.20999999996</v>
      </c>
    </row>
    <row r="3888" spans="1:15" ht="15">
      <c r="A3888" t="s">
        <v>5</v>
      </c>
      <c r="B3888" t="s">
        <v>269</v>
      </c>
      <c r="C3888" s="1">
        <v>55925.53</v>
      </c>
      <c r="D3888" s="1">
        <v>89403.95</v>
      </c>
      <c r="E3888" s="1">
        <v>1410.58</v>
      </c>
      <c r="F3888" s="1">
        <v>39807.11</v>
      </c>
      <c r="G3888" s="1">
        <v>7.51</v>
      </c>
      <c r="H3888" s="1">
        <v>23472.46</v>
      </c>
      <c r="I3888" s="1">
        <v>1099.23</v>
      </c>
      <c r="J3888" s="1">
        <v>4457.7</v>
      </c>
      <c r="K3888" s="1">
        <v>2211.91</v>
      </c>
      <c r="L3888" s="1">
        <v>8472.52</v>
      </c>
      <c r="M3888" s="1">
        <v>1664.7</v>
      </c>
      <c r="N3888" s="1">
        <v>1976</v>
      </c>
      <c r="O3888" s="1">
        <f t="shared" si="60"/>
        <v>229909.2</v>
      </c>
    </row>
    <row r="3889" spans="1:15" ht="15">
      <c r="A3889" t="s">
        <v>15</v>
      </c>
      <c r="B3889" t="s">
        <v>269</v>
      </c>
      <c r="C3889" s="1">
        <v>31585.72</v>
      </c>
      <c r="D3889" s="1">
        <v>65624.38</v>
      </c>
      <c r="E3889" s="1">
        <v>50261.08</v>
      </c>
      <c r="F3889" s="1">
        <v>11218.53</v>
      </c>
      <c r="G3889" s="1">
        <v>332405.09</v>
      </c>
      <c r="H3889" s="1">
        <v>59717.47</v>
      </c>
      <c r="I3889" s="1">
        <v>41844.36</v>
      </c>
      <c r="J3889" s="1">
        <v>10135.37</v>
      </c>
      <c r="K3889" s="1">
        <v>41607.16</v>
      </c>
      <c r="L3889" s="1">
        <v>76714.77</v>
      </c>
      <c r="M3889" s="1">
        <v>153400.23</v>
      </c>
      <c r="N3889" s="1">
        <v>3523.46</v>
      </c>
      <c r="O3889" s="1">
        <f t="shared" si="60"/>
        <v>878037.62</v>
      </c>
    </row>
    <row r="3890" spans="1:15" ht="15">
      <c r="A3890" t="s">
        <v>12</v>
      </c>
      <c r="B3890" t="s">
        <v>269</v>
      </c>
      <c r="C3890" s="1">
        <v>8660.5</v>
      </c>
      <c r="D3890" s="1">
        <v>2697.31</v>
      </c>
      <c r="E3890" s="1">
        <v>41151.99</v>
      </c>
      <c r="F3890" s="1">
        <v>15015.29</v>
      </c>
      <c r="G3890" s="1">
        <v>7273.4</v>
      </c>
      <c r="H3890" s="1">
        <v>24900.83</v>
      </c>
      <c r="I3890" s="1">
        <v>13316.39</v>
      </c>
      <c r="J3890" s="1">
        <v>32443.39</v>
      </c>
      <c r="K3890" s="1">
        <v>6015.53</v>
      </c>
      <c r="L3890" s="1">
        <v>23786.98</v>
      </c>
      <c r="M3890" s="1">
        <v>10317.26</v>
      </c>
      <c r="N3890" s="1">
        <v>38172.29</v>
      </c>
      <c r="O3890" s="1">
        <f t="shared" si="60"/>
        <v>223751.16</v>
      </c>
    </row>
    <row r="3891" spans="1:15" ht="15">
      <c r="A3891" t="s">
        <v>4</v>
      </c>
      <c r="B3891" t="s">
        <v>269</v>
      </c>
      <c r="C3891" s="1">
        <v>47698.03</v>
      </c>
      <c r="D3891" s="1">
        <v>33162.79</v>
      </c>
      <c r="E3891" s="1">
        <v>45816.03</v>
      </c>
      <c r="F3891" s="1">
        <v>48961.94</v>
      </c>
      <c r="G3891" s="1">
        <v>43046.48</v>
      </c>
      <c r="H3891" s="1">
        <v>62905.95</v>
      </c>
      <c r="I3891" s="1">
        <v>44094.8</v>
      </c>
      <c r="J3891" s="1">
        <v>34686.47</v>
      </c>
      <c r="K3891" s="1">
        <v>32129</v>
      </c>
      <c r="L3891" s="1">
        <v>56480.71</v>
      </c>
      <c r="M3891" s="1">
        <v>27425</v>
      </c>
      <c r="N3891" s="1">
        <v>67355.94</v>
      </c>
      <c r="O3891" s="1">
        <f t="shared" si="60"/>
        <v>543763.14</v>
      </c>
    </row>
    <row r="3892" spans="1:15" ht="15">
      <c r="A3892" t="s">
        <v>6</v>
      </c>
      <c r="B3892" t="s">
        <v>269</v>
      </c>
      <c r="C3892" s="1">
        <v>8169.83</v>
      </c>
      <c r="D3892" s="1">
        <v>3375</v>
      </c>
      <c r="E3892" s="1">
        <v>3652.01</v>
      </c>
      <c r="F3892" s="1">
        <v>5681.41</v>
      </c>
      <c r="G3892" s="1">
        <v>2027.63</v>
      </c>
      <c r="H3892" s="1">
        <v>6215</v>
      </c>
      <c r="I3892" s="1">
        <v>3630</v>
      </c>
      <c r="J3892" s="1">
        <v>3830.92</v>
      </c>
      <c r="K3892" s="1">
        <v>2165</v>
      </c>
      <c r="L3892" s="1">
        <v>2627.76</v>
      </c>
      <c r="M3892" s="1">
        <v>326</v>
      </c>
      <c r="N3892" s="1">
        <v>7356.15</v>
      </c>
      <c r="O3892" s="1">
        <f t="shared" si="60"/>
        <v>49056.71000000001</v>
      </c>
    </row>
    <row r="3893" spans="1:15" ht="15">
      <c r="A3893" t="s">
        <v>10</v>
      </c>
      <c r="B3893" t="s">
        <v>269</v>
      </c>
      <c r="C3893" s="1">
        <v>23047.3</v>
      </c>
      <c r="D3893" s="1">
        <v>30118.907</v>
      </c>
      <c r="E3893" s="1">
        <v>18841.31</v>
      </c>
      <c r="F3893" s="1">
        <v>15032.14</v>
      </c>
      <c r="G3893" s="1">
        <v>29178.54</v>
      </c>
      <c r="H3893" s="1">
        <v>1675.9</v>
      </c>
      <c r="I3893" s="1">
        <v>7320.12</v>
      </c>
      <c r="J3893" s="1">
        <v>69109.61</v>
      </c>
      <c r="K3893" s="1">
        <v>12921.53</v>
      </c>
      <c r="L3893" s="1">
        <v>28730.23</v>
      </c>
      <c r="M3893" s="1">
        <v>25551.03</v>
      </c>
      <c r="N3893" s="1">
        <v>34515.69</v>
      </c>
      <c r="O3893" s="1">
        <f t="shared" si="60"/>
        <v>296042.30700000003</v>
      </c>
    </row>
    <row r="3894" spans="1:15" ht="15">
      <c r="A3894" t="s">
        <v>11</v>
      </c>
      <c r="B3894" t="s">
        <v>269</v>
      </c>
      <c r="C3894" s="1">
        <v>670</v>
      </c>
      <c r="D3894" s="1">
        <v>3615</v>
      </c>
      <c r="E3894" s="1">
        <v>144</v>
      </c>
      <c r="F3894" s="1">
        <v>72</v>
      </c>
      <c r="G3894" s="1">
        <v>3375</v>
      </c>
      <c r="H3894" s="1">
        <v>96</v>
      </c>
      <c r="I3894" s="1">
        <v>336</v>
      </c>
      <c r="J3894" s="1">
        <v>432</v>
      </c>
      <c r="K3894" s="1">
        <v>425</v>
      </c>
      <c r="L3894" s="1">
        <v>6181</v>
      </c>
      <c r="M3894" s="1">
        <v>96</v>
      </c>
      <c r="N3894" s="1">
        <v>519</v>
      </c>
      <c r="O3894" s="1">
        <f t="shared" si="60"/>
        <v>15961</v>
      </c>
    </row>
    <row r="3895" spans="1:15" ht="15">
      <c r="A3895" t="s">
        <v>0</v>
      </c>
      <c r="B3895" t="s">
        <v>269</v>
      </c>
      <c r="C3895" s="1">
        <v>0</v>
      </c>
      <c r="D3895" s="1">
        <v>54.89</v>
      </c>
      <c r="E3895" s="1">
        <v>1.35</v>
      </c>
      <c r="F3895" s="1">
        <v>12740.96</v>
      </c>
      <c r="G3895" s="1">
        <v>739.22</v>
      </c>
      <c r="H3895" s="1">
        <v>0</v>
      </c>
      <c r="I3895" s="1">
        <v>2.37</v>
      </c>
      <c r="J3895" s="1">
        <v>33.2</v>
      </c>
      <c r="K3895" s="1">
        <v>3</v>
      </c>
      <c r="L3895" s="1">
        <v>504.73</v>
      </c>
      <c r="M3895" s="1">
        <v>4185.5</v>
      </c>
      <c r="N3895" s="1">
        <v>0</v>
      </c>
      <c r="O3895" s="1">
        <f t="shared" si="60"/>
        <v>18265.22</v>
      </c>
    </row>
    <row r="3896" spans="1:15" ht="15">
      <c r="A3896" t="s">
        <v>14</v>
      </c>
      <c r="B3896" t="s">
        <v>269</v>
      </c>
      <c r="C3896" s="1">
        <v>0</v>
      </c>
      <c r="D3896" s="1">
        <v>58916.18</v>
      </c>
      <c r="E3896" s="1">
        <v>95634.45</v>
      </c>
      <c r="F3896" s="1">
        <v>49366.5</v>
      </c>
      <c r="G3896" s="1">
        <v>29505.55</v>
      </c>
      <c r="H3896" s="1">
        <v>17733.66</v>
      </c>
      <c r="I3896" s="1">
        <v>20317.5</v>
      </c>
      <c r="J3896" s="1">
        <v>34836</v>
      </c>
      <c r="K3896" s="1">
        <v>51222.5</v>
      </c>
      <c r="L3896" s="1">
        <v>109100</v>
      </c>
      <c r="M3896" s="1">
        <v>13731.3</v>
      </c>
      <c r="N3896" s="1">
        <v>40830</v>
      </c>
      <c r="O3896" s="1">
        <f t="shared" si="60"/>
        <v>521193.63999999996</v>
      </c>
    </row>
    <row r="3897" spans="1:15" ht="15">
      <c r="A3897" t="s">
        <v>2</v>
      </c>
      <c r="B3897" t="s">
        <v>269</v>
      </c>
      <c r="C3897" s="1">
        <v>2588.85</v>
      </c>
      <c r="D3897" s="1">
        <v>0</v>
      </c>
      <c r="E3897" s="1">
        <v>3645.24</v>
      </c>
      <c r="F3897" s="1">
        <v>13.37</v>
      </c>
      <c r="G3897" s="1">
        <v>803.07</v>
      </c>
      <c r="H3897" s="1">
        <v>2411.07</v>
      </c>
      <c r="I3897" s="1">
        <v>50.4</v>
      </c>
      <c r="J3897" s="1">
        <v>0</v>
      </c>
      <c r="K3897" s="1">
        <v>0</v>
      </c>
      <c r="L3897" s="1">
        <v>0</v>
      </c>
      <c r="M3897" s="1">
        <v>0</v>
      </c>
      <c r="N3897" s="1">
        <v>4601.85</v>
      </c>
      <c r="O3897" s="1">
        <f t="shared" si="60"/>
        <v>14113.85</v>
      </c>
    </row>
    <row r="3898" spans="1:15" ht="15">
      <c r="A3898" t="s">
        <v>16</v>
      </c>
      <c r="B3898" t="s">
        <v>269</v>
      </c>
      <c r="C3898" s="1">
        <v>0</v>
      </c>
      <c r="D3898" s="1">
        <v>0</v>
      </c>
      <c r="E3898" s="1">
        <v>0</v>
      </c>
      <c r="F3898" s="1">
        <v>0</v>
      </c>
      <c r="G3898" s="1">
        <v>33.89</v>
      </c>
      <c r="H3898" s="1">
        <v>0</v>
      </c>
      <c r="I3898" s="1">
        <v>0</v>
      </c>
      <c r="J3898" s="1">
        <v>0</v>
      </c>
      <c r="K3898" s="1">
        <v>0</v>
      </c>
      <c r="L3898" s="1">
        <v>0</v>
      </c>
      <c r="M3898" s="1">
        <v>0</v>
      </c>
      <c r="N3898" s="1">
        <v>0</v>
      </c>
      <c r="O3898" s="1">
        <f t="shared" si="60"/>
        <v>33.89</v>
      </c>
    </row>
    <row r="3899" spans="1:15" ht="15">
      <c r="A3899" t="s">
        <v>24</v>
      </c>
      <c r="B3899" t="s">
        <v>269</v>
      </c>
      <c r="C3899" s="1">
        <v>0</v>
      </c>
      <c r="D3899" s="1">
        <v>0</v>
      </c>
      <c r="E3899" s="1">
        <v>0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  <c r="K3899" s="1">
        <v>0</v>
      </c>
      <c r="L3899" s="1">
        <v>0</v>
      </c>
      <c r="M3899" s="1">
        <v>261.94</v>
      </c>
      <c r="N3899" s="1">
        <v>0</v>
      </c>
      <c r="O3899" s="1">
        <f t="shared" si="60"/>
        <v>261.94</v>
      </c>
    </row>
    <row r="3900" spans="1:15" ht="15">
      <c r="A3900" t="s">
        <v>17</v>
      </c>
      <c r="B3900" t="s">
        <v>269</v>
      </c>
      <c r="C3900" s="1">
        <v>0</v>
      </c>
      <c r="D3900" s="1">
        <v>0</v>
      </c>
      <c r="E3900" s="1">
        <v>0</v>
      </c>
      <c r="F3900" s="1">
        <v>0</v>
      </c>
      <c r="G3900" s="1">
        <v>0</v>
      </c>
      <c r="H3900" s="1">
        <v>0</v>
      </c>
      <c r="I3900" s="1">
        <v>0</v>
      </c>
      <c r="J3900" s="1">
        <v>0</v>
      </c>
      <c r="K3900" s="1">
        <v>0</v>
      </c>
      <c r="L3900" s="1">
        <v>0</v>
      </c>
      <c r="M3900" s="1">
        <v>0</v>
      </c>
      <c r="N3900" s="1">
        <v>57352.25</v>
      </c>
      <c r="O3900" s="1">
        <f t="shared" si="60"/>
        <v>57352.25</v>
      </c>
    </row>
    <row r="3901" spans="1:15" ht="15">
      <c r="A3901" t="s">
        <v>7</v>
      </c>
      <c r="B3901" t="s">
        <v>270</v>
      </c>
      <c r="C3901" s="1">
        <v>5758670</v>
      </c>
      <c r="D3901" s="1">
        <v>5526919.71</v>
      </c>
      <c r="E3901" s="1">
        <v>4867695.51</v>
      </c>
      <c r="F3901" s="1">
        <v>5762985.69</v>
      </c>
      <c r="G3901" s="1">
        <v>5788811.13</v>
      </c>
      <c r="H3901" s="1">
        <v>6206907.04</v>
      </c>
      <c r="I3901" s="1">
        <v>6011077.59</v>
      </c>
      <c r="J3901" s="1">
        <v>5877325.1</v>
      </c>
      <c r="K3901" s="1">
        <v>6967110.15</v>
      </c>
      <c r="L3901" s="1">
        <v>8837593.14</v>
      </c>
      <c r="M3901" s="1">
        <v>6810935.23</v>
      </c>
      <c r="N3901" s="1">
        <v>9940096.87</v>
      </c>
      <c r="O3901" s="1">
        <f t="shared" si="60"/>
        <v>78356127.16000001</v>
      </c>
    </row>
    <row r="3902" spans="1:15" ht="15">
      <c r="A3902" t="s">
        <v>9</v>
      </c>
      <c r="B3902" t="s">
        <v>270</v>
      </c>
      <c r="C3902" s="1">
        <v>2846576.03</v>
      </c>
      <c r="D3902" s="1">
        <v>3329948.39</v>
      </c>
      <c r="E3902" s="1">
        <v>3010999.14</v>
      </c>
      <c r="F3902" s="1">
        <v>2579339.22</v>
      </c>
      <c r="G3902" s="1">
        <v>2092492.53</v>
      </c>
      <c r="H3902" s="1">
        <v>2576603.55</v>
      </c>
      <c r="I3902" s="1">
        <v>2282332.65</v>
      </c>
      <c r="J3902" s="1">
        <v>2962069.93</v>
      </c>
      <c r="K3902" s="1">
        <v>3178799.14</v>
      </c>
      <c r="L3902" s="1">
        <v>4813081.14</v>
      </c>
      <c r="M3902" s="1">
        <v>3280472.31</v>
      </c>
      <c r="N3902" s="1">
        <v>4386064.35</v>
      </c>
      <c r="O3902" s="1">
        <f t="shared" si="60"/>
        <v>37338778.379999995</v>
      </c>
    </row>
    <row r="3903" spans="1:15" ht="15">
      <c r="A3903" t="s">
        <v>10</v>
      </c>
      <c r="B3903" t="s">
        <v>270</v>
      </c>
      <c r="C3903" s="1">
        <v>1311395.22</v>
      </c>
      <c r="D3903" s="1">
        <v>1192719.81</v>
      </c>
      <c r="E3903" s="1">
        <v>1037265.66</v>
      </c>
      <c r="F3903" s="1">
        <v>823974.12</v>
      </c>
      <c r="G3903" s="1">
        <v>720588.84</v>
      </c>
      <c r="H3903" s="1">
        <v>720087.77</v>
      </c>
      <c r="I3903" s="1">
        <v>974150.56</v>
      </c>
      <c r="J3903" s="1">
        <v>1276841.73</v>
      </c>
      <c r="K3903" s="1">
        <v>947777.85</v>
      </c>
      <c r="L3903" s="1">
        <v>849436.22</v>
      </c>
      <c r="M3903" s="1">
        <v>974515.3</v>
      </c>
      <c r="N3903" s="1">
        <v>1508477.8</v>
      </c>
      <c r="O3903" s="1">
        <f t="shared" si="60"/>
        <v>12337230.880000003</v>
      </c>
    </row>
    <row r="3904" spans="1:15" ht="15">
      <c r="A3904" t="s">
        <v>5</v>
      </c>
      <c r="B3904" t="s">
        <v>270</v>
      </c>
      <c r="C3904" s="1">
        <v>2698884.94</v>
      </c>
      <c r="D3904" s="1">
        <v>2479378.98</v>
      </c>
      <c r="E3904" s="1">
        <v>2494337.55</v>
      </c>
      <c r="F3904" s="1">
        <v>2353101.37</v>
      </c>
      <c r="G3904" s="1">
        <v>2124761.94</v>
      </c>
      <c r="H3904" s="1">
        <v>2468256.88</v>
      </c>
      <c r="I3904" s="1">
        <v>1691464.28</v>
      </c>
      <c r="J3904" s="1">
        <v>1787952.87</v>
      </c>
      <c r="K3904" s="1">
        <v>2648817.63</v>
      </c>
      <c r="L3904" s="1">
        <v>2423367.86</v>
      </c>
      <c r="M3904" s="1">
        <v>2120060.86</v>
      </c>
      <c r="N3904" s="1">
        <v>2082805.27</v>
      </c>
      <c r="O3904" s="1">
        <f t="shared" si="60"/>
        <v>27373190.429999996</v>
      </c>
    </row>
    <row r="3905" spans="1:15" ht="15">
      <c r="A3905" t="s">
        <v>15</v>
      </c>
      <c r="B3905" t="s">
        <v>270</v>
      </c>
      <c r="C3905" s="1">
        <v>801672.02</v>
      </c>
      <c r="D3905" s="1">
        <v>695047.94</v>
      </c>
      <c r="E3905" s="1">
        <v>1150925.22</v>
      </c>
      <c r="F3905" s="1">
        <v>980755.04</v>
      </c>
      <c r="G3905" s="1">
        <v>840804.74</v>
      </c>
      <c r="H3905" s="1">
        <v>1253620.84</v>
      </c>
      <c r="I3905" s="1">
        <v>1287700.54</v>
      </c>
      <c r="J3905" s="1">
        <v>743909.63</v>
      </c>
      <c r="K3905" s="1">
        <v>662255.56</v>
      </c>
      <c r="L3905" s="1">
        <v>600996.45</v>
      </c>
      <c r="M3905" s="1">
        <v>596642.42</v>
      </c>
      <c r="N3905" s="1">
        <v>973152.57</v>
      </c>
      <c r="O3905" s="1">
        <f t="shared" si="60"/>
        <v>10587482.969999999</v>
      </c>
    </row>
    <row r="3906" spans="1:15" ht="15">
      <c r="A3906" t="s">
        <v>11</v>
      </c>
      <c r="B3906" t="s">
        <v>270</v>
      </c>
      <c r="C3906" s="1">
        <v>68381.31</v>
      </c>
      <c r="D3906" s="1">
        <v>221362.4</v>
      </c>
      <c r="E3906" s="1">
        <v>117489.81</v>
      </c>
      <c r="F3906" s="1">
        <v>136560.83</v>
      </c>
      <c r="G3906" s="1">
        <v>161272.31</v>
      </c>
      <c r="H3906" s="1">
        <v>76622.89</v>
      </c>
      <c r="I3906" s="1">
        <v>84222.26</v>
      </c>
      <c r="J3906" s="1">
        <v>69816.68</v>
      </c>
      <c r="K3906" s="1">
        <v>94937.27</v>
      </c>
      <c r="L3906" s="1">
        <v>143649.34</v>
      </c>
      <c r="M3906" s="1">
        <v>114667.27</v>
      </c>
      <c r="N3906" s="1">
        <v>398372.32</v>
      </c>
      <c r="O3906" s="1">
        <f t="shared" si="60"/>
        <v>1687354.6900000002</v>
      </c>
    </row>
    <row r="3907" spans="1:15" ht="15">
      <c r="A3907" t="s">
        <v>0</v>
      </c>
      <c r="B3907" t="s">
        <v>270</v>
      </c>
      <c r="C3907" s="1">
        <v>1484191.45</v>
      </c>
      <c r="D3907" s="1">
        <v>1581343.81</v>
      </c>
      <c r="E3907" s="1">
        <v>1615408.6</v>
      </c>
      <c r="F3907" s="1">
        <v>1509186.91</v>
      </c>
      <c r="G3907" s="1">
        <v>1813743.84</v>
      </c>
      <c r="H3907" s="1">
        <v>2536268.59</v>
      </c>
      <c r="I3907" s="1">
        <v>1556575.49</v>
      </c>
      <c r="J3907" s="1">
        <v>1419952.27</v>
      </c>
      <c r="K3907" s="1">
        <v>1960027.3</v>
      </c>
      <c r="L3907" s="1">
        <v>1846570.45</v>
      </c>
      <c r="M3907" s="1">
        <v>1384219.59</v>
      </c>
      <c r="N3907" s="1">
        <v>1406749.3</v>
      </c>
      <c r="O3907" s="1">
        <f aca="true" t="shared" si="61" ref="O3907:O3970">SUM(C3907:N3907)</f>
        <v>20114237.6</v>
      </c>
    </row>
    <row r="3908" spans="1:15" ht="15">
      <c r="A3908" t="s">
        <v>20</v>
      </c>
      <c r="B3908" t="s">
        <v>270</v>
      </c>
      <c r="C3908" s="1">
        <v>30200.8</v>
      </c>
      <c r="D3908" s="1">
        <v>138956.44</v>
      </c>
      <c r="E3908" s="1">
        <v>81082.62</v>
      </c>
      <c r="F3908" s="1">
        <v>3475.75</v>
      </c>
      <c r="G3908" s="1">
        <v>75347.25</v>
      </c>
      <c r="H3908" s="1">
        <v>12692.93</v>
      </c>
      <c r="I3908" s="1">
        <v>56610.51</v>
      </c>
      <c r="J3908" s="1">
        <v>10358.49</v>
      </c>
      <c r="K3908" s="1">
        <v>17633.9</v>
      </c>
      <c r="L3908" s="1">
        <v>55713.21</v>
      </c>
      <c r="M3908" s="1">
        <v>35552.84</v>
      </c>
      <c r="N3908" s="1">
        <v>51853.41</v>
      </c>
      <c r="O3908" s="1">
        <f t="shared" si="61"/>
        <v>569478.15</v>
      </c>
    </row>
    <row r="3909" spans="1:15" ht="15">
      <c r="A3909" t="s">
        <v>12</v>
      </c>
      <c r="B3909" t="s">
        <v>270</v>
      </c>
      <c r="C3909" s="1">
        <v>1326247.5</v>
      </c>
      <c r="D3909" s="1">
        <v>1674824.36</v>
      </c>
      <c r="E3909" s="1">
        <v>1518462.15</v>
      </c>
      <c r="F3909" s="1">
        <v>1677074.18</v>
      </c>
      <c r="G3909" s="1">
        <v>1359353.95</v>
      </c>
      <c r="H3909" s="1">
        <v>1882318.88</v>
      </c>
      <c r="I3909" s="1">
        <v>1030092.39</v>
      </c>
      <c r="J3909" s="1">
        <v>1212513.69</v>
      </c>
      <c r="K3909" s="1">
        <v>1814419.87</v>
      </c>
      <c r="L3909" s="1">
        <v>2111958.23</v>
      </c>
      <c r="M3909" s="1">
        <v>1925165.55</v>
      </c>
      <c r="N3909" s="1">
        <v>2673464.27</v>
      </c>
      <c r="O3909" s="1">
        <f t="shared" si="61"/>
        <v>20205895.02</v>
      </c>
    </row>
    <row r="3910" spans="1:15" ht="15">
      <c r="A3910" t="s">
        <v>16</v>
      </c>
      <c r="B3910" t="s">
        <v>270</v>
      </c>
      <c r="C3910" s="1">
        <v>598876.91</v>
      </c>
      <c r="D3910" s="1">
        <v>860853.19</v>
      </c>
      <c r="E3910" s="1">
        <v>887383.91</v>
      </c>
      <c r="F3910" s="1">
        <v>1333226.27</v>
      </c>
      <c r="G3910" s="1">
        <v>1216613.63</v>
      </c>
      <c r="H3910" s="1">
        <v>1763550.52</v>
      </c>
      <c r="I3910" s="1">
        <v>1356302.6</v>
      </c>
      <c r="J3910" s="1">
        <v>965717.32</v>
      </c>
      <c r="K3910" s="1">
        <v>1150943.74</v>
      </c>
      <c r="L3910" s="1">
        <v>1175404</v>
      </c>
      <c r="M3910" s="1">
        <v>1357804.22</v>
      </c>
      <c r="N3910" s="1">
        <v>1161707.75</v>
      </c>
      <c r="O3910" s="1">
        <f t="shared" si="61"/>
        <v>13828384.06</v>
      </c>
    </row>
    <row r="3911" spans="1:15" ht="15">
      <c r="A3911" t="s">
        <v>17</v>
      </c>
      <c r="B3911" t="s">
        <v>270</v>
      </c>
      <c r="C3911" s="1">
        <v>17947.2</v>
      </c>
      <c r="D3911" s="1">
        <v>40054.38</v>
      </c>
      <c r="E3911" s="1">
        <v>77783.69</v>
      </c>
      <c r="F3911" s="1">
        <v>71828.57</v>
      </c>
      <c r="G3911" s="1">
        <v>55698.7</v>
      </c>
      <c r="H3911" s="1">
        <v>17282.75</v>
      </c>
      <c r="I3911" s="1">
        <v>12202.54</v>
      </c>
      <c r="J3911" s="1">
        <v>20063.92</v>
      </c>
      <c r="K3911" s="1">
        <v>9297.28</v>
      </c>
      <c r="L3911" s="1">
        <v>52571.13</v>
      </c>
      <c r="M3911" s="1">
        <v>15445.5</v>
      </c>
      <c r="N3911" s="1">
        <v>124039.75</v>
      </c>
      <c r="O3911" s="1">
        <f t="shared" si="61"/>
        <v>514215.41000000003</v>
      </c>
    </row>
    <row r="3912" spans="1:15" ht="15">
      <c r="A3912" t="s">
        <v>19</v>
      </c>
      <c r="B3912" t="s">
        <v>270</v>
      </c>
      <c r="C3912" s="1">
        <v>92098.08</v>
      </c>
      <c r="D3912" s="1">
        <v>85997.77</v>
      </c>
      <c r="E3912" s="1">
        <v>81546.84</v>
      </c>
      <c r="F3912" s="1">
        <v>85601.84</v>
      </c>
      <c r="G3912" s="1">
        <v>90330.47</v>
      </c>
      <c r="H3912" s="1">
        <v>89622.22</v>
      </c>
      <c r="I3912" s="1">
        <v>79219.47</v>
      </c>
      <c r="J3912" s="1">
        <v>66674.76</v>
      </c>
      <c r="K3912" s="1">
        <v>80142.99</v>
      </c>
      <c r="L3912" s="1">
        <v>96423.82</v>
      </c>
      <c r="M3912" s="1">
        <v>65433.52</v>
      </c>
      <c r="N3912" s="1">
        <v>83404.62</v>
      </c>
      <c r="O3912" s="1">
        <f t="shared" si="61"/>
        <v>996496.4</v>
      </c>
    </row>
    <row r="3913" spans="1:15" ht="15">
      <c r="A3913" t="s">
        <v>6</v>
      </c>
      <c r="B3913" t="s">
        <v>270</v>
      </c>
      <c r="C3913" s="1">
        <v>97435.62</v>
      </c>
      <c r="D3913" s="1">
        <v>74434.86</v>
      </c>
      <c r="E3913" s="1">
        <v>241907.65</v>
      </c>
      <c r="F3913" s="1">
        <v>50516.55</v>
      </c>
      <c r="G3913" s="1">
        <v>125617.6</v>
      </c>
      <c r="H3913" s="1">
        <v>96356.96</v>
      </c>
      <c r="I3913" s="1">
        <v>59885.39</v>
      </c>
      <c r="J3913" s="1">
        <v>42330.98</v>
      </c>
      <c r="K3913" s="1">
        <v>60531.53</v>
      </c>
      <c r="L3913" s="1">
        <v>79264.29</v>
      </c>
      <c r="M3913" s="1">
        <v>61921.54</v>
      </c>
      <c r="N3913" s="1">
        <v>136961.79</v>
      </c>
      <c r="O3913" s="1">
        <f t="shared" si="61"/>
        <v>1127164.76</v>
      </c>
    </row>
    <row r="3914" spans="1:15" ht="15">
      <c r="A3914" t="s">
        <v>21</v>
      </c>
      <c r="B3914" t="s">
        <v>270</v>
      </c>
      <c r="C3914" s="1">
        <v>3372.73</v>
      </c>
      <c r="D3914" s="1">
        <v>3830.08</v>
      </c>
      <c r="E3914" s="1">
        <v>2333.28</v>
      </c>
      <c r="F3914" s="1">
        <v>2483.27</v>
      </c>
      <c r="G3914" s="1">
        <v>2836.13</v>
      </c>
      <c r="H3914" s="1">
        <v>2563.83</v>
      </c>
      <c r="I3914" s="1">
        <v>6395.21</v>
      </c>
      <c r="J3914" s="1">
        <v>0</v>
      </c>
      <c r="K3914" s="1">
        <v>3557.47</v>
      </c>
      <c r="L3914" s="1">
        <v>4368.8</v>
      </c>
      <c r="M3914" s="1">
        <v>3873.52</v>
      </c>
      <c r="N3914" s="1">
        <v>4131.63</v>
      </c>
      <c r="O3914" s="1">
        <f t="shared" si="61"/>
        <v>39745.95</v>
      </c>
    </row>
    <row r="3915" spans="1:15" ht="15">
      <c r="A3915" t="s">
        <v>18</v>
      </c>
      <c r="B3915" t="s">
        <v>270</v>
      </c>
      <c r="C3915" s="1">
        <v>997.19</v>
      </c>
      <c r="D3915" s="1">
        <v>1207.52</v>
      </c>
      <c r="E3915" s="1">
        <v>1448.63</v>
      </c>
      <c r="F3915" s="1">
        <v>1015.38</v>
      </c>
      <c r="G3915" s="1">
        <v>1071.29</v>
      </c>
      <c r="H3915" s="1">
        <v>1460.03</v>
      </c>
      <c r="I3915" s="1">
        <v>752.38</v>
      </c>
      <c r="J3915" s="1">
        <v>83.65</v>
      </c>
      <c r="K3915" s="1">
        <v>980.42</v>
      </c>
      <c r="L3915" s="1">
        <v>805.23</v>
      </c>
      <c r="M3915" s="1">
        <v>2610.24</v>
      </c>
      <c r="N3915" s="1">
        <v>1662.98</v>
      </c>
      <c r="O3915" s="1">
        <f t="shared" si="61"/>
        <v>14094.939999999999</v>
      </c>
    </row>
    <row r="3916" spans="1:15" ht="15">
      <c r="A3916" t="s">
        <v>8</v>
      </c>
      <c r="B3916" t="s">
        <v>270</v>
      </c>
      <c r="C3916" s="1">
        <v>3833.79</v>
      </c>
      <c r="D3916" s="1">
        <v>1377.93</v>
      </c>
      <c r="E3916" s="1">
        <v>358.45</v>
      </c>
      <c r="F3916" s="1">
        <v>8359.88</v>
      </c>
      <c r="G3916" s="1">
        <v>2997.34</v>
      </c>
      <c r="H3916" s="1">
        <v>453.97</v>
      </c>
      <c r="I3916" s="1">
        <v>0</v>
      </c>
      <c r="J3916" s="1">
        <v>147.63</v>
      </c>
      <c r="K3916" s="1">
        <v>662.05</v>
      </c>
      <c r="L3916" s="1">
        <v>9896.05</v>
      </c>
      <c r="M3916" s="1">
        <v>462.18</v>
      </c>
      <c r="N3916" s="1">
        <v>326.48</v>
      </c>
      <c r="O3916" s="1">
        <f t="shared" si="61"/>
        <v>28875.75</v>
      </c>
    </row>
    <row r="3917" spans="1:15" ht="15">
      <c r="A3917" t="s">
        <v>2</v>
      </c>
      <c r="B3917" t="s">
        <v>270</v>
      </c>
      <c r="C3917" s="1">
        <v>460572.27</v>
      </c>
      <c r="D3917" s="1">
        <v>410079.08</v>
      </c>
      <c r="E3917" s="1">
        <v>106373.53</v>
      </c>
      <c r="F3917" s="1">
        <v>165487.14</v>
      </c>
      <c r="G3917" s="1">
        <v>162483.46</v>
      </c>
      <c r="H3917" s="1">
        <v>148965.29</v>
      </c>
      <c r="I3917" s="1">
        <v>95363.96</v>
      </c>
      <c r="J3917" s="1">
        <v>98866.11</v>
      </c>
      <c r="K3917" s="1">
        <v>185665.43</v>
      </c>
      <c r="L3917" s="1">
        <v>124229.99</v>
      </c>
      <c r="M3917" s="1">
        <v>601531.45</v>
      </c>
      <c r="N3917" s="1">
        <v>1223226.57</v>
      </c>
      <c r="O3917" s="1">
        <f t="shared" si="61"/>
        <v>3782844.2800000003</v>
      </c>
    </row>
    <row r="3918" spans="1:15" ht="15">
      <c r="A3918" t="s">
        <v>13</v>
      </c>
      <c r="B3918" t="s">
        <v>270</v>
      </c>
      <c r="C3918" s="1">
        <v>34971.56</v>
      </c>
      <c r="D3918" s="1">
        <v>49825.1</v>
      </c>
      <c r="E3918" s="1">
        <v>44665.87</v>
      </c>
      <c r="F3918" s="1">
        <v>29947.63</v>
      </c>
      <c r="G3918" s="1">
        <v>21400.09</v>
      </c>
      <c r="H3918" s="1">
        <v>43600.97</v>
      </c>
      <c r="I3918" s="1">
        <v>21683.68</v>
      </c>
      <c r="J3918" s="1">
        <v>30045.51</v>
      </c>
      <c r="K3918" s="1">
        <v>42090.57</v>
      </c>
      <c r="L3918" s="1">
        <v>37503.83</v>
      </c>
      <c r="M3918" s="1">
        <v>43805.15</v>
      </c>
      <c r="N3918" s="1">
        <v>45493.82</v>
      </c>
      <c r="O3918" s="1">
        <f t="shared" si="61"/>
        <v>445033.78</v>
      </c>
    </row>
    <row r="3919" spans="1:15" ht="15">
      <c r="A3919" t="s">
        <v>3</v>
      </c>
      <c r="B3919" t="s">
        <v>270</v>
      </c>
      <c r="C3919" s="1">
        <v>819838.98</v>
      </c>
      <c r="D3919" s="1">
        <v>452441.86</v>
      </c>
      <c r="E3919" s="1">
        <v>1189745.89</v>
      </c>
      <c r="F3919" s="1">
        <v>675351.88</v>
      </c>
      <c r="G3919" s="1">
        <v>641764.32</v>
      </c>
      <c r="H3919" s="1">
        <v>767758.78</v>
      </c>
      <c r="I3919" s="1">
        <v>268567.32</v>
      </c>
      <c r="J3919" s="1">
        <v>1087082.66</v>
      </c>
      <c r="K3919" s="1">
        <v>635165.05</v>
      </c>
      <c r="L3919" s="1">
        <v>539317.62</v>
      </c>
      <c r="M3919" s="1">
        <v>1146775.73</v>
      </c>
      <c r="N3919" s="1">
        <v>786266.83</v>
      </c>
      <c r="O3919" s="1">
        <f t="shared" si="61"/>
        <v>9010076.92</v>
      </c>
    </row>
    <row r="3920" spans="1:15" ht="15">
      <c r="A3920" t="s">
        <v>4</v>
      </c>
      <c r="B3920" t="s">
        <v>270</v>
      </c>
      <c r="C3920" s="1">
        <v>17271.77</v>
      </c>
      <c r="D3920" s="1">
        <v>48536.53</v>
      </c>
      <c r="E3920" s="1">
        <v>31056.16</v>
      </c>
      <c r="F3920" s="1">
        <v>40157.06</v>
      </c>
      <c r="G3920" s="1">
        <v>33064.06</v>
      </c>
      <c r="H3920" s="1">
        <v>40216.04</v>
      </c>
      <c r="I3920" s="1">
        <v>34737.05</v>
      </c>
      <c r="J3920" s="1">
        <v>49796.02</v>
      </c>
      <c r="K3920" s="1">
        <v>48161.06</v>
      </c>
      <c r="L3920" s="1">
        <v>81099.29</v>
      </c>
      <c r="M3920" s="1">
        <v>49076.28</v>
      </c>
      <c r="N3920" s="1">
        <v>19199.84</v>
      </c>
      <c r="O3920" s="1">
        <f t="shared" si="61"/>
        <v>492371.1600000001</v>
      </c>
    </row>
    <row r="3921" spans="1:15" ht="15">
      <c r="A3921" t="s">
        <v>14</v>
      </c>
      <c r="B3921" t="s">
        <v>270</v>
      </c>
      <c r="C3921" s="1">
        <v>1530.26</v>
      </c>
      <c r="D3921" s="1">
        <v>573.62</v>
      </c>
      <c r="E3921" s="1">
        <v>121.01</v>
      </c>
      <c r="F3921" s="1">
        <v>2492.61</v>
      </c>
      <c r="G3921" s="1">
        <v>25659.6</v>
      </c>
      <c r="H3921" s="1">
        <v>5501.24</v>
      </c>
      <c r="I3921" s="1">
        <v>853.6</v>
      </c>
      <c r="J3921" s="1">
        <v>11377.9</v>
      </c>
      <c r="K3921" s="1">
        <v>16500.22</v>
      </c>
      <c r="L3921" s="1">
        <v>1615.56</v>
      </c>
      <c r="M3921" s="1">
        <v>18751.37</v>
      </c>
      <c r="N3921" s="1">
        <v>1463.69</v>
      </c>
      <c r="O3921" s="1">
        <f t="shared" si="61"/>
        <v>86440.68</v>
      </c>
    </row>
    <row r="3922" spans="1:15" ht="15">
      <c r="A3922" t="s">
        <v>2</v>
      </c>
      <c r="B3922" t="s">
        <v>271</v>
      </c>
      <c r="C3922" s="1">
        <v>59368.96</v>
      </c>
      <c r="D3922" s="1">
        <v>64020.84</v>
      </c>
      <c r="E3922" s="1">
        <v>0</v>
      </c>
      <c r="F3922" s="1">
        <v>0</v>
      </c>
      <c r="G3922" s="1">
        <v>51184.04</v>
      </c>
      <c r="H3922" s="1">
        <v>61879.27</v>
      </c>
      <c r="I3922" s="1">
        <v>58.4</v>
      </c>
      <c r="J3922" s="1">
        <v>0</v>
      </c>
      <c r="K3922" s="1">
        <v>62201.58</v>
      </c>
      <c r="L3922" s="1">
        <v>65402.58</v>
      </c>
      <c r="M3922" s="1">
        <v>0</v>
      </c>
      <c r="N3922" s="1">
        <v>74101.14</v>
      </c>
      <c r="O3922" s="1">
        <f t="shared" si="61"/>
        <v>438216.81</v>
      </c>
    </row>
    <row r="3923" spans="1:15" ht="15">
      <c r="A3923" t="s">
        <v>12</v>
      </c>
      <c r="B3923" t="s">
        <v>271</v>
      </c>
      <c r="C3923" s="1">
        <v>37425</v>
      </c>
      <c r="D3923" s="1">
        <v>67119.36</v>
      </c>
      <c r="E3923" s="1">
        <v>19137.58</v>
      </c>
      <c r="F3923" s="1">
        <v>80161.9</v>
      </c>
      <c r="G3923" s="1">
        <v>44103.05</v>
      </c>
      <c r="H3923" s="1">
        <v>43494.11</v>
      </c>
      <c r="I3923" s="1">
        <v>64987.12</v>
      </c>
      <c r="J3923" s="1">
        <v>43086.95</v>
      </c>
      <c r="K3923" s="1">
        <v>24725.89</v>
      </c>
      <c r="L3923" s="1">
        <v>60820.54</v>
      </c>
      <c r="M3923" s="1">
        <v>80303.93</v>
      </c>
      <c r="N3923" s="1">
        <v>43762.57</v>
      </c>
      <c r="O3923" s="1">
        <f t="shared" si="61"/>
        <v>609127.9999999999</v>
      </c>
    </row>
    <row r="3924" spans="1:15" ht="15">
      <c r="A3924" t="s">
        <v>10</v>
      </c>
      <c r="B3924" t="s">
        <v>271</v>
      </c>
      <c r="C3924" s="1">
        <v>783379.56</v>
      </c>
      <c r="D3924" s="1">
        <v>411846.66</v>
      </c>
      <c r="E3924" s="1">
        <v>412887.45</v>
      </c>
      <c r="F3924" s="1">
        <v>687134.97</v>
      </c>
      <c r="G3924" s="1">
        <v>480758.67</v>
      </c>
      <c r="H3924" s="1">
        <v>692499.27</v>
      </c>
      <c r="I3924" s="1">
        <v>374588.34</v>
      </c>
      <c r="J3924" s="1">
        <v>1030596.78</v>
      </c>
      <c r="K3924" s="1">
        <v>893787.99</v>
      </c>
      <c r="L3924" s="1">
        <v>1302830.58</v>
      </c>
      <c r="M3924" s="1">
        <v>449603.53</v>
      </c>
      <c r="N3924" s="1">
        <v>784949.79</v>
      </c>
      <c r="O3924" s="1">
        <f t="shared" si="61"/>
        <v>8304863.59</v>
      </c>
    </row>
    <row r="3925" spans="1:15" ht="15">
      <c r="A3925" t="s">
        <v>9</v>
      </c>
      <c r="B3925" t="s">
        <v>271</v>
      </c>
      <c r="C3925" s="1">
        <v>209670.61</v>
      </c>
      <c r="D3925" s="1">
        <v>277137.48</v>
      </c>
      <c r="E3925" s="1">
        <v>311350.27</v>
      </c>
      <c r="F3925" s="1">
        <v>294355.42</v>
      </c>
      <c r="G3925" s="1">
        <v>387782.96</v>
      </c>
      <c r="H3925" s="1">
        <v>539036.63</v>
      </c>
      <c r="I3925" s="1">
        <v>248248.63</v>
      </c>
      <c r="J3925" s="1">
        <v>287812.65</v>
      </c>
      <c r="K3925" s="1">
        <v>233838.49</v>
      </c>
      <c r="L3925" s="1">
        <v>290428.8</v>
      </c>
      <c r="M3925" s="1">
        <v>440572.25</v>
      </c>
      <c r="N3925" s="1">
        <v>202392.97</v>
      </c>
      <c r="O3925" s="1">
        <f t="shared" si="61"/>
        <v>3722627.1599999997</v>
      </c>
    </row>
    <row r="3926" spans="1:15" ht="15">
      <c r="A3926" t="s">
        <v>15</v>
      </c>
      <c r="B3926" t="s">
        <v>271</v>
      </c>
      <c r="C3926" s="1">
        <v>67368.34</v>
      </c>
      <c r="D3926" s="1">
        <v>5670.53</v>
      </c>
      <c r="E3926" s="1">
        <v>619013.96</v>
      </c>
      <c r="F3926" s="1">
        <v>1223597.59</v>
      </c>
      <c r="G3926" s="1">
        <v>1129371.28</v>
      </c>
      <c r="H3926" s="1">
        <v>557804.43</v>
      </c>
      <c r="I3926" s="1">
        <v>0</v>
      </c>
      <c r="J3926" s="1">
        <v>421809.64</v>
      </c>
      <c r="K3926" s="1">
        <v>991967.86</v>
      </c>
      <c r="L3926" s="1">
        <v>287901.01</v>
      </c>
      <c r="M3926" s="1">
        <v>103861.13</v>
      </c>
      <c r="N3926" s="1">
        <v>71521.47</v>
      </c>
      <c r="O3926" s="1">
        <f t="shared" si="61"/>
        <v>5479887.24</v>
      </c>
    </row>
    <row r="3927" spans="1:15" ht="15">
      <c r="A3927" t="s">
        <v>7</v>
      </c>
      <c r="B3927" t="s">
        <v>271</v>
      </c>
      <c r="C3927" s="1">
        <v>3620.02</v>
      </c>
      <c r="D3927" s="1">
        <v>0</v>
      </c>
      <c r="E3927" s="1">
        <v>188333.39</v>
      </c>
      <c r="F3927" s="1">
        <v>4911.5</v>
      </c>
      <c r="G3927" s="1">
        <v>30572.05</v>
      </c>
      <c r="H3927" s="1">
        <v>7167.22</v>
      </c>
      <c r="I3927" s="1">
        <v>3621</v>
      </c>
      <c r="J3927" s="1">
        <v>391.95</v>
      </c>
      <c r="K3927" s="1">
        <v>3382</v>
      </c>
      <c r="L3927" s="1">
        <v>9644.93</v>
      </c>
      <c r="M3927" s="1">
        <v>5533.63</v>
      </c>
      <c r="N3927" s="1">
        <v>11548.97</v>
      </c>
      <c r="O3927" s="1">
        <f t="shared" si="61"/>
        <v>268726.66</v>
      </c>
    </row>
    <row r="3928" spans="1:15" ht="15">
      <c r="A3928" t="s">
        <v>3</v>
      </c>
      <c r="B3928" t="s">
        <v>271</v>
      </c>
      <c r="C3928" s="1">
        <v>0</v>
      </c>
      <c r="D3928" s="1">
        <v>157598.52</v>
      </c>
      <c r="E3928" s="1">
        <v>0</v>
      </c>
      <c r="F3928" s="1">
        <v>1150.83</v>
      </c>
      <c r="G3928" s="1">
        <v>0</v>
      </c>
      <c r="H3928" s="1">
        <v>823.07</v>
      </c>
      <c r="I3928" s="1">
        <v>0</v>
      </c>
      <c r="J3928" s="1">
        <v>0</v>
      </c>
      <c r="K3928" s="1">
        <v>0</v>
      </c>
      <c r="L3928" s="1">
        <v>497361.59</v>
      </c>
      <c r="M3928" s="1">
        <v>461160.38</v>
      </c>
      <c r="N3928" s="1">
        <v>18530.77</v>
      </c>
      <c r="O3928" s="1">
        <f t="shared" si="61"/>
        <v>1136625.1600000001</v>
      </c>
    </row>
    <row r="3929" spans="1:15" ht="15">
      <c r="A3929" t="s">
        <v>4</v>
      </c>
      <c r="B3929" t="s">
        <v>271</v>
      </c>
      <c r="C3929" s="1">
        <v>0</v>
      </c>
      <c r="D3929" s="1">
        <v>491.64</v>
      </c>
      <c r="E3929" s="1">
        <v>0</v>
      </c>
      <c r="F3929" s="1">
        <v>0</v>
      </c>
      <c r="G3929" s="1">
        <v>0</v>
      </c>
      <c r="H3929" s="1">
        <v>0</v>
      </c>
      <c r="I3929" s="1">
        <v>340</v>
      </c>
      <c r="J3929" s="1">
        <v>0</v>
      </c>
      <c r="K3929" s="1">
        <v>0</v>
      </c>
      <c r="L3929" s="1">
        <v>1512.32</v>
      </c>
      <c r="M3929" s="1">
        <v>1562.5</v>
      </c>
      <c r="N3929" s="1">
        <v>0</v>
      </c>
      <c r="O3929" s="1">
        <f t="shared" si="61"/>
        <v>3906.46</v>
      </c>
    </row>
    <row r="3930" spans="1:15" ht="15">
      <c r="A3930" t="s">
        <v>5</v>
      </c>
      <c r="B3930" t="s">
        <v>271</v>
      </c>
      <c r="C3930" s="1">
        <v>0</v>
      </c>
      <c r="D3930" s="1">
        <v>0</v>
      </c>
      <c r="E3930" s="1">
        <v>0</v>
      </c>
      <c r="F3930" s="1">
        <v>100</v>
      </c>
      <c r="G3930" s="1">
        <v>0</v>
      </c>
      <c r="H3930" s="1">
        <v>0</v>
      </c>
      <c r="I3930" s="1">
        <v>0</v>
      </c>
      <c r="J3930" s="1">
        <v>0</v>
      </c>
      <c r="K3930" s="1">
        <v>0</v>
      </c>
      <c r="L3930" s="1">
        <v>69060</v>
      </c>
      <c r="M3930" s="1">
        <v>3000</v>
      </c>
      <c r="N3930" s="1">
        <v>4484.5</v>
      </c>
      <c r="O3930" s="1">
        <f t="shared" si="61"/>
        <v>76644.5</v>
      </c>
    </row>
    <row r="3931" spans="1:15" ht="15">
      <c r="A3931" t="s">
        <v>6</v>
      </c>
      <c r="B3931" t="s">
        <v>271</v>
      </c>
      <c r="C3931" s="1">
        <v>15927.09</v>
      </c>
      <c r="D3931" s="1">
        <v>0</v>
      </c>
      <c r="E3931" s="1">
        <v>0</v>
      </c>
      <c r="F3931" s="1">
        <v>2322.48</v>
      </c>
      <c r="G3931" s="1">
        <v>50</v>
      </c>
      <c r="H3931" s="1">
        <v>0</v>
      </c>
      <c r="I3931" s="1">
        <v>1839.75</v>
      </c>
      <c r="J3931" s="1">
        <v>0</v>
      </c>
      <c r="K3931" s="1">
        <v>0</v>
      </c>
      <c r="L3931" s="1">
        <v>63.19</v>
      </c>
      <c r="M3931" s="1">
        <v>0</v>
      </c>
      <c r="N3931" s="1">
        <v>0</v>
      </c>
      <c r="O3931" s="1">
        <f t="shared" si="61"/>
        <v>20202.51</v>
      </c>
    </row>
    <row r="3932" spans="1:15" ht="15">
      <c r="A3932" t="s">
        <v>22</v>
      </c>
      <c r="B3932" t="s">
        <v>271</v>
      </c>
      <c r="C3932" s="1">
        <v>0</v>
      </c>
      <c r="D3932" s="1">
        <v>0</v>
      </c>
      <c r="E3932" s="1">
        <v>0</v>
      </c>
      <c r="F3932" s="1">
        <v>0</v>
      </c>
      <c r="G3932" s="1">
        <v>0</v>
      </c>
      <c r="H3932" s="1">
        <v>0</v>
      </c>
      <c r="I3932" s="1">
        <v>0</v>
      </c>
      <c r="J3932" s="1">
        <v>0</v>
      </c>
      <c r="K3932" s="1">
        <v>0</v>
      </c>
      <c r="L3932" s="1">
        <v>17667</v>
      </c>
      <c r="M3932" s="1">
        <v>0</v>
      </c>
      <c r="N3932" s="1">
        <v>1245</v>
      </c>
      <c r="O3932" s="1">
        <f t="shared" si="61"/>
        <v>18912</v>
      </c>
    </row>
    <row r="3933" spans="1:15" ht="15">
      <c r="A3933" t="s">
        <v>16</v>
      </c>
      <c r="B3933" t="s">
        <v>271</v>
      </c>
      <c r="C3933" s="1">
        <v>0</v>
      </c>
      <c r="D3933" s="1">
        <v>0</v>
      </c>
      <c r="E3933" s="1">
        <v>0</v>
      </c>
      <c r="F3933" s="1">
        <v>0</v>
      </c>
      <c r="G3933" s="1">
        <v>0</v>
      </c>
      <c r="H3933" s="1">
        <v>0</v>
      </c>
      <c r="I3933" s="1">
        <v>0</v>
      </c>
      <c r="J3933" s="1">
        <v>0</v>
      </c>
      <c r="K3933" s="1">
        <v>0</v>
      </c>
      <c r="L3933" s="1">
        <v>0</v>
      </c>
      <c r="M3933" s="1">
        <v>11190.4</v>
      </c>
      <c r="N3933" s="1">
        <v>0</v>
      </c>
      <c r="O3933" s="1">
        <f t="shared" si="61"/>
        <v>11190.4</v>
      </c>
    </row>
    <row r="3934" spans="1:15" ht="15">
      <c r="A3934" t="s">
        <v>0</v>
      </c>
      <c r="B3934" t="s">
        <v>271</v>
      </c>
      <c r="C3934" s="1">
        <v>0</v>
      </c>
      <c r="D3934" s="1">
        <v>0</v>
      </c>
      <c r="E3934" s="1">
        <v>0</v>
      </c>
      <c r="F3934" s="1">
        <v>0</v>
      </c>
      <c r="G3934" s="1">
        <v>0</v>
      </c>
      <c r="H3934" s="1">
        <v>0</v>
      </c>
      <c r="I3934" s="1">
        <v>0</v>
      </c>
      <c r="J3934" s="1">
        <v>0</v>
      </c>
      <c r="K3934" s="1">
        <v>0</v>
      </c>
      <c r="L3934" s="1">
        <v>0</v>
      </c>
      <c r="M3934" s="1">
        <v>145.14</v>
      </c>
      <c r="N3934" s="1">
        <v>0</v>
      </c>
      <c r="O3934" s="1">
        <f t="shared" si="61"/>
        <v>145.14</v>
      </c>
    </row>
    <row r="3935" spans="1:15" ht="15">
      <c r="A3935" t="s">
        <v>14</v>
      </c>
      <c r="B3935" t="s">
        <v>271</v>
      </c>
      <c r="C3935" s="1">
        <v>0</v>
      </c>
      <c r="D3935" s="1">
        <v>0</v>
      </c>
      <c r="E3935" s="1">
        <v>0</v>
      </c>
      <c r="F3935" s="1">
        <v>0</v>
      </c>
      <c r="G3935" s="1">
        <v>0</v>
      </c>
      <c r="H3935" s="1">
        <v>0</v>
      </c>
      <c r="I3935" s="1">
        <v>0</v>
      </c>
      <c r="J3935" s="1">
        <v>0</v>
      </c>
      <c r="K3935" s="1">
        <v>0</v>
      </c>
      <c r="L3935" s="1">
        <v>0</v>
      </c>
      <c r="M3935" s="1">
        <v>17.46</v>
      </c>
      <c r="N3935" s="1">
        <v>0</v>
      </c>
      <c r="O3935" s="1">
        <f t="shared" si="61"/>
        <v>17.46</v>
      </c>
    </row>
    <row r="3936" spans="1:15" ht="15">
      <c r="A3936" t="s">
        <v>3</v>
      </c>
      <c r="B3936" t="s">
        <v>272</v>
      </c>
      <c r="C3936" s="1">
        <v>118146.05</v>
      </c>
      <c r="D3936" s="1">
        <v>137365.92</v>
      </c>
      <c r="E3936" s="1">
        <v>130599.86</v>
      </c>
      <c r="F3936" s="1">
        <v>383927.61</v>
      </c>
      <c r="G3936" s="1">
        <v>565128.16</v>
      </c>
      <c r="H3936" s="1">
        <v>183665.25</v>
      </c>
      <c r="I3936" s="1">
        <v>202267.08</v>
      </c>
      <c r="J3936" s="1">
        <v>75499.54</v>
      </c>
      <c r="K3936" s="1">
        <v>338784.18</v>
      </c>
      <c r="L3936" s="1">
        <v>419158.33</v>
      </c>
      <c r="M3936" s="1">
        <v>247531.7</v>
      </c>
      <c r="N3936" s="1">
        <v>359198.52</v>
      </c>
      <c r="O3936" s="1">
        <f t="shared" si="61"/>
        <v>3161272.2000000007</v>
      </c>
    </row>
    <row r="3937" spans="1:15" ht="15">
      <c r="A3937" t="s">
        <v>9</v>
      </c>
      <c r="B3937" t="s">
        <v>272</v>
      </c>
      <c r="C3937" s="1">
        <v>86352.86</v>
      </c>
      <c r="D3937" s="1">
        <v>20157.01</v>
      </c>
      <c r="E3937" s="1">
        <v>61765.68</v>
      </c>
      <c r="F3937" s="1">
        <v>22538.18</v>
      </c>
      <c r="G3937" s="1">
        <v>38064.03</v>
      </c>
      <c r="H3937" s="1">
        <v>12616.84</v>
      </c>
      <c r="I3937" s="1">
        <v>6814.73</v>
      </c>
      <c r="J3937" s="1">
        <v>11952.19</v>
      </c>
      <c r="K3937" s="1">
        <v>11387.76</v>
      </c>
      <c r="L3937" s="1">
        <v>15528.2</v>
      </c>
      <c r="M3937" s="1">
        <v>0</v>
      </c>
      <c r="N3937" s="1">
        <v>1801.1</v>
      </c>
      <c r="O3937" s="1">
        <f t="shared" si="61"/>
        <v>288978.57999999996</v>
      </c>
    </row>
    <row r="3938" spans="1:15" ht="15">
      <c r="A3938" t="s">
        <v>12</v>
      </c>
      <c r="B3938" t="s">
        <v>272</v>
      </c>
      <c r="C3938" s="1">
        <v>574.12</v>
      </c>
      <c r="D3938" s="1">
        <v>2952.1</v>
      </c>
      <c r="E3938" s="1">
        <v>8953.8</v>
      </c>
      <c r="F3938" s="1">
        <v>1073.91</v>
      </c>
      <c r="G3938" s="1">
        <v>7670.48</v>
      </c>
      <c r="H3938" s="1">
        <v>1087.5</v>
      </c>
      <c r="I3938" s="1">
        <v>0</v>
      </c>
      <c r="J3938" s="1">
        <v>15516.79</v>
      </c>
      <c r="K3938" s="1">
        <v>990</v>
      </c>
      <c r="L3938" s="1">
        <v>6162.82</v>
      </c>
      <c r="M3938" s="1">
        <v>0</v>
      </c>
      <c r="N3938" s="1">
        <v>9741.91</v>
      </c>
      <c r="O3938" s="1">
        <f t="shared" si="61"/>
        <v>54723.42999999999</v>
      </c>
    </row>
    <row r="3939" spans="1:15" ht="15">
      <c r="A3939" t="s">
        <v>10</v>
      </c>
      <c r="B3939" t="s">
        <v>272</v>
      </c>
      <c r="C3939" s="1">
        <v>83531.6</v>
      </c>
      <c r="D3939" s="1">
        <v>58779.59</v>
      </c>
      <c r="E3939" s="1">
        <v>54445.15</v>
      </c>
      <c r="F3939" s="1">
        <v>46215.42</v>
      </c>
      <c r="G3939" s="1">
        <v>23435.27</v>
      </c>
      <c r="H3939" s="1">
        <v>38386.84</v>
      </c>
      <c r="I3939" s="1">
        <v>1532.61</v>
      </c>
      <c r="J3939" s="1">
        <v>323.08</v>
      </c>
      <c r="K3939" s="1">
        <v>13.46</v>
      </c>
      <c r="L3939" s="1">
        <v>0</v>
      </c>
      <c r="M3939" s="1">
        <v>0</v>
      </c>
      <c r="N3939" s="1">
        <v>0</v>
      </c>
      <c r="O3939" s="1">
        <f t="shared" si="61"/>
        <v>306663.02</v>
      </c>
    </row>
    <row r="3940" spans="1:15" ht="15">
      <c r="A3940" t="s">
        <v>5</v>
      </c>
      <c r="B3940" t="s">
        <v>272</v>
      </c>
      <c r="C3940" s="1">
        <v>30157.03</v>
      </c>
      <c r="D3940" s="1">
        <v>24300.41</v>
      </c>
      <c r="E3940" s="1">
        <v>97330.56</v>
      </c>
      <c r="F3940" s="1">
        <v>54198.39</v>
      </c>
      <c r="G3940" s="1">
        <v>19460.84</v>
      </c>
      <c r="H3940" s="1">
        <v>1709.46</v>
      </c>
      <c r="I3940" s="1">
        <v>22695.16</v>
      </c>
      <c r="J3940" s="1">
        <v>5792.01</v>
      </c>
      <c r="K3940" s="1">
        <v>423.93</v>
      </c>
      <c r="L3940" s="1">
        <v>0</v>
      </c>
      <c r="M3940" s="1">
        <v>0</v>
      </c>
      <c r="N3940" s="1">
        <v>0</v>
      </c>
      <c r="O3940" s="1">
        <f t="shared" si="61"/>
        <v>256067.79</v>
      </c>
    </row>
    <row r="3941" spans="1:15" ht="15">
      <c r="A3941" t="s">
        <v>7</v>
      </c>
      <c r="B3941" t="s">
        <v>272</v>
      </c>
      <c r="C3941" s="1">
        <v>4007.25</v>
      </c>
      <c r="D3941" s="1">
        <v>1898.94</v>
      </c>
      <c r="E3941" s="1">
        <v>5223.59</v>
      </c>
      <c r="F3941" s="1">
        <v>5943.11</v>
      </c>
      <c r="G3941" s="1">
        <v>38770.73</v>
      </c>
      <c r="H3941" s="1">
        <v>158730.28</v>
      </c>
      <c r="I3941" s="1">
        <v>106997.57</v>
      </c>
      <c r="J3941" s="1">
        <v>24912.75</v>
      </c>
      <c r="K3941" s="1">
        <v>20621.51</v>
      </c>
      <c r="L3941" s="1">
        <v>0</v>
      </c>
      <c r="M3941" s="1">
        <v>0</v>
      </c>
      <c r="N3941" s="1">
        <v>32.91</v>
      </c>
      <c r="O3941" s="1">
        <f t="shared" si="61"/>
        <v>367138.63999999996</v>
      </c>
    </row>
    <row r="3942" spans="1:15" ht="15">
      <c r="A3942" t="s">
        <v>15</v>
      </c>
      <c r="B3942" t="s">
        <v>272</v>
      </c>
      <c r="C3942" s="1">
        <v>4197.62</v>
      </c>
      <c r="D3942" s="1">
        <v>2563.63</v>
      </c>
      <c r="E3942" s="1">
        <v>3735.09</v>
      </c>
      <c r="F3942" s="1">
        <v>39188.94</v>
      </c>
      <c r="G3942" s="1">
        <v>31343.19</v>
      </c>
      <c r="H3942" s="1">
        <v>116864.62</v>
      </c>
      <c r="I3942" s="1">
        <v>35131.66</v>
      </c>
      <c r="J3942" s="1">
        <v>24837.88</v>
      </c>
      <c r="K3942" s="1">
        <v>8926.32</v>
      </c>
      <c r="L3942" s="1">
        <v>30875.53</v>
      </c>
      <c r="M3942" s="1">
        <v>0</v>
      </c>
      <c r="N3942" s="1">
        <v>0</v>
      </c>
      <c r="O3942" s="1">
        <f t="shared" si="61"/>
        <v>297664.48</v>
      </c>
    </row>
    <row r="3943" spans="1:15" ht="15">
      <c r="A3943" t="s">
        <v>6</v>
      </c>
      <c r="B3943" t="s">
        <v>272</v>
      </c>
      <c r="C3943" s="1">
        <v>20373.19</v>
      </c>
      <c r="D3943" s="1">
        <v>6200.29</v>
      </c>
      <c r="E3943" s="1">
        <v>0</v>
      </c>
      <c r="F3943" s="1">
        <v>2113.77</v>
      </c>
      <c r="G3943" s="1">
        <v>173406.45</v>
      </c>
      <c r="H3943" s="1">
        <v>64654.14</v>
      </c>
      <c r="I3943" s="1">
        <v>51545.15</v>
      </c>
      <c r="J3943" s="1">
        <v>5968.88</v>
      </c>
      <c r="K3943" s="1">
        <v>20671.78</v>
      </c>
      <c r="L3943" s="1">
        <v>0</v>
      </c>
      <c r="M3943" s="1">
        <v>0</v>
      </c>
      <c r="N3943" s="1">
        <v>0</v>
      </c>
      <c r="O3943" s="1">
        <f t="shared" si="61"/>
        <v>344933.65</v>
      </c>
    </row>
    <row r="3944" spans="1:15" ht="15">
      <c r="A3944" t="s">
        <v>4</v>
      </c>
      <c r="B3944" t="s">
        <v>272</v>
      </c>
      <c r="C3944" s="1">
        <v>550.85</v>
      </c>
      <c r="D3944" s="1">
        <v>0</v>
      </c>
      <c r="E3944" s="1">
        <v>1.38</v>
      </c>
      <c r="F3944" s="1">
        <v>0</v>
      </c>
      <c r="G3944" s="1">
        <v>15.27</v>
      </c>
      <c r="H3944" s="1">
        <v>2873.75</v>
      </c>
      <c r="I3944" s="1">
        <v>0</v>
      </c>
      <c r="J3944" s="1">
        <v>13.14</v>
      </c>
      <c r="K3944" s="1">
        <v>0</v>
      </c>
      <c r="L3944" s="1">
        <v>1200</v>
      </c>
      <c r="M3944" s="1">
        <v>0</v>
      </c>
      <c r="N3944" s="1">
        <v>0</v>
      </c>
      <c r="O3944" s="1">
        <f t="shared" si="61"/>
        <v>4654.389999999999</v>
      </c>
    </row>
    <row r="3945" spans="1:15" ht="15">
      <c r="A3945" t="s">
        <v>21</v>
      </c>
      <c r="B3945" t="s">
        <v>272</v>
      </c>
      <c r="C3945" s="1">
        <v>0</v>
      </c>
      <c r="D3945" s="1">
        <v>9603.85</v>
      </c>
      <c r="E3945" s="1">
        <v>0</v>
      </c>
      <c r="F3945" s="1">
        <v>0</v>
      </c>
      <c r="G3945" s="1">
        <v>0</v>
      </c>
      <c r="H3945" s="1">
        <v>0</v>
      </c>
      <c r="I3945" s="1">
        <v>0</v>
      </c>
      <c r="J3945" s="1">
        <v>0</v>
      </c>
      <c r="K3945" s="1">
        <v>0</v>
      </c>
      <c r="L3945" s="1">
        <v>0</v>
      </c>
      <c r="M3945" s="1">
        <v>0</v>
      </c>
      <c r="N3945" s="1">
        <v>0</v>
      </c>
      <c r="O3945" s="1">
        <f t="shared" si="61"/>
        <v>9603.85</v>
      </c>
    </row>
    <row r="3946" spans="1:15" ht="15">
      <c r="A3946" t="s">
        <v>14</v>
      </c>
      <c r="B3946" t="s">
        <v>272</v>
      </c>
      <c r="C3946" s="1">
        <v>28</v>
      </c>
      <c r="D3946" s="1">
        <v>0</v>
      </c>
      <c r="E3946" s="1">
        <v>25.85</v>
      </c>
      <c r="F3946" s="1">
        <v>39.54</v>
      </c>
      <c r="G3946" s="1">
        <v>302.61</v>
      </c>
      <c r="H3946" s="1">
        <v>0.03</v>
      </c>
      <c r="I3946" s="1">
        <v>0</v>
      </c>
      <c r="J3946" s="1">
        <v>0</v>
      </c>
      <c r="K3946" s="1">
        <v>0.01</v>
      </c>
      <c r="L3946" s="1">
        <v>0</v>
      </c>
      <c r="M3946" s="1">
        <v>0.03</v>
      </c>
      <c r="N3946" s="1">
        <v>0</v>
      </c>
      <c r="O3946" s="1">
        <f t="shared" si="61"/>
        <v>396.06999999999994</v>
      </c>
    </row>
    <row r="3947" spans="1:15" ht="15">
      <c r="A3947" t="s">
        <v>2</v>
      </c>
      <c r="B3947" t="s">
        <v>272</v>
      </c>
      <c r="C3947" s="1">
        <v>0</v>
      </c>
      <c r="D3947" s="1">
        <v>0</v>
      </c>
      <c r="E3947" s="1">
        <v>257.89</v>
      </c>
      <c r="F3947" s="1">
        <v>651.77</v>
      </c>
      <c r="G3947" s="1">
        <v>448.75</v>
      </c>
      <c r="H3947" s="1">
        <v>0</v>
      </c>
      <c r="I3947" s="1">
        <v>0</v>
      </c>
      <c r="J3947" s="1">
        <v>0</v>
      </c>
      <c r="K3947" s="1">
        <v>0</v>
      </c>
      <c r="L3947" s="1">
        <v>0</v>
      </c>
      <c r="M3947" s="1">
        <v>0</v>
      </c>
      <c r="N3947" s="1">
        <v>0</v>
      </c>
      <c r="O3947" s="1">
        <f t="shared" si="61"/>
        <v>1358.4099999999999</v>
      </c>
    </row>
    <row r="3948" spans="1:15" ht="15">
      <c r="A3948" t="s">
        <v>0</v>
      </c>
      <c r="B3948" t="s">
        <v>272</v>
      </c>
      <c r="C3948" s="1">
        <v>0</v>
      </c>
      <c r="D3948" s="1">
        <v>0</v>
      </c>
      <c r="E3948" s="1">
        <v>0</v>
      </c>
      <c r="F3948" s="1">
        <v>238.2</v>
      </c>
      <c r="G3948" s="1">
        <v>3252.11</v>
      </c>
      <c r="H3948" s="1">
        <v>0</v>
      </c>
      <c r="I3948" s="1">
        <v>0</v>
      </c>
      <c r="J3948" s="1">
        <v>0</v>
      </c>
      <c r="K3948" s="1">
        <v>0</v>
      </c>
      <c r="L3948" s="1">
        <v>0</v>
      </c>
      <c r="M3948" s="1">
        <v>0</v>
      </c>
      <c r="N3948" s="1">
        <v>0</v>
      </c>
      <c r="O3948" s="1">
        <f t="shared" si="61"/>
        <v>3490.31</v>
      </c>
    </row>
    <row r="3949" spans="1:15" ht="15">
      <c r="A3949" t="s">
        <v>13</v>
      </c>
      <c r="B3949" t="s">
        <v>272</v>
      </c>
      <c r="C3949" s="1">
        <v>0</v>
      </c>
      <c r="D3949" s="1">
        <v>0</v>
      </c>
      <c r="E3949" s="1">
        <v>0</v>
      </c>
      <c r="F3949" s="1">
        <v>0</v>
      </c>
      <c r="G3949" s="1">
        <v>0</v>
      </c>
      <c r="H3949" s="1">
        <v>0</v>
      </c>
      <c r="I3949" s="1">
        <v>30.04</v>
      </c>
      <c r="J3949" s="1">
        <v>0</v>
      </c>
      <c r="K3949" s="1">
        <v>0</v>
      </c>
      <c r="L3949" s="1">
        <v>0</v>
      </c>
      <c r="M3949" s="1">
        <v>0</v>
      </c>
      <c r="N3949" s="1">
        <v>0</v>
      </c>
      <c r="O3949" s="1">
        <f t="shared" si="61"/>
        <v>30.04</v>
      </c>
    </row>
    <row r="3950" spans="1:15" ht="15">
      <c r="A3950" t="s">
        <v>11</v>
      </c>
      <c r="B3950" t="s">
        <v>272</v>
      </c>
      <c r="C3950" s="1">
        <v>0</v>
      </c>
      <c r="D3950" s="1">
        <v>0</v>
      </c>
      <c r="E3950" s="1">
        <v>0</v>
      </c>
      <c r="F3950" s="1">
        <v>0</v>
      </c>
      <c r="G3950" s="1">
        <v>0</v>
      </c>
      <c r="H3950" s="1">
        <v>0</v>
      </c>
      <c r="I3950" s="1">
        <v>0</v>
      </c>
      <c r="J3950" s="1">
        <v>0</v>
      </c>
      <c r="K3950" s="1">
        <v>5154.8</v>
      </c>
      <c r="L3950" s="1">
        <v>0</v>
      </c>
      <c r="M3950" s="1">
        <v>0</v>
      </c>
      <c r="N3950" s="1">
        <v>0</v>
      </c>
      <c r="O3950" s="1">
        <f t="shared" si="61"/>
        <v>5154.8</v>
      </c>
    </row>
    <row r="3951" spans="1:15" ht="15">
      <c r="A3951" t="s">
        <v>25</v>
      </c>
      <c r="B3951" t="s">
        <v>272</v>
      </c>
      <c r="C3951" s="1">
        <v>0</v>
      </c>
      <c r="D3951" s="1">
        <v>0</v>
      </c>
      <c r="E3951" s="1">
        <v>0</v>
      </c>
      <c r="F3951" s="1">
        <v>0</v>
      </c>
      <c r="G3951" s="1">
        <v>0</v>
      </c>
      <c r="H3951" s="1">
        <v>0</v>
      </c>
      <c r="I3951" s="1">
        <v>0</v>
      </c>
      <c r="J3951" s="1">
        <v>0</v>
      </c>
      <c r="K3951" s="1">
        <v>0</v>
      </c>
      <c r="L3951" s="1">
        <v>13400</v>
      </c>
      <c r="M3951" s="1">
        <v>0</v>
      </c>
      <c r="N3951" s="1">
        <v>0</v>
      </c>
      <c r="O3951" s="1">
        <f t="shared" si="61"/>
        <v>13400</v>
      </c>
    </row>
    <row r="3952" spans="1:15" ht="15">
      <c r="A3952" t="s">
        <v>9</v>
      </c>
      <c r="B3952" t="s">
        <v>273</v>
      </c>
      <c r="C3952" s="1">
        <v>538948.17</v>
      </c>
      <c r="D3952" s="1">
        <v>583066.21</v>
      </c>
      <c r="E3952" s="1">
        <v>771671.75</v>
      </c>
      <c r="F3952" s="1">
        <v>617493.19</v>
      </c>
      <c r="G3952" s="1">
        <v>612515.84</v>
      </c>
      <c r="H3952" s="1">
        <v>814620.97</v>
      </c>
      <c r="I3952" s="1">
        <v>762738.33</v>
      </c>
      <c r="J3952" s="1">
        <v>673049.51</v>
      </c>
      <c r="K3952" s="1">
        <v>786863.77</v>
      </c>
      <c r="L3952" s="1">
        <v>611704.21</v>
      </c>
      <c r="M3952" s="1">
        <v>449307.12</v>
      </c>
      <c r="N3952" s="1">
        <v>537172.59</v>
      </c>
      <c r="O3952" s="1">
        <f t="shared" si="61"/>
        <v>7759151.66</v>
      </c>
    </row>
    <row r="3953" spans="1:15" ht="15">
      <c r="A3953" t="s">
        <v>6</v>
      </c>
      <c r="B3953" t="s">
        <v>273</v>
      </c>
      <c r="C3953" s="1">
        <v>85077.12</v>
      </c>
      <c r="D3953" s="1">
        <v>41495.28</v>
      </c>
      <c r="E3953" s="1">
        <v>59715.09</v>
      </c>
      <c r="F3953" s="1">
        <v>53037.73</v>
      </c>
      <c r="G3953" s="1">
        <v>36699.13</v>
      </c>
      <c r="H3953" s="1">
        <v>122972.85</v>
      </c>
      <c r="I3953" s="1">
        <v>34740.45</v>
      </c>
      <c r="J3953" s="1">
        <v>56118.61</v>
      </c>
      <c r="K3953" s="1">
        <v>38345.88</v>
      </c>
      <c r="L3953" s="1">
        <v>45549.2</v>
      </c>
      <c r="M3953" s="1">
        <v>41812.09</v>
      </c>
      <c r="N3953" s="1">
        <v>109317.64</v>
      </c>
      <c r="O3953" s="1">
        <f t="shared" si="61"/>
        <v>724881.0699999998</v>
      </c>
    </row>
    <row r="3954" spans="1:15" ht="15">
      <c r="A3954" t="s">
        <v>7</v>
      </c>
      <c r="B3954" t="s">
        <v>273</v>
      </c>
      <c r="C3954" s="1">
        <v>844385.9</v>
      </c>
      <c r="D3954" s="1">
        <v>575167.47</v>
      </c>
      <c r="E3954" s="1">
        <v>932721.46</v>
      </c>
      <c r="F3954" s="1">
        <v>931820.42</v>
      </c>
      <c r="G3954" s="1">
        <v>770119.72</v>
      </c>
      <c r="H3954" s="1">
        <v>599158.41</v>
      </c>
      <c r="I3954" s="1">
        <v>415944.5</v>
      </c>
      <c r="J3954" s="1">
        <v>377128.89</v>
      </c>
      <c r="K3954" s="1">
        <v>410289.59</v>
      </c>
      <c r="L3954" s="1">
        <v>255518.56</v>
      </c>
      <c r="M3954" s="1">
        <v>232752.66</v>
      </c>
      <c r="N3954" s="1">
        <v>232796.9</v>
      </c>
      <c r="O3954" s="1">
        <f t="shared" si="61"/>
        <v>6577804.4799999995</v>
      </c>
    </row>
    <row r="3955" spans="1:15" ht="15">
      <c r="A3955" t="s">
        <v>12</v>
      </c>
      <c r="B3955" t="s">
        <v>273</v>
      </c>
      <c r="C3955" s="1">
        <v>63885.42</v>
      </c>
      <c r="D3955" s="1">
        <v>19617.95</v>
      </c>
      <c r="E3955" s="1">
        <v>138451.06</v>
      </c>
      <c r="F3955" s="1">
        <v>135714.04</v>
      </c>
      <c r="G3955" s="1">
        <v>97879.2</v>
      </c>
      <c r="H3955" s="1">
        <v>71768.27</v>
      </c>
      <c r="I3955" s="1">
        <v>166803.91</v>
      </c>
      <c r="J3955" s="1">
        <v>181757.02</v>
      </c>
      <c r="K3955" s="1">
        <v>125937.18</v>
      </c>
      <c r="L3955" s="1">
        <v>142127.86</v>
      </c>
      <c r="M3955" s="1">
        <v>81762.34</v>
      </c>
      <c r="N3955" s="1">
        <v>157539.13</v>
      </c>
      <c r="O3955" s="1">
        <f t="shared" si="61"/>
        <v>1383243.3800000004</v>
      </c>
    </row>
    <row r="3956" spans="1:15" ht="15">
      <c r="A3956" t="s">
        <v>3</v>
      </c>
      <c r="B3956" t="s">
        <v>273</v>
      </c>
      <c r="C3956" s="1">
        <v>272954.33</v>
      </c>
      <c r="D3956" s="1">
        <v>1418161.32</v>
      </c>
      <c r="E3956" s="1">
        <v>893013.68</v>
      </c>
      <c r="F3956" s="1">
        <v>652934.77</v>
      </c>
      <c r="G3956" s="1">
        <v>208917.43</v>
      </c>
      <c r="H3956" s="1">
        <v>805277.63</v>
      </c>
      <c r="I3956" s="1">
        <v>688333.71</v>
      </c>
      <c r="J3956" s="1">
        <v>3329333.5</v>
      </c>
      <c r="K3956" s="1">
        <v>391689.73</v>
      </c>
      <c r="L3956" s="1">
        <v>5349605.33</v>
      </c>
      <c r="M3956" s="1">
        <v>176274.32</v>
      </c>
      <c r="N3956" s="1">
        <v>200857.43</v>
      </c>
      <c r="O3956" s="1">
        <f t="shared" si="61"/>
        <v>14387353.18</v>
      </c>
    </row>
    <row r="3957" spans="1:15" ht="15">
      <c r="A3957" t="s">
        <v>15</v>
      </c>
      <c r="B3957" t="s">
        <v>273</v>
      </c>
      <c r="C3957" s="1">
        <v>558527.68</v>
      </c>
      <c r="D3957" s="1">
        <v>2138522.75</v>
      </c>
      <c r="E3957" s="1">
        <v>1897286.2</v>
      </c>
      <c r="F3957" s="1">
        <v>2643819.5</v>
      </c>
      <c r="G3957" s="1">
        <v>1011875.43</v>
      </c>
      <c r="H3957" s="1">
        <v>973404.74</v>
      </c>
      <c r="I3957" s="1">
        <v>259537.46</v>
      </c>
      <c r="J3957" s="1">
        <v>1095797.76</v>
      </c>
      <c r="K3957" s="1">
        <v>218202.45</v>
      </c>
      <c r="L3957" s="1">
        <v>1279474.21</v>
      </c>
      <c r="M3957" s="1">
        <v>287336.05</v>
      </c>
      <c r="N3957" s="1">
        <v>2200922.85</v>
      </c>
      <c r="O3957" s="1">
        <f t="shared" si="61"/>
        <v>14564707.08</v>
      </c>
    </row>
    <row r="3958" spans="1:15" ht="15">
      <c r="A3958" t="s">
        <v>10</v>
      </c>
      <c r="B3958" t="s">
        <v>273</v>
      </c>
      <c r="C3958" s="1">
        <v>882924.87</v>
      </c>
      <c r="D3958" s="1">
        <v>928221.42</v>
      </c>
      <c r="E3958" s="1">
        <v>5440196.7099</v>
      </c>
      <c r="F3958" s="1">
        <v>2317712.52</v>
      </c>
      <c r="G3958" s="1">
        <v>1215027.24</v>
      </c>
      <c r="H3958" s="1">
        <v>725121.37</v>
      </c>
      <c r="I3958" s="1">
        <v>1057812.16</v>
      </c>
      <c r="J3958" s="1">
        <v>849760.75</v>
      </c>
      <c r="K3958" s="1">
        <v>639001.17</v>
      </c>
      <c r="L3958" s="1">
        <v>772404.95</v>
      </c>
      <c r="M3958" s="1">
        <v>586274.51</v>
      </c>
      <c r="N3958" s="1">
        <v>932826.72</v>
      </c>
      <c r="O3958" s="1">
        <f t="shared" si="61"/>
        <v>16347284.389899999</v>
      </c>
    </row>
    <row r="3959" spans="1:15" ht="15">
      <c r="A3959" t="s">
        <v>0</v>
      </c>
      <c r="B3959" t="s">
        <v>273</v>
      </c>
      <c r="C3959" s="1">
        <v>8320</v>
      </c>
      <c r="D3959" s="1">
        <v>4965.51</v>
      </c>
      <c r="E3959" s="1">
        <v>62393.92</v>
      </c>
      <c r="F3959" s="1">
        <v>1434</v>
      </c>
      <c r="G3959" s="1">
        <v>72054.62</v>
      </c>
      <c r="H3959" s="1">
        <v>20644.96</v>
      </c>
      <c r="I3959" s="1">
        <v>21345.69</v>
      </c>
      <c r="J3959" s="1">
        <v>5124.76</v>
      </c>
      <c r="K3959" s="1">
        <v>21622.25</v>
      </c>
      <c r="L3959" s="1">
        <v>9979.4</v>
      </c>
      <c r="M3959" s="1">
        <v>510</v>
      </c>
      <c r="N3959" s="1">
        <v>57287.02</v>
      </c>
      <c r="O3959" s="1">
        <f t="shared" si="61"/>
        <v>285682.13</v>
      </c>
    </row>
    <row r="3960" spans="1:15" ht="15">
      <c r="A3960" t="s">
        <v>5</v>
      </c>
      <c r="B3960" t="s">
        <v>273</v>
      </c>
      <c r="C3960" s="1">
        <v>43793.69</v>
      </c>
      <c r="D3960" s="1">
        <v>62730.15</v>
      </c>
      <c r="E3960" s="1">
        <v>453337.87</v>
      </c>
      <c r="F3960" s="1">
        <v>22090</v>
      </c>
      <c r="G3960" s="1">
        <v>32926.17</v>
      </c>
      <c r="H3960" s="1">
        <v>50343.73</v>
      </c>
      <c r="I3960" s="1">
        <v>45444.85</v>
      </c>
      <c r="J3960" s="1">
        <v>31213.71</v>
      </c>
      <c r="K3960" s="1">
        <v>53907.33</v>
      </c>
      <c r="L3960" s="1">
        <v>66123.53</v>
      </c>
      <c r="M3960" s="1">
        <v>52271.35</v>
      </c>
      <c r="N3960" s="1">
        <v>15299.19</v>
      </c>
      <c r="O3960" s="1">
        <f t="shared" si="61"/>
        <v>929481.5699999998</v>
      </c>
    </row>
    <row r="3961" spans="1:15" ht="15">
      <c r="A3961" t="s">
        <v>14</v>
      </c>
      <c r="B3961" t="s">
        <v>273</v>
      </c>
      <c r="C3961" s="1">
        <v>152.48</v>
      </c>
      <c r="D3961" s="1">
        <v>5303.37</v>
      </c>
      <c r="E3961" s="1">
        <v>708.5</v>
      </c>
      <c r="F3961" s="1">
        <v>2604.75</v>
      </c>
      <c r="G3961" s="1">
        <v>4543.8</v>
      </c>
      <c r="H3961" s="1">
        <v>814</v>
      </c>
      <c r="I3961" s="1">
        <v>0</v>
      </c>
      <c r="J3961" s="1">
        <v>5721.9</v>
      </c>
      <c r="K3961" s="1">
        <v>0</v>
      </c>
      <c r="L3961" s="1">
        <v>10</v>
      </c>
      <c r="M3961" s="1">
        <v>4802.28</v>
      </c>
      <c r="N3961" s="1">
        <v>0</v>
      </c>
      <c r="O3961" s="1">
        <f t="shared" si="61"/>
        <v>24661.079999999994</v>
      </c>
    </row>
    <row r="3962" spans="1:15" ht="15">
      <c r="A3962" t="s">
        <v>2</v>
      </c>
      <c r="B3962" t="s">
        <v>273</v>
      </c>
      <c r="C3962" s="1">
        <v>17203.52</v>
      </c>
      <c r="D3962" s="1">
        <v>18914.49</v>
      </c>
      <c r="E3962" s="1">
        <v>13305.64</v>
      </c>
      <c r="F3962" s="1">
        <v>11588</v>
      </c>
      <c r="G3962" s="1">
        <v>15689.98</v>
      </c>
      <c r="H3962" s="1">
        <v>66538.89</v>
      </c>
      <c r="I3962" s="1">
        <v>14409.96</v>
      </c>
      <c r="J3962" s="1">
        <v>19786.32</v>
      </c>
      <c r="K3962" s="1">
        <v>42555.44</v>
      </c>
      <c r="L3962" s="1">
        <v>32754.54</v>
      </c>
      <c r="M3962" s="1">
        <v>65200.43</v>
      </c>
      <c r="N3962" s="1">
        <v>24789.55</v>
      </c>
      <c r="O3962" s="1">
        <f t="shared" si="61"/>
        <v>342736.76</v>
      </c>
    </row>
    <row r="3963" spans="1:15" ht="15">
      <c r="A3963" t="s">
        <v>4</v>
      </c>
      <c r="B3963" t="s">
        <v>273</v>
      </c>
      <c r="C3963" s="1">
        <v>50414.05</v>
      </c>
      <c r="D3963" s="1">
        <v>29581.01</v>
      </c>
      <c r="E3963" s="1">
        <v>147484.95</v>
      </c>
      <c r="F3963" s="1">
        <v>74152.2</v>
      </c>
      <c r="G3963" s="1">
        <v>44672.32</v>
      </c>
      <c r="H3963" s="1">
        <v>101344.02</v>
      </c>
      <c r="I3963" s="1">
        <v>29885.34</v>
      </c>
      <c r="J3963" s="1">
        <v>50103.03</v>
      </c>
      <c r="K3963" s="1">
        <v>47867.95</v>
      </c>
      <c r="L3963" s="1">
        <v>16615.77</v>
      </c>
      <c r="M3963" s="1">
        <v>33958.09</v>
      </c>
      <c r="N3963" s="1">
        <v>75315.56</v>
      </c>
      <c r="O3963" s="1">
        <f t="shared" si="61"/>
        <v>701394.29</v>
      </c>
    </row>
    <row r="3964" spans="1:15" ht="15">
      <c r="A3964" t="s">
        <v>21</v>
      </c>
      <c r="B3964" t="s">
        <v>273</v>
      </c>
      <c r="C3964" s="1">
        <v>0</v>
      </c>
      <c r="D3964" s="1">
        <v>13396.94</v>
      </c>
      <c r="E3964" s="1">
        <v>0</v>
      </c>
      <c r="F3964" s="1">
        <v>0</v>
      </c>
      <c r="G3964" s="1">
        <v>113.34</v>
      </c>
      <c r="H3964" s="1">
        <v>3000</v>
      </c>
      <c r="I3964" s="1">
        <v>0</v>
      </c>
      <c r="J3964" s="1">
        <v>0</v>
      </c>
      <c r="K3964" s="1">
        <v>0</v>
      </c>
      <c r="L3964" s="1">
        <v>0</v>
      </c>
      <c r="M3964" s="1">
        <v>0</v>
      </c>
      <c r="N3964" s="1">
        <v>460.51</v>
      </c>
      <c r="O3964" s="1">
        <f t="shared" si="61"/>
        <v>16970.789999999997</v>
      </c>
    </row>
    <row r="3965" spans="1:15" ht="15">
      <c r="A3965" t="s">
        <v>22</v>
      </c>
      <c r="B3965" t="s">
        <v>273</v>
      </c>
      <c r="C3965" s="1">
        <v>0</v>
      </c>
      <c r="D3965" s="1">
        <v>68896.03</v>
      </c>
      <c r="E3965" s="1">
        <v>708.49</v>
      </c>
      <c r="F3965" s="1">
        <v>0</v>
      </c>
      <c r="G3965" s="1">
        <v>0</v>
      </c>
      <c r="H3965" s="1">
        <v>2043.41</v>
      </c>
      <c r="I3965" s="1">
        <v>2459</v>
      </c>
      <c r="J3965" s="1">
        <v>5604.32</v>
      </c>
      <c r="K3965" s="1">
        <v>3054.4</v>
      </c>
      <c r="L3965" s="1">
        <v>1559.03</v>
      </c>
      <c r="M3965" s="1">
        <v>0</v>
      </c>
      <c r="N3965" s="1">
        <v>18.66</v>
      </c>
      <c r="O3965" s="1">
        <f t="shared" si="61"/>
        <v>84343.34</v>
      </c>
    </row>
    <row r="3966" spans="1:15" ht="15">
      <c r="A3966" t="s">
        <v>16</v>
      </c>
      <c r="B3966" t="s">
        <v>273</v>
      </c>
      <c r="C3966" s="1">
        <v>0</v>
      </c>
      <c r="D3966" s="1">
        <v>0</v>
      </c>
      <c r="E3966" s="1">
        <v>0</v>
      </c>
      <c r="F3966" s="1">
        <v>571.54</v>
      </c>
      <c r="G3966" s="1">
        <v>0</v>
      </c>
      <c r="H3966" s="1">
        <v>0</v>
      </c>
      <c r="I3966" s="1">
        <v>513.43</v>
      </c>
      <c r="J3966" s="1">
        <v>1218.17</v>
      </c>
      <c r="K3966" s="1">
        <v>0</v>
      </c>
      <c r="L3966" s="1">
        <v>0</v>
      </c>
      <c r="M3966" s="1">
        <v>805.57</v>
      </c>
      <c r="N3966" s="1">
        <v>0</v>
      </c>
      <c r="O3966" s="1">
        <f t="shared" si="61"/>
        <v>3108.71</v>
      </c>
    </row>
    <row r="3967" spans="1:15" ht="15">
      <c r="A3967" t="s">
        <v>13</v>
      </c>
      <c r="B3967" t="s">
        <v>273</v>
      </c>
      <c r="C3967" s="1">
        <v>0</v>
      </c>
      <c r="D3967" s="1">
        <v>0</v>
      </c>
      <c r="E3967" s="1">
        <v>0</v>
      </c>
      <c r="F3967" s="1">
        <v>0</v>
      </c>
      <c r="G3967" s="1">
        <v>0</v>
      </c>
      <c r="H3967" s="1">
        <v>0</v>
      </c>
      <c r="I3967" s="1">
        <v>603.75</v>
      </c>
      <c r="J3967" s="1">
        <v>9330.04</v>
      </c>
      <c r="K3967" s="1">
        <v>2030.11</v>
      </c>
      <c r="L3967" s="1">
        <v>2168.72</v>
      </c>
      <c r="M3967" s="1">
        <v>0</v>
      </c>
      <c r="N3967" s="1">
        <v>0</v>
      </c>
      <c r="O3967" s="1">
        <f t="shared" si="61"/>
        <v>14132.62</v>
      </c>
    </row>
    <row r="3968" spans="1:15" ht="15">
      <c r="A3968" t="s">
        <v>2</v>
      </c>
      <c r="B3968" t="s">
        <v>274</v>
      </c>
      <c r="C3968" s="1">
        <v>325619.03</v>
      </c>
      <c r="D3968" s="1">
        <v>276873.02</v>
      </c>
      <c r="E3968" s="1">
        <v>180835.93</v>
      </c>
      <c r="F3968" s="1">
        <v>36081.61</v>
      </c>
      <c r="G3968" s="1">
        <v>89033.57</v>
      </c>
      <c r="H3968" s="1">
        <v>172821.53</v>
      </c>
      <c r="I3968" s="1">
        <v>85078.05</v>
      </c>
      <c r="J3968" s="1">
        <v>281729.77</v>
      </c>
      <c r="K3968" s="1">
        <v>228776.48</v>
      </c>
      <c r="L3968" s="1">
        <v>346412.72</v>
      </c>
      <c r="M3968" s="1">
        <v>326525.27</v>
      </c>
      <c r="N3968" s="1">
        <v>148885.47</v>
      </c>
      <c r="O3968" s="1">
        <f t="shared" si="61"/>
        <v>2498672.45</v>
      </c>
    </row>
    <row r="3969" spans="1:15" ht="15">
      <c r="A3969" t="s">
        <v>14</v>
      </c>
      <c r="B3969" t="s">
        <v>274</v>
      </c>
      <c r="C3969" s="1">
        <v>3308.12</v>
      </c>
      <c r="D3969" s="1">
        <v>1741.91</v>
      </c>
      <c r="E3969" s="1">
        <v>0</v>
      </c>
      <c r="F3969" s="1">
        <v>0</v>
      </c>
      <c r="G3969" s="1">
        <v>0</v>
      </c>
      <c r="H3969" s="1">
        <v>0</v>
      </c>
      <c r="I3969" s="1">
        <v>0</v>
      </c>
      <c r="J3969" s="1">
        <v>0</v>
      </c>
      <c r="K3969" s="1">
        <v>0</v>
      </c>
      <c r="L3969" s="1">
        <v>0</v>
      </c>
      <c r="M3969" s="1">
        <v>0</v>
      </c>
      <c r="N3969" s="1">
        <v>0</v>
      </c>
      <c r="O3969" s="1">
        <f t="shared" si="61"/>
        <v>5050.03</v>
      </c>
    </row>
    <row r="3970" spans="1:15" ht="15">
      <c r="A3970" t="s">
        <v>12</v>
      </c>
      <c r="B3970" t="s">
        <v>274</v>
      </c>
      <c r="C3970" s="1">
        <v>1106.92</v>
      </c>
      <c r="D3970" s="1">
        <v>693.75</v>
      </c>
      <c r="E3970" s="1">
        <v>1621.12</v>
      </c>
      <c r="F3970" s="1">
        <v>222.77</v>
      </c>
      <c r="G3970" s="1">
        <v>2028.1</v>
      </c>
      <c r="H3970" s="1">
        <v>757.07</v>
      </c>
      <c r="I3970" s="1">
        <v>1844.18</v>
      </c>
      <c r="J3970" s="1">
        <v>3171.94</v>
      </c>
      <c r="K3970" s="1">
        <v>4037.88</v>
      </c>
      <c r="L3970" s="1">
        <v>694.76</v>
      </c>
      <c r="M3970" s="1">
        <v>7263.97</v>
      </c>
      <c r="N3970" s="1">
        <v>1360.88</v>
      </c>
      <c r="O3970" s="1">
        <f t="shared" si="61"/>
        <v>24803.34</v>
      </c>
    </row>
    <row r="3971" spans="1:15" ht="15">
      <c r="A3971" t="s">
        <v>9</v>
      </c>
      <c r="B3971" t="s">
        <v>274</v>
      </c>
      <c r="C3971" s="1">
        <v>8892.21</v>
      </c>
      <c r="D3971" s="1">
        <v>28104.06</v>
      </c>
      <c r="E3971" s="1">
        <v>15227</v>
      </c>
      <c r="F3971" s="1">
        <v>1401.25</v>
      </c>
      <c r="G3971" s="1">
        <v>14003.72</v>
      </c>
      <c r="H3971" s="1">
        <v>6087.48</v>
      </c>
      <c r="I3971" s="1">
        <v>31622.93</v>
      </c>
      <c r="J3971" s="1">
        <v>6269.36</v>
      </c>
      <c r="K3971" s="1">
        <v>8927.52</v>
      </c>
      <c r="L3971" s="1">
        <v>9503.36</v>
      </c>
      <c r="M3971" s="1">
        <v>7043.3</v>
      </c>
      <c r="N3971" s="1">
        <v>6133.01</v>
      </c>
      <c r="O3971" s="1">
        <f aca="true" t="shared" si="62" ref="O3971:O3996">SUM(C3971:N3971)</f>
        <v>143215.2</v>
      </c>
    </row>
    <row r="3972" spans="1:15" ht="15">
      <c r="A3972" t="s">
        <v>7</v>
      </c>
      <c r="B3972" t="s">
        <v>274</v>
      </c>
      <c r="C3972" s="1">
        <v>64.22</v>
      </c>
      <c r="D3972" s="1">
        <v>0</v>
      </c>
      <c r="E3972" s="1">
        <v>0</v>
      </c>
      <c r="F3972" s="1">
        <v>450</v>
      </c>
      <c r="G3972" s="1">
        <v>0</v>
      </c>
      <c r="H3972" s="1">
        <v>2127.67</v>
      </c>
      <c r="I3972" s="1">
        <v>414</v>
      </c>
      <c r="J3972" s="1">
        <v>61.2</v>
      </c>
      <c r="K3972" s="1">
        <v>0</v>
      </c>
      <c r="L3972" s="1">
        <v>60</v>
      </c>
      <c r="M3972" s="1">
        <v>3133.24</v>
      </c>
      <c r="N3972" s="1">
        <v>0</v>
      </c>
      <c r="O3972" s="1">
        <f t="shared" si="62"/>
        <v>6310.33</v>
      </c>
    </row>
    <row r="3973" spans="1:15" ht="15">
      <c r="A3973" t="s">
        <v>10</v>
      </c>
      <c r="B3973" t="s">
        <v>274</v>
      </c>
      <c r="C3973" s="1">
        <v>103318.97</v>
      </c>
      <c r="D3973" s="1">
        <v>124867.93</v>
      </c>
      <c r="E3973" s="1">
        <v>124996.57</v>
      </c>
      <c r="F3973" s="1">
        <v>117563.84</v>
      </c>
      <c r="G3973" s="1">
        <v>38303.17</v>
      </c>
      <c r="H3973" s="1">
        <v>79727.54</v>
      </c>
      <c r="I3973" s="1">
        <v>61085.14</v>
      </c>
      <c r="J3973" s="1">
        <v>67085.32</v>
      </c>
      <c r="K3973" s="1">
        <v>118859.84</v>
      </c>
      <c r="L3973" s="1">
        <v>113910.7</v>
      </c>
      <c r="M3973" s="1">
        <v>42787.33</v>
      </c>
      <c r="N3973" s="1">
        <v>158121.42</v>
      </c>
      <c r="O3973" s="1">
        <f t="shared" si="62"/>
        <v>1150627.7699999998</v>
      </c>
    </row>
    <row r="3974" spans="1:15" ht="15">
      <c r="A3974" t="s">
        <v>0</v>
      </c>
      <c r="B3974" t="s">
        <v>274</v>
      </c>
      <c r="C3974" s="1">
        <v>0</v>
      </c>
      <c r="D3974" s="1">
        <v>0</v>
      </c>
      <c r="E3974" s="1">
        <v>70619.12</v>
      </c>
      <c r="F3974" s="1">
        <v>4605.5</v>
      </c>
      <c r="G3974" s="1">
        <v>36172.01</v>
      </c>
      <c r="H3974" s="1">
        <v>86834.66</v>
      </c>
      <c r="I3974" s="1">
        <v>25207.33</v>
      </c>
      <c r="J3974" s="1">
        <v>5030.1</v>
      </c>
      <c r="K3974" s="1">
        <v>66497.57</v>
      </c>
      <c r="L3974" s="1">
        <v>2910.07</v>
      </c>
      <c r="M3974" s="1">
        <v>68391.96</v>
      </c>
      <c r="N3974" s="1">
        <v>347921.41</v>
      </c>
      <c r="O3974" s="1">
        <f t="shared" si="62"/>
        <v>714189.73</v>
      </c>
    </row>
    <row r="3975" spans="1:15" ht="15">
      <c r="A3975" t="s">
        <v>15</v>
      </c>
      <c r="B3975" t="s">
        <v>274</v>
      </c>
      <c r="C3975" s="1">
        <v>0</v>
      </c>
      <c r="D3975" s="1">
        <v>0</v>
      </c>
      <c r="E3975" s="1">
        <v>6803</v>
      </c>
      <c r="F3975" s="1">
        <v>0</v>
      </c>
      <c r="G3975" s="1">
        <v>0</v>
      </c>
      <c r="H3975" s="1">
        <v>14390</v>
      </c>
      <c r="I3975" s="1">
        <v>5292</v>
      </c>
      <c r="J3975" s="1">
        <v>0</v>
      </c>
      <c r="K3975" s="1">
        <v>0</v>
      </c>
      <c r="L3975" s="1">
        <v>3708</v>
      </c>
      <c r="M3975" s="1">
        <v>0</v>
      </c>
      <c r="N3975" s="1">
        <v>0</v>
      </c>
      <c r="O3975" s="1">
        <f t="shared" si="62"/>
        <v>30193</v>
      </c>
    </row>
    <row r="3976" spans="1:15" ht="15">
      <c r="A3976" t="s">
        <v>3</v>
      </c>
      <c r="B3976" t="s">
        <v>274</v>
      </c>
      <c r="C3976" s="1">
        <v>0</v>
      </c>
      <c r="D3976" s="1">
        <v>0</v>
      </c>
      <c r="E3976" s="1">
        <v>0</v>
      </c>
      <c r="F3976" s="1">
        <v>27596.99</v>
      </c>
      <c r="G3976" s="1">
        <v>23317.73</v>
      </c>
      <c r="H3976" s="1">
        <v>0</v>
      </c>
      <c r="I3976" s="1">
        <v>0</v>
      </c>
      <c r="J3976" s="1">
        <v>0</v>
      </c>
      <c r="K3976" s="1">
        <v>0</v>
      </c>
      <c r="L3976" s="1">
        <v>0</v>
      </c>
      <c r="M3976" s="1">
        <v>0</v>
      </c>
      <c r="N3976" s="1">
        <v>0</v>
      </c>
      <c r="O3976" s="1">
        <f t="shared" si="62"/>
        <v>50914.72</v>
      </c>
    </row>
    <row r="3977" spans="1:15" ht="15">
      <c r="A3977" t="s">
        <v>6</v>
      </c>
      <c r="B3977" t="s">
        <v>274</v>
      </c>
      <c r="C3977" s="1">
        <v>0</v>
      </c>
      <c r="D3977" s="1">
        <v>0</v>
      </c>
      <c r="E3977" s="1">
        <v>0</v>
      </c>
      <c r="F3977" s="1">
        <v>0</v>
      </c>
      <c r="G3977" s="1">
        <v>67.85</v>
      </c>
      <c r="H3977" s="1">
        <v>0</v>
      </c>
      <c r="I3977" s="1">
        <v>0</v>
      </c>
      <c r="J3977" s="1">
        <v>0</v>
      </c>
      <c r="K3977" s="1">
        <v>0</v>
      </c>
      <c r="L3977" s="1">
        <v>0</v>
      </c>
      <c r="M3977" s="1">
        <v>0</v>
      </c>
      <c r="N3977" s="1">
        <v>0</v>
      </c>
      <c r="O3977" s="1">
        <f t="shared" si="62"/>
        <v>67.85</v>
      </c>
    </row>
    <row r="3978" spans="1:15" ht="15">
      <c r="A3978" t="s">
        <v>2</v>
      </c>
      <c r="B3978" t="s">
        <v>275</v>
      </c>
      <c r="C3978" s="1">
        <v>72741</v>
      </c>
      <c r="D3978" s="1">
        <v>99882</v>
      </c>
      <c r="E3978" s="1">
        <v>72444.34</v>
      </c>
      <c r="F3978" s="1">
        <v>63714</v>
      </c>
      <c r="G3978" s="1">
        <v>29842</v>
      </c>
      <c r="H3978" s="1">
        <v>46935</v>
      </c>
      <c r="I3978" s="1">
        <v>63724.27</v>
      </c>
      <c r="J3978" s="1">
        <v>146635</v>
      </c>
      <c r="K3978" s="1">
        <v>84847</v>
      </c>
      <c r="L3978" s="1">
        <v>84708</v>
      </c>
      <c r="M3978" s="1">
        <v>81063.87</v>
      </c>
      <c r="N3978" s="1">
        <v>119569.3</v>
      </c>
      <c r="O3978" s="1">
        <f t="shared" si="62"/>
        <v>966105.78</v>
      </c>
    </row>
    <row r="3979" spans="1:15" ht="15">
      <c r="A3979" t="s">
        <v>0</v>
      </c>
      <c r="B3979" t="s">
        <v>275</v>
      </c>
      <c r="C3979" s="1">
        <v>10853</v>
      </c>
      <c r="D3979" s="1">
        <v>23341.69</v>
      </c>
      <c r="E3979" s="1">
        <v>3538</v>
      </c>
      <c r="F3979" s="1">
        <v>8896</v>
      </c>
      <c r="G3979" s="1">
        <v>6918</v>
      </c>
      <c r="H3979" s="1">
        <v>21450</v>
      </c>
      <c r="I3979" s="1">
        <v>25102</v>
      </c>
      <c r="J3979" s="1">
        <v>20826.78</v>
      </c>
      <c r="K3979" s="1">
        <v>64058</v>
      </c>
      <c r="L3979" s="1">
        <v>54390.89</v>
      </c>
      <c r="M3979" s="1">
        <v>50258.66</v>
      </c>
      <c r="N3979" s="1">
        <v>125008.51</v>
      </c>
      <c r="O3979" s="1">
        <f t="shared" si="62"/>
        <v>414641.53</v>
      </c>
    </row>
    <row r="3980" spans="1:15" ht="15">
      <c r="A3980" t="s">
        <v>13</v>
      </c>
      <c r="B3980" t="s">
        <v>275</v>
      </c>
      <c r="C3980" s="1">
        <v>641</v>
      </c>
      <c r="D3980" s="1">
        <v>244</v>
      </c>
      <c r="E3980" s="1">
        <v>0</v>
      </c>
      <c r="F3980" s="1">
        <v>598</v>
      </c>
      <c r="G3980" s="1">
        <v>0</v>
      </c>
      <c r="H3980" s="1">
        <v>0</v>
      </c>
      <c r="I3980" s="1">
        <v>0</v>
      </c>
      <c r="J3980" s="1">
        <v>0</v>
      </c>
      <c r="K3980" s="1">
        <v>11264</v>
      </c>
      <c r="L3980" s="1">
        <v>0</v>
      </c>
      <c r="M3980" s="1">
        <v>0</v>
      </c>
      <c r="N3980" s="1">
        <v>389</v>
      </c>
      <c r="O3980" s="1">
        <f t="shared" si="62"/>
        <v>13136</v>
      </c>
    </row>
    <row r="3981" spans="1:15" ht="15">
      <c r="A3981" t="s">
        <v>12</v>
      </c>
      <c r="B3981" t="s">
        <v>275</v>
      </c>
      <c r="C3981" s="1">
        <v>108656</v>
      </c>
      <c r="D3981" s="1">
        <v>192081.85</v>
      </c>
      <c r="E3981" s="1">
        <v>196467</v>
      </c>
      <c r="F3981" s="1">
        <v>128854.38</v>
      </c>
      <c r="G3981" s="1">
        <v>198506</v>
      </c>
      <c r="H3981" s="1">
        <v>32804</v>
      </c>
      <c r="I3981" s="1">
        <v>91492.25</v>
      </c>
      <c r="J3981" s="1">
        <v>119562</v>
      </c>
      <c r="K3981" s="1">
        <v>122904.46</v>
      </c>
      <c r="L3981" s="1">
        <v>220064.33</v>
      </c>
      <c r="M3981" s="1">
        <v>67495.46</v>
      </c>
      <c r="N3981" s="1">
        <v>151057.09</v>
      </c>
      <c r="O3981" s="1">
        <f t="shared" si="62"/>
        <v>1629944.82</v>
      </c>
    </row>
    <row r="3982" spans="1:15" ht="15">
      <c r="A3982" t="s">
        <v>7</v>
      </c>
      <c r="B3982" t="s">
        <v>275</v>
      </c>
      <c r="C3982" s="1">
        <v>69794.83</v>
      </c>
      <c r="D3982" s="1">
        <v>98532.99</v>
      </c>
      <c r="E3982" s="1">
        <v>70006.92</v>
      </c>
      <c r="F3982" s="1">
        <v>150132.65</v>
      </c>
      <c r="G3982" s="1">
        <v>83402.01</v>
      </c>
      <c r="H3982" s="1">
        <v>102920.09</v>
      </c>
      <c r="I3982" s="1">
        <v>8957.01</v>
      </c>
      <c r="J3982" s="1">
        <v>95737.64</v>
      </c>
      <c r="K3982" s="1">
        <v>29980</v>
      </c>
      <c r="L3982" s="1">
        <v>45348.5</v>
      </c>
      <c r="M3982" s="1">
        <v>154053.62</v>
      </c>
      <c r="N3982" s="1">
        <v>129931.32</v>
      </c>
      <c r="O3982" s="1">
        <f t="shared" si="62"/>
        <v>1038797.5800000001</v>
      </c>
    </row>
    <row r="3983" spans="1:15" ht="15">
      <c r="A3983" t="s">
        <v>4</v>
      </c>
      <c r="B3983" t="s">
        <v>275</v>
      </c>
      <c r="C3983" s="1">
        <v>0</v>
      </c>
      <c r="D3983" s="1">
        <v>0</v>
      </c>
      <c r="E3983" s="1">
        <v>0</v>
      </c>
      <c r="F3983" s="1">
        <v>0</v>
      </c>
      <c r="G3983" s="1">
        <v>180</v>
      </c>
      <c r="H3983" s="1">
        <v>0</v>
      </c>
      <c r="I3983" s="1">
        <v>0</v>
      </c>
      <c r="J3983" s="1">
        <v>0</v>
      </c>
      <c r="K3983" s="1">
        <v>0</v>
      </c>
      <c r="L3983" s="1">
        <v>0</v>
      </c>
      <c r="M3983" s="1">
        <v>0</v>
      </c>
      <c r="N3983" s="1">
        <v>0</v>
      </c>
      <c r="O3983" s="1">
        <f t="shared" si="62"/>
        <v>180</v>
      </c>
    </row>
    <row r="3984" spans="1:15" ht="15">
      <c r="A3984" t="s">
        <v>10</v>
      </c>
      <c r="B3984" t="s">
        <v>275</v>
      </c>
      <c r="C3984" s="1">
        <v>99182.87</v>
      </c>
      <c r="D3984" s="1">
        <v>305279</v>
      </c>
      <c r="E3984" s="1">
        <v>230335</v>
      </c>
      <c r="F3984" s="1">
        <v>315736</v>
      </c>
      <c r="G3984" s="1">
        <v>114668.14</v>
      </c>
      <c r="H3984" s="1">
        <v>165740</v>
      </c>
      <c r="I3984" s="1">
        <v>186452.5</v>
      </c>
      <c r="J3984" s="1">
        <v>363060</v>
      </c>
      <c r="K3984" s="1">
        <v>194231</v>
      </c>
      <c r="L3984" s="1">
        <v>254403.45</v>
      </c>
      <c r="M3984" s="1">
        <v>616309.4</v>
      </c>
      <c r="N3984" s="1">
        <v>567123.69</v>
      </c>
      <c r="O3984" s="1">
        <f t="shared" si="62"/>
        <v>3412521.05</v>
      </c>
    </row>
    <row r="3985" spans="1:15" ht="15">
      <c r="A3985" t="s">
        <v>9</v>
      </c>
      <c r="B3985" t="s">
        <v>275</v>
      </c>
      <c r="C3985" s="1">
        <v>209243.43</v>
      </c>
      <c r="D3985" s="1">
        <v>145614.53</v>
      </c>
      <c r="E3985" s="1">
        <v>381127.82</v>
      </c>
      <c r="F3985" s="1">
        <v>178236.64</v>
      </c>
      <c r="G3985" s="1">
        <v>256833.58</v>
      </c>
      <c r="H3985" s="1">
        <v>17331.66</v>
      </c>
      <c r="I3985" s="1">
        <v>3679</v>
      </c>
      <c r="J3985" s="1">
        <v>290437.76</v>
      </c>
      <c r="K3985" s="1">
        <v>180775.06</v>
      </c>
      <c r="L3985" s="1">
        <v>201854.79</v>
      </c>
      <c r="M3985" s="1">
        <v>245066.75</v>
      </c>
      <c r="N3985" s="1">
        <v>242205</v>
      </c>
      <c r="O3985" s="1">
        <f t="shared" si="62"/>
        <v>2352406.02</v>
      </c>
    </row>
    <row r="3986" spans="1:15" ht="15">
      <c r="A3986" t="s">
        <v>6</v>
      </c>
      <c r="B3986" t="s">
        <v>275</v>
      </c>
      <c r="C3986" s="1">
        <v>386</v>
      </c>
      <c r="D3986" s="1">
        <v>38242.27</v>
      </c>
      <c r="E3986" s="1">
        <v>0</v>
      </c>
      <c r="F3986" s="1">
        <v>24523.79</v>
      </c>
      <c r="G3986" s="1">
        <v>21743.96</v>
      </c>
      <c r="H3986" s="1">
        <v>8101</v>
      </c>
      <c r="I3986" s="1">
        <v>343</v>
      </c>
      <c r="J3986" s="1">
        <v>41239</v>
      </c>
      <c r="K3986" s="1">
        <v>20328</v>
      </c>
      <c r="L3986" s="1">
        <v>37467</v>
      </c>
      <c r="M3986" s="1">
        <v>26894</v>
      </c>
      <c r="N3986" s="1">
        <v>53316.73</v>
      </c>
      <c r="O3986" s="1">
        <f t="shared" si="62"/>
        <v>272584.75</v>
      </c>
    </row>
    <row r="3987" spans="1:15" ht="15">
      <c r="A3987" t="s">
        <v>15</v>
      </c>
      <c r="B3987" t="s">
        <v>275</v>
      </c>
      <c r="C3987" s="1">
        <v>5140</v>
      </c>
      <c r="D3987" s="1">
        <v>33636</v>
      </c>
      <c r="E3987" s="1">
        <v>25868</v>
      </c>
      <c r="F3987" s="1">
        <v>61286</v>
      </c>
      <c r="G3987" s="1">
        <v>12211.33</v>
      </c>
      <c r="H3987" s="1">
        <v>39734</v>
      </c>
      <c r="I3987" s="1">
        <v>81015</v>
      </c>
      <c r="J3987" s="1">
        <v>65863.98</v>
      </c>
      <c r="K3987" s="1">
        <v>8661.47</v>
      </c>
      <c r="L3987" s="1">
        <v>191428</v>
      </c>
      <c r="M3987" s="1">
        <v>107807</v>
      </c>
      <c r="N3987" s="1">
        <v>158324.98</v>
      </c>
      <c r="O3987" s="1">
        <f t="shared" si="62"/>
        <v>790975.76</v>
      </c>
    </row>
    <row r="3988" spans="1:15" ht="15">
      <c r="A3988" t="s">
        <v>3</v>
      </c>
      <c r="B3988" t="s">
        <v>275</v>
      </c>
      <c r="C3988" s="1">
        <v>7010</v>
      </c>
      <c r="D3988" s="1">
        <v>23486.91</v>
      </c>
      <c r="E3988" s="1">
        <v>0</v>
      </c>
      <c r="F3988" s="1">
        <v>12580</v>
      </c>
      <c r="G3988" s="1">
        <v>22937.72</v>
      </c>
      <c r="H3988" s="1">
        <v>19098.83</v>
      </c>
      <c r="I3988" s="1">
        <v>8630.77</v>
      </c>
      <c r="J3988" s="1">
        <v>21528</v>
      </c>
      <c r="K3988" s="1">
        <v>31099.88</v>
      </c>
      <c r="L3988" s="1">
        <v>0</v>
      </c>
      <c r="M3988" s="1">
        <v>31881.52</v>
      </c>
      <c r="N3988" s="1">
        <v>120936.08</v>
      </c>
      <c r="O3988" s="1">
        <f t="shared" si="62"/>
        <v>299189.71</v>
      </c>
    </row>
    <row r="3989" spans="1:15" ht="15">
      <c r="A3989" t="s">
        <v>14</v>
      </c>
      <c r="B3989" t="s">
        <v>275</v>
      </c>
      <c r="C3989" s="1">
        <v>20264.83</v>
      </c>
      <c r="D3989" s="1">
        <v>15374.53</v>
      </c>
      <c r="E3989" s="1">
        <v>5792</v>
      </c>
      <c r="F3989" s="1">
        <v>12271.95</v>
      </c>
      <c r="G3989" s="1">
        <v>106637.45</v>
      </c>
      <c r="H3989" s="1">
        <v>65438.8</v>
      </c>
      <c r="I3989" s="1">
        <v>0</v>
      </c>
      <c r="J3989" s="1">
        <v>2095.05</v>
      </c>
      <c r="K3989" s="1">
        <v>50443.76</v>
      </c>
      <c r="L3989" s="1">
        <v>38785.25</v>
      </c>
      <c r="M3989" s="1">
        <v>36828.72</v>
      </c>
      <c r="N3989" s="1">
        <v>32529.33</v>
      </c>
      <c r="O3989" s="1">
        <f t="shared" si="62"/>
        <v>386461.67</v>
      </c>
    </row>
    <row r="3990" spans="1:15" ht="15">
      <c r="A3990" t="s">
        <v>21</v>
      </c>
      <c r="B3990" t="s">
        <v>275</v>
      </c>
      <c r="C3990" s="1">
        <v>18990.36</v>
      </c>
      <c r="D3990" s="1">
        <v>57480.72</v>
      </c>
      <c r="E3990" s="1">
        <v>28473</v>
      </c>
      <c r="F3990" s="1">
        <v>28804.9</v>
      </c>
      <c r="G3990" s="1">
        <v>0</v>
      </c>
      <c r="H3990" s="1">
        <v>1304</v>
      </c>
      <c r="I3990" s="1">
        <v>0</v>
      </c>
      <c r="J3990" s="1">
        <v>0</v>
      </c>
      <c r="K3990" s="1">
        <v>0</v>
      </c>
      <c r="L3990" s="1">
        <v>929</v>
      </c>
      <c r="M3990" s="1">
        <v>0</v>
      </c>
      <c r="N3990" s="1">
        <v>76</v>
      </c>
      <c r="O3990" s="1">
        <f t="shared" si="62"/>
        <v>136057.98</v>
      </c>
    </row>
    <row r="3991" spans="1:15" ht="15">
      <c r="A3991" t="s">
        <v>5</v>
      </c>
      <c r="B3991" t="s">
        <v>275</v>
      </c>
      <c r="C3991" s="1">
        <v>65659.05</v>
      </c>
      <c r="D3991" s="1">
        <v>43450.39</v>
      </c>
      <c r="E3991" s="1">
        <v>16078</v>
      </c>
      <c r="F3991" s="1">
        <v>47103.4</v>
      </c>
      <c r="G3991" s="1">
        <v>21393.37</v>
      </c>
      <c r="H3991" s="1">
        <v>8992.19</v>
      </c>
      <c r="I3991" s="1">
        <v>26319</v>
      </c>
      <c r="J3991" s="1">
        <v>75980.01</v>
      </c>
      <c r="K3991" s="1">
        <v>10688</v>
      </c>
      <c r="L3991" s="1">
        <v>6973</v>
      </c>
      <c r="M3991" s="1">
        <v>4347</v>
      </c>
      <c r="N3991" s="1">
        <v>10392.66</v>
      </c>
      <c r="O3991" s="1">
        <f t="shared" si="62"/>
        <v>337376.06999999995</v>
      </c>
    </row>
    <row r="3992" spans="1:15" ht="15">
      <c r="A3992" t="s">
        <v>11</v>
      </c>
      <c r="B3992" t="s">
        <v>275</v>
      </c>
      <c r="C3992" s="1">
        <v>0</v>
      </c>
      <c r="D3992" s="1">
        <v>0</v>
      </c>
      <c r="E3992" s="1">
        <v>0</v>
      </c>
      <c r="F3992" s="1">
        <v>0</v>
      </c>
      <c r="G3992" s="1">
        <v>0</v>
      </c>
      <c r="H3992" s="1">
        <v>0</v>
      </c>
      <c r="I3992" s="1">
        <v>0</v>
      </c>
      <c r="J3992" s="1">
        <v>0</v>
      </c>
      <c r="K3992" s="1">
        <v>0</v>
      </c>
      <c r="L3992" s="1">
        <v>0</v>
      </c>
      <c r="M3992" s="1">
        <v>0</v>
      </c>
      <c r="N3992" s="1">
        <v>1157</v>
      </c>
      <c r="O3992" s="1">
        <f t="shared" si="62"/>
        <v>1157</v>
      </c>
    </row>
    <row r="3993" spans="1:15" ht="15">
      <c r="A3993" t="s">
        <v>8</v>
      </c>
      <c r="B3993" t="s">
        <v>275</v>
      </c>
      <c r="C3993" s="1">
        <v>0</v>
      </c>
      <c r="D3993" s="1">
        <v>0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  <c r="J3993" s="1">
        <v>0</v>
      </c>
      <c r="K3993" s="1">
        <v>0</v>
      </c>
      <c r="L3993" s="1">
        <v>0</v>
      </c>
      <c r="M3993" s="1">
        <v>0</v>
      </c>
      <c r="N3993" s="1">
        <v>1740</v>
      </c>
      <c r="O3993" s="1">
        <f t="shared" si="62"/>
        <v>1740</v>
      </c>
    </row>
    <row r="3994" spans="1:15" ht="15">
      <c r="A3994" t="s">
        <v>16</v>
      </c>
      <c r="B3994" t="s">
        <v>275</v>
      </c>
      <c r="C3994" s="1">
        <v>0</v>
      </c>
      <c r="D3994" s="1">
        <v>0</v>
      </c>
      <c r="E3994" s="1">
        <v>0</v>
      </c>
      <c r="F3994" s="1">
        <v>0</v>
      </c>
      <c r="G3994" s="1">
        <v>0</v>
      </c>
      <c r="H3994" s="1">
        <v>0</v>
      </c>
      <c r="I3994" s="1">
        <v>0</v>
      </c>
      <c r="J3994" s="1">
        <v>0</v>
      </c>
      <c r="K3994" s="1">
        <v>0</v>
      </c>
      <c r="L3994" s="1">
        <v>0</v>
      </c>
      <c r="M3994" s="1">
        <v>0</v>
      </c>
      <c r="N3994" s="1">
        <v>901</v>
      </c>
      <c r="O3994" s="1">
        <f t="shared" si="62"/>
        <v>901</v>
      </c>
    </row>
    <row r="3995" spans="1:15" ht="15">
      <c r="A3995" t="s">
        <v>20</v>
      </c>
      <c r="B3995" t="s">
        <v>275</v>
      </c>
      <c r="C3995" s="1">
        <v>0</v>
      </c>
      <c r="D3995" s="1">
        <v>0</v>
      </c>
      <c r="E3995" s="1">
        <v>0</v>
      </c>
      <c r="F3995" s="1">
        <v>0</v>
      </c>
      <c r="G3995" s="1">
        <v>0</v>
      </c>
      <c r="H3995" s="1">
        <v>0</v>
      </c>
      <c r="I3995" s="1">
        <v>0</v>
      </c>
      <c r="J3995" s="1">
        <v>0</v>
      </c>
      <c r="K3995" s="1">
        <v>0</v>
      </c>
      <c r="L3995" s="1">
        <v>0</v>
      </c>
      <c r="M3995" s="1">
        <v>0</v>
      </c>
      <c r="N3995" s="1">
        <v>253</v>
      </c>
      <c r="O3995" s="1">
        <f t="shared" si="62"/>
        <v>253</v>
      </c>
    </row>
    <row r="3996" spans="1:15" ht="15">
      <c r="A3996" t="s">
        <v>291</v>
      </c>
      <c r="C3996" s="1">
        <f>SUM(C2:C3995)</f>
        <v>7871294060.548096</v>
      </c>
      <c r="D3996" s="1">
        <f aca="true" t="shared" si="63" ref="D3996:N3996">SUM(D2:D3995)</f>
        <v>8184445302.529435</v>
      </c>
      <c r="E3996" s="1">
        <f t="shared" si="63"/>
        <v>9545418585.678629</v>
      </c>
      <c r="F3996" s="1">
        <f t="shared" si="63"/>
        <v>9403537973.818726</v>
      </c>
      <c r="G3996" s="1">
        <f t="shared" si="63"/>
        <v>9103704762.908003</v>
      </c>
      <c r="H3996" s="1">
        <f t="shared" si="63"/>
        <v>9188048243.448784</v>
      </c>
      <c r="I3996" s="1">
        <f t="shared" si="63"/>
        <v>9380448267.160398</v>
      </c>
      <c r="J3996" s="1">
        <f t="shared" si="63"/>
        <v>8532639815.400804</v>
      </c>
      <c r="K3996" s="1">
        <f t="shared" si="63"/>
        <v>9220404251.250488</v>
      </c>
      <c r="L3996" s="1">
        <f t="shared" si="63"/>
        <v>10756481331.358213</v>
      </c>
      <c r="M3996" s="1">
        <f t="shared" si="63"/>
        <v>9469068352.649618</v>
      </c>
      <c r="N3996" s="1">
        <f t="shared" si="63"/>
        <v>11563765482.384706</v>
      </c>
      <c r="O3996" s="1">
        <f t="shared" si="62"/>
        <v>112219256429.1359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Mustafa Tuna</cp:lastModifiedBy>
  <dcterms:created xsi:type="dcterms:W3CDTF">2011-01-02T08:58:43Z</dcterms:created>
  <dcterms:modified xsi:type="dcterms:W3CDTF">2011-01-02T08:58:43Z</dcterms:modified>
  <cp:category/>
  <cp:version/>
  <cp:contentType/>
  <cp:contentStatus/>
</cp:coreProperties>
</file>