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ILLER" sheetId="1" r:id="rId1"/>
    <sheet name="2010-2011 KONSOLIDE" sheetId="2" r:id="rId2"/>
  </sheets>
  <definedNames/>
  <calcPr fullCalcOnLoad="1"/>
</workbook>
</file>

<file path=xl/sharedStrings.xml><?xml version="1.0" encoding="utf-8"?>
<sst xmlns="http://schemas.openxmlformats.org/spreadsheetml/2006/main" count="168" uniqueCount="91">
  <si>
    <t>TOPLAM</t>
  </si>
  <si>
    <t>KARS</t>
  </si>
  <si>
    <t>GÜMÜŞHANE</t>
  </si>
  <si>
    <t>BAYBURT</t>
  </si>
  <si>
    <t>ARDAHAN</t>
  </si>
  <si>
    <t>ERZINCAN</t>
  </si>
  <si>
    <t>BINGÖL</t>
  </si>
  <si>
    <t>BITLIS</t>
  </si>
  <si>
    <t>SIIRT</t>
  </si>
  <si>
    <t>KIRIKKALE</t>
  </si>
  <si>
    <t>SINOP</t>
  </si>
  <si>
    <t>YOZGAT</t>
  </si>
  <si>
    <t>MUŞ</t>
  </si>
  <si>
    <t>ERZURUM</t>
  </si>
  <si>
    <t>YALOVA</t>
  </si>
  <si>
    <t>BARTIN</t>
  </si>
  <si>
    <t>VAN</t>
  </si>
  <si>
    <t>BATMAN</t>
  </si>
  <si>
    <t>EDIRNE</t>
  </si>
  <si>
    <t>KILIS</t>
  </si>
  <si>
    <t>AMASYA</t>
  </si>
  <si>
    <t>OSMANIYE</t>
  </si>
  <si>
    <t>NEVŞEHIR</t>
  </si>
  <si>
    <t>TOKAT</t>
  </si>
  <si>
    <t>ÇANKIRI</t>
  </si>
  <si>
    <t>KASTAMONU</t>
  </si>
  <si>
    <t>BILECIK</t>
  </si>
  <si>
    <t>ELAZIĞ</t>
  </si>
  <si>
    <t>NIĞDE</t>
  </si>
  <si>
    <t>AĞRI</t>
  </si>
  <si>
    <t>ADIYAMAN</t>
  </si>
  <si>
    <t>SIVAS</t>
  </si>
  <si>
    <t>DÜZCE</t>
  </si>
  <si>
    <t>ARTVIN</t>
  </si>
  <si>
    <t>BOLU</t>
  </si>
  <si>
    <t>ISPARTA</t>
  </si>
  <si>
    <t>AKSARAY</t>
  </si>
  <si>
    <t>KIRKLARELI</t>
  </si>
  <si>
    <t>ÇANAKKALE</t>
  </si>
  <si>
    <t>IĞDIR</t>
  </si>
  <si>
    <t>GIRESUN</t>
  </si>
  <si>
    <t>ÇORUM</t>
  </si>
  <si>
    <t>DIYARBAKIR</t>
  </si>
  <si>
    <t>ŞANLIURFA</t>
  </si>
  <si>
    <t>KÜTAHYA</t>
  </si>
  <si>
    <t>UŞAK</t>
  </si>
  <si>
    <t>KARAMAN</t>
  </si>
  <si>
    <t>ORDU</t>
  </si>
  <si>
    <t>BURDUR</t>
  </si>
  <si>
    <t>KIRŞEHIR</t>
  </si>
  <si>
    <t>MUĞLA</t>
  </si>
  <si>
    <t>MALATYA</t>
  </si>
  <si>
    <t>AFYON</t>
  </si>
  <si>
    <t>SAMSUN</t>
  </si>
  <si>
    <t>ZONGULDAK</t>
  </si>
  <si>
    <t>RIZE</t>
  </si>
  <si>
    <t>KARABÜK</t>
  </si>
  <si>
    <t>BALIKESIR</t>
  </si>
  <si>
    <t>HAKKARI</t>
  </si>
  <si>
    <t>AYDIN</t>
  </si>
  <si>
    <t>ESKIŞEHIR</t>
  </si>
  <si>
    <t>MARDIN</t>
  </si>
  <si>
    <t>TEKIRDAĞ</t>
  </si>
  <si>
    <t>K.MARAŞ</t>
  </si>
  <si>
    <t>SAKARYA</t>
  </si>
  <si>
    <t>ŞIRNAK</t>
  </si>
  <si>
    <t>MERSIN</t>
  </si>
  <si>
    <t>ANTALYA</t>
  </si>
  <si>
    <t>KONYA</t>
  </si>
  <si>
    <t>TRABZON</t>
  </si>
  <si>
    <t>KAYSERI</t>
  </si>
  <si>
    <t>ADANA</t>
  </si>
  <si>
    <t>HATAY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</si>
  <si>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</si>
  <si>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</si>
  <si>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</si>
  <si>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</si>
  <si>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</si>
  <si>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</si>
  <si>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</si>
  <si>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</si>
  <si>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MAYIS</t>
  </si>
  <si>
    <t>NİSAN</t>
  </si>
  <si>
    <t>MART</t>
  </si>
  <si>
    <t>ŞUBAT</t>
  </si>
  <si>
    <t>OCAK</t>
  </si>
  <si>
    <t>ILLER</t>
  </si>
  <si>
    <t>31.05.2011 ILLERE GÖRE İHRACAT (1000 $)</t>
  </si>
  <si>
    <t>IL</t>
  </si>
  <si>
    <t>2010-MAYIS</t>
  </si>
  <si>
    <t>2011-MAYIS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</si>
</sst>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25" borderId="8" applyNumberFormat="0" applyFont="0" applyAlignment="0" applyProtection="0"/>
    <xf numFmtId="0" fontId="19" fillId="25" borderId="8" applyNumberFormat="0" applyFont="0" applyAlignment="0" applyProtection="0"/>
    <xf numFmtId="0" fontId="1" fillId="25" borderId="8" applyNumberFormat="0" applyFont="0" applyAlignment="0" applyProtection="0"/>
    <xf numFmtId="0" fontId="33" fillId="26" borderId="0" applyNumberFormat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19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62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8" fillId="0" borderId="0" xfId="62" applyFont="1" applyAlignment="1">
      <alignment/>
    </xf>
    <xf numFmtId="164" fontId="0" fillId="0" borderId="0" xfId="4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34" fillId="0" borderId="0" xfId="0" applyFont="1" applyAlignment="1">
      <alignment/>
    </xf>
    <xf numFmtId="164" fontId="34" fillId="0" borderId="0" xfId="62" applyFont="1" applyAlignment="1">
      <alignment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25">
      <selection activeCell="H83" sqref="H83"/>
    </sheetView>
  </sheetViews>
  <sheetFormatPr defaultColWidth="9.140625" defaultRowHeight="12.75"/>
  <cols>
    <col min="1" max="1" width="13.140625" style="0" bestFit="1" customWidth="1"/>
    <col min="2" max="2" width="16.8515625" style="0" bestFit="1" customWidth="1"/>
    <col min="3" max="6" width="18.00390625" style="0" bestFit="1" customWidth="1"/>
    <col min="8" max="8" width="18.00390625" style="0" bestFit="1" customWidth="1"/>
  </cols>
  <sheetData>
    <row r="1" spans="2:13" ht="12.75">
      <c r="B1" s="7" t="s">
        <v>87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6" t="s">
        <v>86</v>
      </c>
      <c r="B2" s="6" t="s">
        <v>85</v>
      </c>
      <c r="C2" s="6" t="s">
        <v>84</v>
      </c>
      <c r="D2" s="6" t="s">
        <v>83</v>
      </c>
      <c r="E2" s="6" t="s">
        <v>82</v>
      </c>
      <c r="F2" s="6" t="s">
        <v>81</v>
      </c>
      <c r="G2" s="6"/>
      <c r="H2" s="6"/>
      <c r="I2" s="6"/>
      <c r="J2" s="6"/>
      <c r="K2" s="6"/>
      <c r="L2" s="6"/>
      <c r="M2" s="6"/>
    </row>
    <row r="3" ht="12.75">
      <c r="F3" s="1"/>
    </row>
    <row r="4" spans="1:6" ht="12.75">
      <c r="A4" t="s">
        <v>80</v>
      </c>
      <c r="B4" s="5">
        <v>4113977.275</v>
      </c>
      <c r="C4" s="5">
        <v>4490450.347</v>
      </c>
      <c r="D4" s="5">
        <v>5165082.245</v>
      </c>
      <c r="E4" s="5">
        <v>5293882.185</v>
      </c>
      <c r="F4" s="1">
        <v>4917792.907</v>
      </c>
    </row>
    <row r="5" spans="1:6" ht="12.75">
      <c r="A5" t="s">
        <v>79</v>
      </c>
      <c r="B5" s="5">
        <v>986937.63</v>
      </c>
      <c r="C5" s="5">
        <v>978507.526</v>
      </c>
      <c r="D5" s="5">
        <v>1123666.744</v>
      </c>
      <c r="E5" s="5">
        <v>1317633.196</v>
      </c>
      <c r="F5" s="1">
        <v>1197581.319</v>
      </c>
    </row>
    <row r="6" spans="1:6" ht="12.75">
      <c r="A6" t="s">
        <v>78</v>
      </c>
      <c r="B6" s="5">
        <v>977696.107</v>
      </c>
      <c r="C6" s="5">
        <v>1037696.057</v>
      </c>
      <c r="D6" s="5">
        <v>1171313.574</v>
      </c>
      <c r="E6" s="5">
        <v>1127383.713</v>
      </c>
      <c r="F6" s="1">
        <v>1089278.048</v>
      </c>
    </row>
    <row r="7" spans="1:6" ht="12.75">
      <c r="A7" t="s">
        <v>77</v>
      </c>
      <c r="B7" s="5">
        <v>602713.383</v>
      </c>
      <c r="C7" s="5">
        <v>650802.665</v>
      </c>
      <c r="D7" s="5">
        <v>722733.109</v>
      </c>
      <c r="E7" s="5">
        <v>694602.204</v>
      </c>
      <c r="F7" s="1">
        <v>620351.022</v>
      </c>
    </row>
    <row r="8" spans="1:6" ht="12.75">
      <c r="A8" t="s">
        <v>76</v>
      </c>
      <c r="B8" s="5">
        <v>396515.247</v>
      </c>
      <c r="C8" s="5">
        <v>399371.328</v>
      </c>
      <c r="D8" s="5">
        <v>509183.559</v>
      </c>
      <c r="E8" s="5">
        <v>502233.814</v>
      </c>
      <c r="F8" s="1">
        <v>490787.691</v>
      </c>
    </row>
    <row r="9" spans="1:6" ht="12.75">
      <c r="A9" t="s">
        <v>75</v>
      </c>
      <c r="B9" s="5">
        <v>333857.998</v>
      </c>
      <c r="C9" s="5">
        <v>321147.061</v>
      </c>
      <c r="D9" s="5">
        <v>382164.425</v>
      </c>
      <c r="E9" s="5">
        <v>389171.057</v>
      </c>
      <c r="F9" s="1">
        <v>432477.534</v>
      </c>
    </row>
    <row r="10" spans="1:6" ht="12.75">
      <c r="A10" t="s">
        <v>74</v>
      </c>
      <c r="B10" s="5">
        <v>249827.823</v>
      </c>
      <c r="C10" s="5">
        <v>288302.821</v>
      </c>
      <c r="D10" s="5">
        <v>351775.024</v>
      </c>
      <c r="E10" s="5">
        <v>296613.775</v>
      </c>
      <c r="F10" s="1">
        <v>301527.233</v>
      </c>
    </row>
    <row r="11" spans="1:6" ht="12.75">
      <c r="A11" t="s">
        <v>73</v>
      </c>
      <c r="B11" s="5">
        <v>191021.17</v>
      </c>
      <c r="C11" s="5">
        <v>215808.032</v>
      </c>
      <c r="D11" s="5">
        <v>244661.947</v>
      </c>
      <c r="E11" s="5">
        <v>242954.151</v>
      </c>
      <c r="F11" s="1">
        <v>240450.134</v>
      </c>
    </row>
    <row r="12" spans="1:6" ht="12.75">
      <c r="A12" t="s">
        <v>72</v>
      </c>
      <c r="B12" s="5">
        <v>176251.084</v>
      </c>
      <c r="C12" s="5">
        <v>185181.391</v>
      </c>
      <c r="D12" s="5">
        <v>202220.71</v>
      </c>
      <c r="E12" s="5">
        <v>178297.762</v>
      </c>
      <c r="F12" s="1">
        <v>187530.151</v>
      </c>
    </row>
    <row r="13" spans="1:6" ht="12.75">
      <c r="A13" t="s">
        <v>71</v>
      </c>
      <c r="B13" s="5">
        <v>126279.152</v>
      </c>
      <c r="C13" s="5">
        <v>118168.513</v>
      </c>
      <c r="D13" s="5">
        <v>148108.084</v>
      </c>
      <c r="E13" s="5">
        <v>137169.805</v>
      </c>
      <c r="F13" s="1">
        <v>138358.704</v>
      </c>
    </row>
    <row r="14" spans="1:6" ht="12.75">
      <c r="A14" t="s">
        <v>70</v>
      </c>
      <c r="B14" s="5">
        <v>110379.358</v>
      </c>
      <c r="C14" s="5">
        <v>105162.683</v>
      </c>
      <c r="D14" s="5">
        <v>128202.289</v>
      </c>
      <c r="E14" s="5">
        <v>136602.332</v>
      </c>
      <c r="F14" s="1">
        <v>123806.577</v>
      </c>
    </row>
    <row r="15" spans="1:6" ht="12.75">
      <c r="A15" t="s">
        <v>69</v>
      </c>
      <c r="B15" s="5">
        <v>75906.883</v>
      </c>
      <c r="C15" s="5">
        <v>92514.76</v>
      </c>
      <c r="D15" s="5">
        <v>90176.597</v>
      </c>
      <c r="E15" s="5">
        <v>88253.401</v>
      </c>
      <c r="F15" s="1">
        <v>116394.047</v>
      </c>
    </row>
    <row r="16" spans="1:6" ht="12.75">
      <c r="A16" t="s">
        <v>68</v>
      </c>
      <c r="B16" s="5">
        <v>80748.016</v>
      </c>
      <c r="C16" s="5">
        <v>73493.252</v>
      </c>
      <c r="D16" s="5">
        <v>97560.879</v>
      </c>
      <c r="E16" s="5">
        <v>102054.737</v>
      </c>
      <c r="F16" s="1">
        <v>111263.029</v>
      </c>
    </row>
    <row r="17" spans="1:6" ht="12.75">
      <c r="A17" t="s">
        <v>67</v>
      </c>
      <c r="B17" s="5">
        <v>80920.594</v>
      </c>
      <c r="C17" s="5">
        <v>85559.372</v>
      </c>
      <c r="D17" s="5">
        <v>87262.114</v>
      </c>
      <c r="E17" s="5">
        <v>89763.72</v>
      </c>
      <c r="F17" s="1">
        <v>91799.323</v>
      </c>
    </row>
    <row r="18" spans="1:6" ht="12.75">
      <c r="A18" t="s">
        <v>66</v>
      </c>
      <c r="B18" s="5">
        <v>131016.684</v>
      </c>
      <c r="C18" s="5">
        <v>121008.301</v>
      </c>
      <c r="D18" s="5">
        <v>113885.088</v>
      </c>
      <c r="E18" s="5">
        <v>82129.105</v>
      </c>
      <c r="F18" s="1">
        <v>90620.619</v>
      </c>
    </row>
    <row r="19" spans="1:6" ht="12.75">
      <c r="A19" t="s">
        <v>65</v>
      </c>
      <c r="B19" s="5">
        <v>65187.404</v>
      </c>
      <c r="C19" s="5">
        <v>59197.591</v>
      </c>
      <c r="D19" s="5">
        <v>80080.062</v>
      </c>
      <c r="E19" s="5">
        <v>84909.576</v>
      </c>
      <c r="F19" s="1">
        <v>82078.929</v>
      </c>
    </row>
    <row r="20" spans="1:6" ht="12.75">
      <c r="A20" t="s">
        <v>64</v>
      </c>
      <c r="B20" s="5">
        <v>173648.21</v>
      </c>
      <c r="C20" s="5">
        <v>174561.812</v>
      </c>
      <c r="D20" s="5">
        <v>219267.004</v>
      </c>
      <c r="E20" s="5">
        <v>164859.707</v>
      </c>
      <c r="F20" s="1">
        <v>70612.21</v>
      </c>
    </row>
    <row r="21" spans="1:6" ht="12.75">
      <c r="A21" t="s">
        <v>63</v>
      </c>
      <c r="B21" s="5">
        <v>66041.508</v>
      </c>
      <c r="C21" s="5">
        <v>67520.067</v>
      </c>
      <c r="D21" s="5">
        <v>74864.23</v>
      </c>
      <c r="E21" s="5">
        <v>66313.797</v>
      </c>
      <c r="F21" s="1">
        <v>67757.179</v>
      </c>
    </row>
    <row r="22" spans="1:6" ht="12.75">
      <c r="A22" t="s">
        <v>62</v>
      </c>
      <c r="B22" s="5">
        <v>46275.009</v>
      </c>
      <c r="C22" s="5">
        <v>48160.384</v>
      </c>
      <c r="D22" s="5">
        <v>50419.607</v>
      </c>
      <c r="E22" s="5">
        <v>55110.563</v>
      </c>
      <c r="F22" s="1">
        <v>58801.641</v>
      </c>
    </row>
    <row r="23" spans="1:6" ht="12.75">
      <c r="A23" t="s">
        <v>61</v>
      </c>
      <c r="B23" s="5">
        <v>50946.279</v>
      </c>
      <c r="C23" s="5">
        <v>48835.24</v>
      </c>
      <c r="D23" s="5">
        <v>61530.402</v>
      </c>
      <c r="E23" s="5">
        <v>62126.744</v>
      </c>
      <c r="F23" s="1">
        <v>58680.76</v>
      </c>
    </row>
    <row r="24" spans="1:6" ht="12.75">
      <c r="A24" t="s">
        <v>60</v>
      </c>
      <c r="B24" s="5">
        <v>47704.289</v>
      </c>
      <c r="C24" s="5">
        <v>58046.868</v>
      </c>
      <c r="D24" s="5">
        <v>57874.126</v>
      </c>
      <c r="E24" s="5">
        <v>63375.152</v>
      </c>
      <c r="F24" s="1">
        <v>53763.623</v>
      </c>
    </row>
    <row r="25" spans="1:6" ht="12.75">
      <c r="A25" t="s">
        <v>59</v>
      </c>
      <c r="B25" s="5">
        <v>41305.185</v>
      </c>
      <c r="C25" s="5">
        <v>42686.873</v>
      </c>
      <c r="D25" s="5">
        <v>47738.522</v>
      </c>
      <c r="E25" s="5">
        <v>44202.825</v>
      </c>
      <c r="F25" s="1">
        <v>41291.037</v>
      </c>
    </row>
    <row r="26" spans="1:6" ht="12.75">
      <c r="A26" t="s">
        <v>58</v>
      </c>
      <c r="B26" s="5">
        <v>21108.475</v>
      </c>
      <c r="C26" s="5">
        <v>25871.545</v>
      </c>
      <c r="D26" s="5">
        <v>24539.708</v>
      </c>
      <c r="E26" s="5">
        <v>35413.375</v>
      </c>
      <c r="F26" s="1">
        <v>33000.318</v>
      </c>
    </row>
    <row r="27" spans="1:6" ht="12.75">
      <c r="A27" t="s">
        <v>57</v>
      </c>
      <c r="B27" s="5">
        <v>32871.04</v>
      </c>
      <c r="C27" s="5">
        <v>28079.864</v>
      </c>
      <c r="D27" s="5">
        <v>34858.535</v>
      </c>
      <c r="E27" s="5">
        <v>34857.532</v>
      </c>
      <c r="F27" s="1">
        <v>31864.845</v>
      </c>
    </row>
    <row r="28" spans="1:6" ht="12.75">
      <c r="A28" t="s">
        <v>56</v>
      </c>
      <c r="B28" s="5">
        <v>15442.049</v>
      </c>
      <c r="C28" s="5">
        <v>19799.582</v>
      </c>
      <c r="D28" s="5">
        <v>11521.158</v>
      </c>
      <c r="E28" s="5">
        <v>19919.214</v>
      </c>
      <c r="F28" s="1">
        <v>31501.655</v>
      </c>
    </row>
    <row r="29" spans="1:6" ht="12.75">
      <c r="A29" t="s">
        <v>55</v>
      </c>
      <c r="B29" s="5">
        <v>29668.897</v>
      </c>
      <c r="C29" s="5">
        <v>25040.931</v>
      </c>
      <c r="D29" s="5">
        <v>35918.467</v>
      </c>
      <c r="E29" s="5">
        <v>29905.516</v>
      </c>
      <c r="F29" s="1">
        <v>26177.02</v>
      </c>
    </row>
    <row r="30" spans="1:6" ht="12.75">
      <c r="A30" t="s">
        <v>54</v>
      </c>
      <c r="B30" s="5">
        <v>35927.734</v>
      </c>
      <c r="C30" s="5">
        <v>24533.29</v>
      </c>
      <c r="D30" s="5">
        <v>22859.754</v>
      </c>
      <c r="E30" s="5">
        <v>37923.98</v>
      </c>
      <c r="F30" s="1">
        <v>25472.446</v>
      </c>
    </row>
    <row r="31" spans="1:6" ht="12.75">
      <c r="A31" t="s">
        <v>53</v>
      </c>
      <c r="B31" s="5">
        <v>31766.428</v>
      </c>
      <c r="C31" s="5">
        <v>26749.676</v>
      </c>
      <c r="D31" s="5">
        <v>39757.698</v>
      </c>
      <c r="E31" s="5">
        <v>40489.36</v>
      </c>
      <c r="F31" s="1">
        <v>24747.98</v>
      </c>
    </row>
    <row r="32" spans="1:6" ht="12.75">
      <c r="A32" t="s">
        <v>52</v>
      </c>
      <c r="B32" s="5">
        <v>22803.584</v>
      </c>
      <c r="C32" s="5">
        <v>19041.141</v>
      </c>
      <c r="D32" s="5">
        <v>24310.369</v>
      </c>
      <c r="E32" s="5">
        <v>22339.306</v>
      </c>
      <c r="F32" s="1">
        <v>23425.021</v>
      </c>
    </row>
    <row r="33" spans="1:6" ht="12.75">
      <c r="A33" t="s">
        <v>51</v>
      </c>
      <c r="B33" s="5">
        <v>33141.76</v>
      </c>
      <c r="C33" s="5">
        <v>31963.287</v>
      </c>
      <c r="D33" s="5">
        <v>32044.523</v>
      </c>
      <c r="E33" s="5">
        <v>24891.474</v>
      </c>
      <c r="F33" s="1">
        <v>23353.075</v>
      </c>
    </row>
    <row r="34" spans="1:6" ht="12.75">
      <c r="A34" t="s">
        <v>50</v>
      </c>
      <c r="B34" s="5">
        <v>14406.188</v>
      </c>
      <c r="C34" s="5">
        <v>15836.658</v>
      </c>
      <c r="D34" s="5">
        <v>22277.292</v>
      </c>
      <c r="E34" s="5">
        <v>21812.914</v>
      </c>
      <c r="F34" s="1">
        <v>21721.616</v>
      </c>
    </row>
    <row r="35" spans="1:6" ht="12.75">
      <c r="A35" t="s">
        <v>49</v>
      </c>
      <c r="B35" s="5">
        <v>14247.229</v>
      </c>
      <c r="C35" s="5">
        <v>15732.784</v>
      </c>
      <c r="D35" s="5">
        <v>18508.13</v>
      </c>
      <c r="E35" s="5">
        <v>15422.3</v>
      </c>
      <c r="F35" s="1">
        <v>17877.05</v>
      </c>
    </row>
    <row r="36" spans="1:6" ht="12.75">
      <c r="A36" t="s">
        <v>48</v>
      </c>
      <c r="B36" s="5">
        <v>11716.524</v>
      </c>
      <c r="C36" s="5">
        <v>9976.162</v>
      </c>
      <c r="D36" s="5">
        <v>11589.782</v>
      </c>
      <c r="E36" s="5">
        <v>18359.173</v>
      </c>
      <c r="F36" s="1">
        <v>17476.14</v>
      </c>
    </row>
    <row r="37" spans="1:6" ht="12.75">
      <c r="A37" t="s">
        <v>47</v>
      </c>
      <c r="B37" s="5">
        <v>18295.239</v>
      </c>
      <c r="C37" s="5">
        <v>16857.376</v>
      </c>
      <c r="D37" s="5">
        <v>18675.283</v>
      </c>
      <c r="E37" s="5">
        <v>16055.067</v>
      </c>
      <c r="F37" s="1">
        <v>15387.459</v>
      </c>
    </row>
    <row r="38" spans="1:6" ht="12.75">
      <c r="A38" t="s">
        <v>46</v>
      </c>
      <c r="B38" s="5">
        <v>15811.527</v>
      </c>
      <c r="C38" s="5">
        <v>17376.829</v>
      </c>
      <c r="D38" s="5">
        <v>21238.661</v>
      </c>
      <c r="E38" s="5">
        <v>14822.691</v>
      </c>
      <c r="F38" s="1">
        <v>13925.231</v>
      </c>
    </row>
    <row r="39" spans="1:6" ht="12.75">
      <c r="A39" t="s">
        <v>45</v>
      </c>
      <c r="B39" s="5">
        <v>11101.286</v>
      </c>
      <c r="C39" s="5">
        <v>11204.159</v>
      </c>
      <c r="D39" s="5">
        <v>12543.179</v>
      </c>
      <c r="E39" s="5">
        <v>11512.766</v>
      </c>
      <c r="F39" s="1">
        <v>12058.341</v>
      </c>
    </row>
    <row r="40" spans="1:6" ht="12.75">
      <c r="A40" t="s">
        <v>44</v>
      </c>
      <c r="B40" s="5">
        <v>11087.162</v>
      </c>
      <c r="C40" s="5">
        <v>8430.233</v>
      </c>
      <c r="D40" s="5">
        <v>9820.01</v>
      </c>
      <c r="E40" s="5">
        <v>10402.629</v>
      </c>
      <c r="F40" s="1">
        <v>11942.718</v>
      </c>
    </row>
    <row r="41" spans="1:6" ht="12.75">
      <c r="A41" t="s">
        <v>43</v>
      </c>
      <c r="B41" s="5">
        <v>17268.593</v>
      </c>
      <c r="C41" s="5">
        <v>14444.34</v>
      </c>
      <c r="D41" s="5">
        <v>21213.297</v>
      </c>
      <c r="E41" s="5">
        <v>16598.244</v>
      </c>
      <c r="F41" s="1">
        <v>11775.428</v>
      </c>
    </row>
    <row r="42" spans="1:6" ht="12.75">
      <c r="A42" t="s">
        <v>42</v>
      </c>
      <c r="B42" s="5">
        <v>14846.365</v>
      </c>
      <c r="C42" s="5">
        <v>10085.665</v>
      </c>
      <c r="D42" s="5">
        <v>12538.567</v>
      </c>
      <c r="E42" s="5">
        <v>10342.834</v>
      </c>
      <c r="F42" s="1">
        <v>11056.279</v>
      </c>
    </row>
    <row r="43" spans="1:6" ht="12.75">
      <c r="A43" t="s">
        <v>41</v>
      </c>
      <c r="B43" s="5">
        <v>9327.458</v>
      </c>
      <c r="C43" s="5">
        <v>9863.916</v>
      </c>
      <c r="D43" s="5">
        <v>12525.116</v>
      </c>
      <c r="E43" s="5">
        <v>11721.705</v>
      </c>
      <c r="F43" s="1">
        <v>10641.581</v>
      </c>
    </row>
    <row r="44" spans="1:6" ht="12.75">
      <c r="A44" t="s">
        <v>40</v>
      </c>
      <c r="B44" s="5">
        <v>10788.189</v>
      </c>
      <c r="C44" s="5">
        <v>11094.598</v>
      </c>
      <c r="D44" s="5">
        <v>10456.402</v>
      </c>
      <c r="E44" s="5">
        <v>11668.322</v>
      </c>
      <c r="F44" s="1">
        <v>9338.763</v>
      </c>
    </row>
    <row r="45" spans="1:6" ht="12.75">
      <c r="A45" t="s">
        <v>39</v>
      </c>
      <c r="B45" s="5">
        <v>7029.105</v>
      </c>
      <c r="C45" s="5">
        <v>7918.648</v>
      </c>
      <c r="D45" s="5">
        <v>10084.173</v>
      </c>
      <c r="E45" s="5">
        <v>9558.459</v>
      </c>
      <c r="F45" s="1">
        <v>8888.573</v>
      </c>
    </row>
    <row r="46" spans="1:6" ht="12.75">
      <c r="A46" t="s">
        <v>38</v>
      </c>
      <c r="B46" s="5">
        <v>5027.19</v>
      </c>
      <c r="C46" s="5">
        <v>5923.131</v>
      </c>
      <c r="D46" s="5">
        <v>8641.276</v>
      </c>
      <c r="E46" s="5">
        <v>8565.225</v>
      </c>
      <c r="F46" s="1">
        <v>8238.721</v>
      </c>
    </row>
    <row r="47" spans="1:6" ht="12.75">
      <c r="A47" t="s">
        <v>37</v>
      </c>
      <c r="B47" s="5">
        <v>7697.025</v>
      </c>
      <c r="C47" s="5">
        <v>8062.23</v>
      </c>
      <c r="D47" s="5">
        <v>8194.491</v>
      </c>
      <c r="E47" s="5">
        <v>8244.126</v>
      </c>
      <c r="F47" s="1">
        <v>8237.425</v>
      </c>
    </row>
    <row r="48" spans="1:6" ht="12.75">
      <c r="A48" t="s">
        <v>36</v>
      </c>
      <c r="B48" s="5">
        <v>5468.48</v>
      </c>
      <c r="C48" s="5">
        <v>6132.557</v>
      </c>
      <c r="D48" s="5">
        <v>7911.328</v>
      </c>
      <c r="E48" s="5">
        <v>9086.222</v>
      </c>
      <c r="F48" s="1">
        <v>7884.915</v>
      </c>
    </row>
    <row r="49" spans="1:6" ht="12.75">
      <c r="A49" t="s">
        <v>35</v>
      </c>
      <c r="B49" s="5">
        <v>6893.741</v>
      </c>
      <c r="C49" s="5">
        <v>6410.038</v>
      </c>
      <c r="D49" s="5">
        <v>8585.017</v>
      </c>
      <c r="E49" s="5">
        <v>9197.664</v>
      </c>
      <c r="F49" s="1">
        <v>7736.089</v>
      </c>
    </row>
    <row r="50" spans="1:6" ht="12.75">
      <c r="A50" t="s">
        <v>34</v>
      </c>
      <c r="B50" s="5">
        <v>5107.782</v>
      </c>
      <c r="C50" s="5">
        <v>5635.792</v>
      </c>
      <c r="D50" s="5">
        <v>7342.364</v>
      </c>
      <c r="E50" s="5">
        <v>6977.729</v>
      </c>
      <c r="F50" s="1">
        <v>7328</v>
      </c>
    </row>
    <row r="51" spans="1:6" ht="12.75">
      <c r="A51" t="s">
        <v>33</v>
      </c>
      <c r="B51" s="5">
        <v>3848.804</v>
      </c>
      <c r="C51" s="5">
        <v>3778.132</v>
      </c>
      <c r="D51" s="5">
        <v>4859.038</v>
      </c>
      <c r="E51" s="5">
        <v>4373.331</v>
      </c>
      <c r="F51" s="1">
        <v>6279.99</v>
      </c>
    </row>
    <row r="52" spans="1:6" ht="12.75">
      <c r="A52" t="s">
        <v>32</v>
      </c>
      <c r="B52" s="5">
        <v>6075.406</v>
      </c>
      <c r="C52" s="5">
        <v>5964.774</v>
      </c>
      <c r="D52" s="5">
        <v>6721.471</v>
      </c>
      <c r="E52" s="5">
        <v>6974.035</v>
      </c>
      <c r="F52" s="1">
        <v>6165.47</v>
      </c>
    </row>
    <row r="53" spans="1:6" ht="12.75">
      <c r="A53" t="s">
        <v>31</v>
      </c>
      <c r="B53" s="5">
        <v>6690.421</v>
      </c>
      <c r="C53" s="5">
        <v>4135.301</v>
      </c>
      <c r="D53" s="5">
        <v>3398.084</v>
      </c>
      <c r="E53" s="5">
        <v>5931.975</v>
      </c>
      <c r="F53" s="1">
        <v>5680.489</v>
      </c>
    </row>
    <row r="54" spans="1:6" ht="12.75">
      <c r="A54" t="s">
        <v>30</v>
      </c>
      <c r="B54" s="5">
        <v>9534.287</v>
      </c>
      <c r="C54" s="5">
        <v>8928.109</v>
      </c>
      <c r="D54" s="5">
        <v>9108.2</v>
      </c>
      <c r="E54" s="5">
        <v>6913.301</v>
      </c>
      <c r="F54" s="1">
        <v>5397.411</v>
      </c>
    </row>
    <row r="55" spans="1:6" ht="12.75">
      <c r="A55" t="s">
        <v>29</v>
      </c>
      <c r="B55" s="5">
        <v>6754.824</v>
      </c>
      <c r="C55" s="5">
        <v>5618.061</v>
      </c>
      <c r="D55" s="5">
        <v>3223.494</v>
      </c>
      <c r="E55" s="5">
        <v>4673.196</v>
      </c>
      <c r="F55" s="1">
        <v>4960.209</v>
      </c>
    </row>
    <row r="56" spans="1:6" ht="12.75">
      <c r="A56" t="s">
        <v>28</v>
      </c>
      <c r="B56" s="5">
        <v>6504.328</v>
      </c>
      <c r="C56" s="5">
        <v>5038.539</v>
      </c>
      <c r="D56" s="5">
        <v>8615.161</v>
      </c>
      <c r="E56" s="5">
        <v>5843.618</v>
      </c>
      <c r="F56" s="1">
        <v>4819.168</v>
      </c>
    </row>
    <row r="57" spans="1:6" ht="12.75">
      <c r="A57" t="s">
        <v>27</v>
      </c>
      <c r="B57" s="5">
        <v>3291.608</v>
      </c>
      <c r="C57" s="5">
        <v>2253.283</v>
      </c>
      <c r="D57" s="5">
        <v>2061.275</v>
      </c>
      <c r="E57" s="5">
        <v>2925.689</v>
      </c>
      <c r="F57" s="1">
        <v>3880.281</v>
      </c>
    </row>
    <row r="58" spans="1:6" ht="12.75">
      <c r="A58" t="s">
        <v>26</v>
      </c>
      <c r="B58" s="5">
        <v>3208.744</v>
      </c>
      <c r="C58" s="5">
        <v>3017.688</v>
      </c>
      <c r="D58" s="5">
        <v>3190.529</v>
      </c>
      <c r="E58" s="5">
        <v>3531.647</v>
      </c>
      <c r="F58" s="1">
        <v>3738.608</v>
      </c>
    </row>
    <row r="59" spans="1:6" ht="12.75">
      <c r="A59" t="s">
        <v>25</v>
      </c>
      <c r="B59" s="5">
        <v>4291.181</v>
      </c>
      <c r="C59" s="5">
        <v>3423.416</v>
      </c>
      <c r="D59" s="5">
        <v>3072.363</v>
      </c>
      <c r="E59" s="5">
        <v>4363.023</v>
      </c>
      <c r="F59" s="1">
        <v>3448.502</v>
      </c>
    </row>
    <row r="60" spans="1:6" ht="12.75">
      <c r="A60" t="s">
        <v>24</v>
      </c>
      <c r="B60" s="5">
        <v>2658.868</v>
      </c>
      <c r="C60" s="5">
        <v>2002.767</v>
      </c>
      <c r="D60" s="5">
        <v>1597.237</v>
      </c>
      <c r="E60" s="5">
        <v>2319.485</v>
      </c>
      <c r="F60" s="1">
        <v>3419.044</v>
      </c>
    </row>
    <row r="61" spans="1:6" ht="12.75">
      <c r="A61" t="s">
        <v>23</v>
      </c>
      <c r="B61" s="5">
        <v>2360.225</v>
      </c>
      <c r="C61" s="5">
        <v>2660.102</v>
      </c>
      <c r="D61" s="5">
        <v>2890.542</v>
      </c>
      <c r="E61" s="5">
        <v>3474.009</v>
      </c>
      <c r="F61" s="1">
        <v>3202.808</v>
      </c>
    </row>
    <row r="62" spans="1:6" ht="12.75">
      <c r="A62" t="s">
        <v>22</v>
      </c>
      <c r="B62" s="5">
        <v>3324.872</v>
      </c>
      <c r="C62" s="5">
        <v>2342.59</v>
      </c>
      <c r="D62" s="5">
        <v>3115.881</v>
      </c>
      <c r="E62" s="5">
        <v>2755.519</v>
      </c>
      <c r="F62" s="1">
        <v>3141.146</v>
      </c>
    </row>
    <row r="63" spans="1:6" ht="12.75">
      <c r="A63" t="s">
        <v>21</v>
      </c>
      <c r="B63" s="5">
        <v>3734.483</v>
      </c>
      <c r="C63" s="5">
        <v>2341.836</v>
      </c>
      <c r="D63" s="5">
        <v>9779.803</v>
      </c>
      <c r="E63" s="5">
        <v>12341.029</v>
      </c>
      <c r="F63" s="1">
        <v>2936.655</v>
      </c>
    </row>
    <row r="64" spans="1:6" ht="12.75">
      <c r="A64" t="s">
        <v>20</v>
      </c>
      <c r="B64" s="5">
        <v>2668.224</v>
      </c>
      <c r="C64" s="5">
        <v>2639.402</v>
      </c>
      <c r="D64" s="5">
        <v>3496.253</v>
      </c>
      <c r="E64" s="5">
        <v>2733.344</v>
      </c>
      <c r="F64" s="1">
        <v>2887.856</v>
      </c>
    </row>
    <row r="65" spans="1:6" ht="12.75">
      <c r="A65" t="s">
        <v>19</v>
      </c>
      <c r="B65" s="5">
        <v>3036.506</v>
      </c>
      <c r="C65" s="5">
        <v>1196.081</v>
      </c>
      <c r="D65" s="5">
        <v>2950.562</v>
      </c>
      <c r="E65" s="5">
        <v>3848.794</v>
      </c>
      <c r="F65" s="1">
        <v>2692.117</v>
      </c>
    </row>
    <row r="66" spans="1:6" ht="12.75">
      <c r="A66" t="s">
        <v>18</v>
      </c>
      <c r="B66" s="5">
        <v>3203.588</v>
      </c>
      <c r="C66" s="5">
        <v>2465.993</v>
      </c>
      <c r="D66" s="5">
        <v>6381.4</v>
      </c>
      <c r="E66" s="5">
        <v>2730.078</v>
      </c>
      <c r="F66" s="1">
        <v>2266.177</v>
      </c>
    </row>
    <row r="67" spans="1:6" ht="12.75">
      <c r="A67" t="s">
        <v>17</v>
      </c>
      <c r="B67" s="5">
        <v>1354.334</v>
      </c>
      <c r="C67" s="5">
        <v>1916.885</v>
      </c>
      <c r="D67" s="5">
        <v>1754.226</v>
      </c>
      <c r="E67" s="5">
        <v>1739.732</v>
      </c>
      <c r="F67" s="1">
        <v>2144.968</v>
      </c>
    </row>
    <row r="68" spans="1:6" ht="12.75">
      <c r="A68" t="s">
        <v>16</v>
      </c>
      <c r="B68" s="5">
        <v>1397.94</v>
      </c>
      <c r="C68" s="5">
        <v>1807.1</v>
      </c>
      <c r="D68" s="5">
        <v>1267.202</v>
      </c>
      <c r="E68" s="5">
        <v>1866.339</v>
      </c>
      <c r="F68" s="1">
        <v>1810.031</v>
      </c>
    </row>
    <row r="69" spans="1:6" ht="12.75">
      <c r="A69" t="s">
        <v>15</v>
      </c>
      <c r="B69" s="5">
        <v>1197.855</v>
      </c>
      <c r="C69" s="5">
        <v>1798.14</v>
      </c>
      <c r="D69" s="5">
        <v>1028.088</v>
      </c>
      <c r="E69" s="5">
        <v>1422.634</v>
      </c>
      <c r="F69" s="1">
        <v>1737.011</v>
      </c>
    </row>
    <row r="70" spans="1:6" ht="12.75">
      <c r="A70" t="s">
        <v>14</v>
      </c>
      <c r="B70" s="5">
        <v>1912.693</v>
      </c>
      <c r="C70" s="5">
        <v>1756.03</v>
      </c>
      <c r="D70" s="5">
        <v>20488.812</v>
      </c>
      <c r="E70" s="5">
        <v>2285.375</v>
      </c>
      <c r="F70" s="1">
        <v>1725.634</v>
      </c>
    </row>
    <row r="71" spans="1:6" ht="12.75">
      <c r="A71" t="s">
        <v>13</v>
      </c>
      <c r="B71" s="5">
        <v>1199.798</v>
      </c>
      <c r="C71" s="5">
        <v>702.427</v>
      </c>
      <c r="D71" s="5">
        <v>1879.911</v>
      </c>
      <c r="E71" s="5">
        <v>2453.394</v>
      </c>
      <c r="F71" s="1">
        <v>1559.37</v>
      </c>
    </row>
    <row r="72" spans="1:6" ht="12.75">
      <c r="A72" t="s">
        <v>12</v>
      </c>
      <c r="B72" s="5">
        <v>1785.118</v>
      </c>
      <c r="C72" s="5">
        <v>684.132</v>
      </c>
      <c r="D72" s="5">
        <v>1039.34</v>
      </c>
      <c r="E72" s="5">
        <v>843.4</v>
      </c>
      <c r="F72" s="1">
        <v>941.48</v>
      </c>
    </row>
    <row r="73" spans="1:6" ht="12.75">
      <c r="A73" t="s">
        <v>11</v>
      </c>
      <c r="B73" s="5">
        <v>824.758</v>
      </c>
      <c r="C73" s="5">
        <v>760.721</v>
      </c>
      <c r="D73" s="5">
        <v>809.778</v>
      </c>
      <c r="E73" s="5">
        <v>1287.515</v>
      </c>
      <c r="F73" s="1">
        <v>850.279</v>
      </c>
    </row>
    <row r="74" spans="1:6" ht="12.75">
      <c r="A74" t="s">
        <v>10</v>
      </c>
      <c r="B74" s="5">
        <v>2358.319</v>
      </c>
      <c r="C74" s="5">
        <v>1748.867</v>
      </c>
      <c r="D74" s="5">
        <v>1164.93</v>
      </c>
      <c r="E74" s="5">
        <v>1033.916</v>
      </c>
      <c r="F74" s="1">
        <v>687.563</v>
      </c>
    </row>
    <row r="75" spans="1:6" ht="12.75">
      <c r="A75" t="s">
        <v>9</v>
      </c>
      <c r="B75" s="5">
        <v>543.94</v>
      </c>
      <c r="C75" s="5">
        <v>1602.587</v>
      </c>
      <c r="D75" s="5">
        <v>500.236</v>
      </c>
      <c r="E75" s="5">
        <v>1476.159</v>
      </c>
      <c r="F75" s="1">
        <v>535.52</v>
      </c>
    </row>
    <row r="76" spans="1:6" ht="12.75">
      <c r="A76" t="s">
        <v>8</v>
      </c>
      <c r="B76" s="5">
        <v>1056.882</v>
      </c>
      <c r="C76" s="5">
        <v>574.377</v>
      </c>
      <c r="D76" s="5">
        <v>1277.027</v>
      </c>
      <c r="E76" s="5">
        <v>2316.679</v>
      </c>
      <c r="F76" s="1">
        <v>282.456</v>
      </c>
    </row>
    <row r="77" spans="1:6" ht="12.75">
      <c r="A77" t="s">
        <v>7</v>
      </c>
      <c r="B77" s="5">
        <v>103.354</v>
      </c>
      <c r="C77" s="5">
        <v>127.829</v>
      </c>
      <c r="D77" s="5">
        <v>149.782</v>
      </c>
      <c r="E77" s="5">
        <v>909.095</v>
      </c>
      <c r="F77" s="1">
        <v>247.628</v>
      </c>
    </row>
    <row r="78" spans="1:6" ht="12.75">
      <c r="A78" t="s">
        <v>6</v>
      </c>
      <c r="B78" s="5">
        <v>313.939</v>
      </c>
      <c r="C78" s="5">
        <v>150.228</v>
      </c>
      <c r="D78" s="5">
        <v>15.164</v>
      </c>
      <c r="E78" s="5">
        <v>32.619</v>
      </c>
      <c r="F78" s="1">
        <v>163.344</v>
      </c>
    </row>
    <row r="79" spans="1:6" ht="12.75">
      <c r="A79" t="s">
        <v>5</v>
      </c>
      <c r="B79" s="5">
        <v>125.576</v>
      </c>
      <c r="C79" s="5">
        <v>353.543</v>
      </c>
      <c r="D79" s="5">
        <v>163.794</v>
      </c>
      <c r="E79" s="5"/>
      <c r="F79" s="1">
        <v>112.308</v>
      </c>
    </row>
    <row r="80" spans="1:6" ht="12.75">
      <c r="A80" t="s">
        <v>4</v>
      </c>
      <c r="B80" s="5">
        <v>221.02</v>
      </c>
      <c r="C80" s="5">
        <v>50.5</v>
      </c>
      <c r="D80" s="5">
        <v>240.766</v>
      </c>
      <c r="E80" s="5">
        <v>179.466</v>
      </c>
      <c r="F80" s="1">
        <v>105.3</v>
      </c>
    </row>
    <row r="81" spans="1:6" ht="12.75">
      <c r="A81" t="s">
        <v>3</v>
      </c>
      <c r="B81" s="5">
        <v>210.037</v>
      </c>
      <c r="C81" s="5">
        <v>15.818</v>
      </c>
      <c r="D81" s="5"/>
      <c r="E81" s="5"/>
      <c r="F81" s="1"/>
    </row>
    <row r="82" spans="1:6" ht="12.75">
      <c r="A82" t="s">
        <v>2</v>
      </c>
      <c r="B82" s="5">
        <v>137.896</v>
      </c>
      <c r="C82" s="5"/>
      <c r="D82" s="5"/>
      <c r="E82" s="5">
        <v>40.236</v>
      </c>
      <c r="F82" s="1"/>
    </row>
    <row r="83" spans="1:6" ht="12.75">
      <c r="A83" t="s">
        <v>1</v>
      </c>
      <c r="B83" s="5"/>
      <c r="C83" s="5"/>
      <c r="D83" s="5">
        <v>15.16</v>
      </c>
      <c r="E83" s="5"/>
      <c r="F83" s="1"/>
    </row>
    <row r="85" spans="1:8" ht="12.75">
      <c r="A85" s="3" t="s">
        <v>0</v>
      </c>
      <c r="B85" s="2">
        <f>SUM(B4:B83)</f>
        <v>9619935.165999996</v>
      </c>
      <c r="C85" s="2">
        <f>SUM(C4:C83)</f>
        <v>10116102.634</v>
      </c>
      <c r="D85" s="2">
        <f>SUM(D4:D83)</f>
        <v>11683980.430000016</v>
      </c>
      <c r="E85" s="2">
        <f>SUM(E4:E83)</f>
        <v>11769349.780000005</v>
      </c>
      <c r="F85" s="4">
        <f>SUM(F4:F83)</f>
        <v>11081879.229000004</v>
      </c>
      <c r="G85" s="3"/>
      <c r="H85" s="2">
        <f>SUM(B85:G85)</f>
        <v>54271247.23900002</v>
      </c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A1" sqref="A1:C80"/>
    </sheetView>
  </sheetViews>
  <sheetFormatPr defaultColWidth="9.140625" defaultRowHeight="12.75"/>
  <cols>
    <col min="1" max="1" width="12.7109375" style="0" bestFit="1" customWidth="1"/>
    <col min="2" max="2" width="20.57421875" style="0" bestFit="1" customWidth="1"/>
    <col min="3" max="3" width="21.57421875" style="0" bestFit="1" customWidth="1"/>
  </cols>
  <sheetData>
    <row r="1" spans="1:3" ht="15">
      <c r="A1" t="s">
        <v>88</v>
      </c>
      <c r="B1" s="8" t="s">
        <v>89</v>
      </c>
      <c r="C1" s="8" t="s">
        <v>90</v>
      </c>
    </row>
    <row r="2" spans="1:3" ht="12.75">
      <c r="A2" t="s">
        <v>71</v>
      </c>
      <c r="B2" s="1">
        <v>98159589.2</v>
      </c>
      <c r="C2" s="1">
        <v>138358704.07</v>
      </c>
    </row>
    <row r="3" spans="1:3" ht="12.75">
      <c r="A3" t="s">
        <v>30</v>
      </c>
      <c r="B3" s="1">
        <v>4646914.55</v>
      </c>
      <c r="C3" s="1">
        <v>5397410.59</v>
      </c>
    </row>
    <row r="4" spans="1:3" ht="12.75">
      <c r="A4" t="s">
        <v>52</v>
      </c>
      <c r="B4" s="1">
        <v>18254151.29</v>
      </c>
      <c r="C4" s="1">
        <v>23425021</v>
      </c>
    </row>
    <row r="5" spans="1:3" ht="12.75">
      <c r="A5" t="s">
        <v>29</v>
      </c>
      <c r="B5" s="1">
        <v>7631889.64</v>
      </c>
      <c r="C5" s="1">
        <v>4960208.79</v>
      </c>
    </row>
    <row r="6" spans="1:3" ht="12.75">
      <c r="A6" t="s">
        <v>36</v>
      </c>
      <c r="B6" s="1">
        <v>5024712.13</v>
      </c>
      <c r="C6" s="1">
        <v>7884914.66</v>
      </c>
    </row>
    <row r="7" spans="1:3" ht="12.75">
      <c r="A7" t="s">
        <v>20</v>
      </c>
      <c r="B7" s="1">
        <v>1804426.01</v>
      </c>
      <c r="C7" s="1">
        <v>2887856.31</v>
      </c>
    </row>
    <row r="8" spans="1:3" ht="12.75">
      <c r="A8" t="s">
        <v>76</v>
      </c>
      <c r="B8" s="1">
        <v>483943389.16</v>
      </c>
      <c r="C8" s="1">
        <v>490787691.15</v>
      </c>
    </row>
    <row r="9" spans="1:3" ht="12.75">
      <c r="A9" t="s">
        <v>67</v>
      </c>
      <c r="B9" s="1">
        <v>89305235.92</v>
      </c>
      <c r="C9" s="1">
        <v>91799323.04</v>
      </c>
    </row>
    <row r="10" spans="1:3" ht="12.75">
      <c r="A10" t="s">
        <v>4</v>
      </c>
      <c r="B10" s="1">
        <v>68628</v>
      </c>
      <c r="C10" s="1">
        <v>105300</v>
      </c>
    </row>
    <row r="11" spans="1:3" ht="12.75">
      <c r="A11" t="s">
        <v>33</v>
      </c>
      <c r="B11" s="1">
        <v>5359469.15</v>
      </c>
      <c r="C11" s="1">
        <v>6279989.68</v>
      </c>
    </row>
    <row r="12" spans="1:3" ht="12.75">
      <c r="A12" t="s">
        <v>59</v>
      </c>
      <c r="B12" s="1">
        <v>34941156.99</v>
      </c>
      <c r="C12" s="1">
        <v>41291036.91</v>
      </c>
    </row>
    <row r="13" spans="1:3" ht="12.75">
      <c r="A13" t="s">
        <v>57</v>
      </c>
      <c r="B13" s="1">
        <v>25531569.51</v>
      </c>
      <c r="C13" s="1">
        <v>31864844.94</v>
      </c>
    </row>
    <row r="14" spans="1:3" ht="12.75">
      <c r="A14" t="s">
        <v>15</v>
      </c>
      <c r="B14" s="1">
        <v>1185818.59</v>
      </c>
      <c r="C14" s="1">
        <v>1737010.64</v>
      </c>
    </row>
    <row r="15" spans="1:3" ht="12.75">
      <c r="A15" t="s">
        <v>17</v>
      </c>
      <c r="B15" s="1">
        <v>1344793.9</v>
      </c>
      <c r="C15" s="1">
        <v>2144968.1</v>
      </c>
    </row>
    <row r="16" spans="1:3" ht="12.75">
      <c r="A16" t="s">
        <v>26</v>
      </c>
      <c r="B16" s="1">
        <v>4098361.93</v>
      </c>
      <c r="C16" s="1">
        <v>3738608</v>
      </c>
    </row>
    <row r="17" spans="1:3" ht="12.75">
      <c r="A17" t="s">
        <v>6</v>
      </c>
      <c r="B17" s="1">
        <v>279693.19</v>
      </c>
      <c r="C17" s="1">
        <v>163344.24</v>
      </c>
    </row>
    <row r="18" spans="1:3" ht="12.75">
      <c r="A18" t="s">
        <v>7</v>
      </c>
      <c r="B18" s="1">
        <v>498766.79</v>
      </c>
      <c r="C18" s="1">
        <v>247628.3</v>
      </c>
    </row>
    <row r="19" spans="1:3" ht="12.75">
      <c r="A19" t="s">
        <v>34</v>
      </c>
      <c r="B19" s="1">
        <v>3600500.43</v>
      </c>
      <c r="C19" s="1">
        <v>7328000.27</v>
      </c>
    </row>
    <row r="20" spans="1:3" ht="12.75">
      <c r="A20" t="s">
        <v>48</v>
      </c>
      <c r="B20" s="1">
        <v>13978440.58</v>
      </c>
      <c r="C20" s="1">
        <v>17476140.42</v>
      </c>
    </row>
    <row r="21" spans="1:3" ht="12.75">
      <c r="A21" t="s">
        <v>78</v>
      </c>
      <c r="B21" s="1">
        <v>894422193.48</v>
      </c>
      <c r="C21" s="1">
        <v>1089278047.72</v>
      </c>
    </row>
    <row r="22" spans="1:3" ht="12.75">
      <c r="A22" t="s">
        <v>38</v>
      </c>
      <c r="B22" s="1">
        <v>6936770.56</v>
      </c>
      <c r="C22" s="1">
        <v>8238721.46</v>
      </c>
    </row>
    <row r="23" spans="1:3" ht="12.75">
      <c r="A23" t="s">
        <v>24</v>
      </c>
      <c r="B23" s="1">
        <v>1981687.74</v>
      </c>
      <c r="C23" s="1">
        <v>3419044.43</v>
      </c>
    </row>
    <row r="24" spans="1:3" ht="12.75">
      <c r="A24" t="s">
        <v>41</v>
      </c>
      <c r="B24" s="1">
        <v>7687042.31</v>
      </c>
      <c r="C24" s="1">
        <v>10641581.2</v>
      </c>
    </row>
    <row r="25" spans="1:3" ht="12.75">
      <c r="A25" t="s">
        <v>73</v>
      </c>
      <c r="B25" s="1">
        <v>160075026.9</v>
      </c>
      <c r="C25" s="1">
        <v>240450133.6</v>
      </c>
    </row>
    <row r="26" spans="1:3" ht="12.75">
      <c r="A26" t="s">
        <v>42</v>
      </c>
      <c r="B26" s="1">
        <v>14552297.16</v>
      </c>
      <c r="C26" s="1">
        <v>11056278.88</v>
      </c>
    </row>
    <row r="27" spans="1:3" ht="12.75">
      <c r="A27" t="s">
        <v>32</v>
      </c>
      <c r="B27" s="1">
        <v>4868519.35</v>
      </c>
      <c r="C27" s="1">
        <v>6165470.13</v>
      </c>
    </row>
    <row r="28" spans="1:3" ht="12.75">
      <c r="A28" t="s">
        <v>18</v>
      </c>
      <c r="B28" s="1">
        <v>3222913.56</v>
      </c>
      <c r="C28" s="1">
        <v>2266177.2</v>
      </c>
    </row>
    <row r="29" spans="1:3" ht="12.75">
      <c r="A29" t="s">
        <v>27</v>
      </c>
      <c r="B29" s="1">
        <v>3357338.57</v>
      </c>
      <c r="C29" s="1">
        <v>3880280.99</v>
      </c>
    </row>
    <row r="30" spans="1:3" ht="12.75">
      <c r="A30" t="s">
        <v>5</v>
      </c>
      <c r="B30" s="1">
        <v>89250</v>
      </c>
      <c r="C30" s="1">
        <v>112308</v>
      </c>
    </row>
    <row r="31" spans="1:3" ht="12.75">
      <c r="A31" t="s">
        <v>13</v>
      </c>
      <c r="B31" s="1">
        <v>1909934.16</v>
      </c>
      <c r="C31" s="1">
        <v>1559370.2</v>
      </c>
    </row>
    <row r="32" spans="1:3" ht="12.75">
      <c r="A32" t="s">
        <v>60</v>
      </c>
      <c r="B32" s="1">
        <v>49787040.21</v>
      </c>
      <c r="C32" s="1">
        <v>53763622.54</v>
      </c>
    </row>
    <row r="33" spans="1:3" ht="12.75">
      <c r="A33" t="s">
        <v>75</v>
      </c>
      <c r="B33" s="1">
        <v>258525466.4</v>
      </c>
      <c r="C33" s="1">
        <v>432477533.76</v>
      </c>
    </row>
    <row r="34" spans="1:3" ht="12.75">
      <c r="A34" t="s">
        <v>40</v>
      </c>
      <c r="B34" s="1">
        <v>8197454.53</v>
      </c>
      <c r="C34" s="1">
        <v>9338762.53</v>
      </c>
    </row>
    <row r="35" spans="1:3" ht="12.75">
      <c r="A35" t="s">
        <v>58</v>
      </c>
      <c r="B35" s="1">
        <v>28067115.72</v>
      </c>
      <c r="C35" s="1">
        <v>33000317.61</v>
      </c>
    </row>
    <row r="36" spans="1:3" ht="12.75">
      <c r="A36" t="s">
        <v>72</v>
      </c>
      <c r="B36" s="1">
        <v>128439612.09</v>
      </c>
      <c r="C36" s="1">
        <v>187530151.09</v>
      </c>
    </row>
    <row r="37" spans="1:3" ht="12.75">
      <c r="A37" t="s">
        <v>39</v>
      </c>
      <c r="B37" s="1">
        <v>8930234.56</v>
      </c>
      <c r="C37" s="1">
        <v>8888572.91</v>
      </c>
    </row>
    <row r="38" spans="1:3" ht="12.75">
      <c r="A38" t="s">
        <v>35</v>
      </c>
      <c r="B38" s="1">
        <v>7074164.73</v>
      </c>
      <c r="C38" s="1">
        <v>7736088.82</v>
      </c>
    </row>
    <row r="39" spans="1:3" ht="12.75">
      <c r="A39" t="s">
        <v>80</v>
      </c>
      <c r="B39" s="1">
        <v>4260902930.66</v>
      </c>
      <c r="C39" s="1">
        <v>4917792907.26</v>
      </c>
    </row>
    <row r="40" spans="1:3" ht="12.75">
      <c r="A40" t="s">
        <v>77</v>
      </c>
      <c r="B40" s="1">
        <v>495141955.03</v>
      </c>
      <c r="C40" s="1">
        <v>620351022.35</v>
      </c>
    </row>
    <row r="41" spans="1:3" ht="12.75">
      <c r="A41" t="s">
        <v>56</v>
      </c>
      <c r="B41" s="1">
        <v>16355716.66</v>
      </c>
      <c r="C41" s="1">
        <v>31501655.47</v>
      </c>
    </row>
    <row r="42" spans="1:3" ht="12.75">
      <c r="A42" t="s">
        <v>46</v>
      </c>
      <c r="B42" s="1">
        <v>10341300.97</v>
      </c>
      <c r="C42" s="1">
        <v>13925231.21</v>
      </c>
    </row>
    <row r="43" spans="1:3" ht="12.75">
      <c r="A43" t="s">
        <v>25</v>
      </c>
      <c r="B43" s="1">
        <v>1328285.59</v>
      </c>
      <c r="C43" s="1">
        <v>3448502.25</v>
      </c>
    </row>
    <row r="44" spans="1:3" ht="12.75">
      <c r="A44" t="s">
        <v>70</v>
      </c>
      <c r="B44" s="1">
        <v>82136857.34</v>
      </c>
      <c r="C44" s="1">
        <v>123806577.11</v>
      </c>
    </row>
    <row r="45" spans="1:3" ht="12.75">
      <c r="A45" t="s">
        <v>19</v>
      </c>
      <c r="B45" s="1">
        <v>1676311.86</v>
      </c>
      <c r="C45" s="1">
        <v>2692117.06</v>
      </c>
    </row>
    <row r="46" spans="1:3" ht="12.75">
      <c r="A46" t="s">
        <v>9</v>
      </c>
      <c r="B46" s="1">
        <v>999118.32</v>
      </c>
      <c r="C46" s="1">
        <v>535520.26</v>
      </c>
    </row>
    <row r="47" spans="1:3" ht="12.75">
      <c r="A47" t="s">
        <v>37</v>
      </c>
      <c r="B47" s="1">
        <v>7883844.97</v>
      </c>
      <c r="C47" s="1">
        <v>8237424.58</v>
      </c>
    </row>
    <row r="48" spans="1:3" ht="12.75">
      <c r="A48" t="s">
        <v>49</v>
      </c>
      <c r="B48" s="1">
        <v>10455700.38</v>
      </c>
      <c r="C48" s="1">
        <v>17877050.14</v>
      </c>
    </row>
    <row r="49" spans="1:3" ht="12.75">
      <c r="A49" t="s">
        <v>63</v>
      </c>
      <c r="B49" s="1">
        <v>43714175.38</v>
      </c>
      <c r="C49" s="1">
        <v>67757178.73</v>
      </c>
    </row>
    <row r="50" spans="1:3" ht="12.75">
      <c r="A50" t="s">
        <v>79</v>
      </c>
      <c r="B50" s="1">
        <v>816883885.3</v>
      </c>
      <c r="C50" s="1">
        <v>1197581319.2</v>
      </c>
    </row>
    <row r="51" spans="1:3" ht="12.75">
      <c r="A51" t="s">
        <v>68</v>
      </c>
      <c r="B51" s="1">
        <v>75535804.68</v>
      </c>
      <c r="C51" s="1">
        <v>111263028.8</v>
      </c>
    </row>
    <row r="52" spans="1:3" ht="12.75">
      <c r="A52" t="s">
        <v>44</v>
      </c>
      <c r="B52" s="1">
        <v>7831600.86</v>
      </c>
      <c r="C52" s="1">
        <v>11942717.78</v>
      </c>
    </row>
    <row r="53" spans="1:3" ht="12.75">
      <c r="A53" t="s">
        <v>51</v>
      </c>
      <c r="B53" s="1">
        <v>16529683.94</v>
      </c>
      <c r="C53" s="1">
        <v>23353075.19</v>
      </c>
    </row>
    <row r="54" spans="1:3" ht="12.75">
      <c r="A54" t="s">
        <v>74</v>
      </c>
      <c r="B54" s="1">
        <v>253315312.41</v>
      </c>
      <c r="C54" s="1">
        <v>301527233.08</v>
      </c>
    </row>
    <row r="55" spans="1:3" ht="12.75">
      <c r="A55" t="s">
        <v>61</v>
      </c>
      <c r="B55" s="1">
        <v>39661829.79</v>
      </c>
      <c r="C55" s="1">
        <v>58680759.9</v>
      </c>
    </row>
    <row r="56" spans="1:3" ht="12.75">
      <c r="A56" t="s">
        <v>66</v>
      </c>
      <c r="B56" s="1">
        <v>81185337.62</v>
      </c>
      <c r="C56" s="1">
        <v>90620619.02</v>
      </c>
    </row>
    <row r="57" spans="1:3" ht="12.75">
      <c r="A57" t="s">
        <v>50</v>
      </c>
      <c r="B57" s="1">
        <v>18025971.86</v>
      </c>
      <c r="C57" s="1">
        <v>21721615.68</v>
      </c>
    </row>
    <row r="58" spans="1:3" ht="12.75">
      <c r="A58" t="s">
        <v>12</v>
      </c>
      <c r="B58" s="1">
        <v>1184878.68</v>
      </c>
      <c r="C58" s="1">
        <v>941479.98</v>
      </c>
    </row>
    <row r="59" spans="1:3" ht="12.75">
      <c r="A59" t="s">
        <v>22</v>
      </c>
      <c r="B59" s="1">
        <v>1434809.87</v>
      </c>
      <c r="C59" s="1">
        <v>3141146.18</v>
      </c>
    </row>
    <row r="60" spans="1:3" ht="12.75">
      <c r="A60" t="s">
        <v>28</v>
      </c>
      <c r="B60" s="1">
        <v>2616812.41</v>
      </c>
      <c r="C60" s="1">
        <v>4819168.42</v>
      </c>
    </row>
    <row r="61" spans="1:3" ht="12.75">
      <c r="A61" t="s">
        <v>47</v>
      </c>
      <c r="B61" s="1">
        <v>13761097.11</v>
      </c>
      <c r="C61" s="1">
        <v>15387458.98</v>
      </c>
    </row>
    <row r="62" spans="1:3" ht="12.75">
      <c r="A62" t="s">
        <v>21</v>
      </c>
      <c r="B62" s="1">
        <v>1344056.96</v>
      </c>
      <c r="C62" s="1">
        <v>2936654.99</v>
      </c>
    </row>
    <row r="63" spans="1:3" ht="12.75">
      <c r="A63" t="s">
        <v>55</v>
      </c>
      <c r="B63" s="1">
        <v>25626321.25</v>
      </c>
      <c r="C63" s="1">
        <v>26177020.14</v>
      </c>
    </row>
    <row r="64" spans="1:3" ht="12.75">
      <c r="A64" t="s">
        <v>64</v>
      </c>
      <c r="B64" s="1">
        <v>154151649.86</v>
      </c>
      <c r="C64" s="1">
        <v>70612210.42</v>
      </c>
    </row>
    <row r="65" spans="1:3" ht="12.75">
      <c r="A65" t="s">
        <v>53</v>
      </c>
      <c r="B65" s="1">
        <v>28735045.73</v>
      </c>
      <c r="C65" s="1">
        <v>24747979.51</v>
      </c>
    </row>
    <row r="66" spans="1:3" ht="12.75">
      <c r="A66" t="s">
        <v>8</v>
      </c>
      <c r="B66" s="1">
        <v>100707</v>
      </c>
      <c r="C66" s="1">
        <v>282456.08</v>
      </c>
    </row>
    <row r="67" spans="1:3" ht="12.75">
      <c r="A67" t="s">
        <v>10</v>
      </c>
      <c r="B67" s="1">
        <v>981496.55</v>
      </c>
      <c r="C67" s="1">
        <v>687562.75</v>
      </c>
    </row>
    <row r="68" spans="1:3" ht="12.75">
      <c r="A68" t="s">
        <v>31</v>
      </c>
      <c r="B68" s="1">
        <v>4628520.7</v>
      </c>
      <c r="C68" s="1">
        <v>5680489.26</v>
      </c>
    </row>
    <row r="69" spans="1:3" ht="12.75">
      <c r="A69" t="s">
        <v>43</v>
      </c>
      <c r="B69" s="1">
        <v>17379740.94</v>
      </c>
      <c r="C69" s="1">
        <v>11775428.44</v>
      </c>
    </row>
    <row r="70" spans="1:3" ht="12.75">
      <c r="A70" t="s">
        <v>65</v>
      </c>
      <c r="B70" s="1">
        <v>53434018.47</v>
      </c>
      <c r="C70" s="1">
        <v>82078929.35</v>
      </c>
    </row>
    <row r="71" spans="1:3" ht="12.75">
      <c r="A71" t="s">
        <v>62</v>
      </c>
      <c r="B71" s="1">
        <v>37496521.47</v>
      </c>
      <c r="C71" s="1">
        <v>58801640.58</v>
      </c>
    </row>
    <row r="72" spans="1:3" ht="12.75">
      <c r="A72" t="s">
        <v>23</v>
      </c>
      <c r="B72" s="1">
        <v>2332753.37</v>
      </c>
      <c r="C72" s="1">
        <v>3202807.65</v>
      </c>
    </row>
    <row r="73" spans="1:3" ht="12.75">
      <c r="A73" t="s">
        <v>69</v>
      </c>
      <c r="B73" s="1">
        <v>90962037.54</v>
      </c>
      <c r="C73" s="1">
        <v>116394047.18</v>
      </c>
    </row>
    <row r="74" spans="1:3" ht="12.75">
      <c r="A74" t="s">
        <v>45</v>
      </c>
      <c r="B74" s="1">
        <v>8678607.84</v>
      </c>
      <c r="C74" s="1">
        <v>12058340.59</v>
      </c>
    </row>
    <row r="75" spans="1:3" ht="12.75">
      <c r="A75" t="s">
        <v>16</v>
      </c>
      <c r="B75" s="1">
        <v>1374852.43</v>
      </c>
      <c r="C75" s="1">
        <v>1810030.52</v>
      </c>
    </row>
    <row r="76" spans="1:3" ht="12.75">
      <c r="A76" t="s">
        <v>14</v>
      </c>
      <c r="B76" s="1">
        <v>2031365.37</v>
      </c>
      <c r="C76" s="1">
        <v>1725634.33</v>
      </c>
    </row>
    <row r="77" spans="1:3" ht="12.75">
      <c r="A77" t="s">
        <v>11</v>
      </c>
      <c r="B77" s="1">
        <v>1192948.84</v>
      </c>
      <c r="C77" s="1">
        <v>850279.24</v>
      </c>
    </row>
    <row r="78" spans="1:3" ht="12.75">
      <c r="A78" t="s">
        <v>54</v>
      </c>
      <c r="B78" s="1">
        <v>14004652.32</v>
      </c>
      <c r="C78" s="1">
        <v>25472446.1</v>
      </c>
    </row>
    <row r="79" spans="2:3" ht="12.75">
      <c r="B79" s="1"/>
      <c r="C79" s="1"/>
    </row>
    <row r="80" spans="2:3" ht="15">
      <c r="B80" s="9">
        <f>SUM(B2:B79)</f>
        <v>9091140087.320004</v>
      </c>
      <c r="C80" s="9">
        <f>SUM(C2:C79)</f>
        <v>11081879229.940002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2011-06-01T07:25:26Z</dcterms:created>
  <dcterms:modified xsi:type="dcterms:W3CDTF">2011-06-01T07:28:06Z</dcterms:modified>
  <cp:category/>
  <cp:version/>
  <cp:contentType/>
  <cp:contentStatus/>
</cp:coreProperties>
</file>