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400" windowHeight="7485" activeTab="0"/>
  </bookViews>
  <sheets>
    <sheet name="GUNLUK_KONSOLIDE_ULKE_GRUBU" sheetId="1" r:id="rId1"/>
  </sheets>
  <definedNames>
    <definedName name="_xlnm.Print_Area" localSheetId="0">'GUNLUK_KONSOLIDE_ULKE_GRUBU'!$A$1:$H$14</definedName>
  </definedNames>
  <calcPr fullCalcOnLoad="1"/>
</workbook>
</file>

<file path=xl/sharedStrings.xml><?xml version="1.0" encoding="utf-8"?>
<sst xmlns="http://schemas.openxmlformats.org/spreadsheetml/2006/main" count="19" uniqueCount="19">
  <si>
    <t>Uzakdoğu Ülkeleri</t>
  </si>
  <si>
    <t>Serbest Bölgeler</t>
  </si>
  <si>
    <t>Ortadoğu Ülkeleri</t>
  </si>
  <si>
    <t>Okyanusya Ülkeleri</t>
  </si>
  <si>
    <t>Kuzey Amerika Serbest Ticaret</t>
  </si>
  <si>
    <t>Diğer Ülkeler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</si>
  <si>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</si>
  <si>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</si>
  <si>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</si>
  <si>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</si>
  <si>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</si>
  <si>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</si>
  <si>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Pay %</t>
  </si>
  <si>
    <t>1 Ocak-30.06.2011</t>
  </si>
  <si>
    <t>1 Ocak-30.06.2010</t>
  </si>
  <si>
    <t>1-30.06.2011</t>
  </si>
  <si>
    <t>1-30.06.2010</t>
  </si>
  <si>
    <t>(1000 ABD Doları)</t>
  </si>
  <si>
    <t>Konsolide Ülke Gruplarına Göre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</si>
</sst>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1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18" fillId="0" borderId="0" xfId="65" applyFont="1" applyAlignment="1">
      <alignment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10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Kötü" xfId="82"/>
    <cellStyle name="Linked Cell 2" xfId="83"/>
    <cellStyle name="Neutral 2" xfId="84"/>
    <cellStyle name="Normal 2 2" xfId="85"/>
    <cellStyle name="Normal 2 3" xfId="86"/>
    <cellStyle name="Normal 3" xfId="87"/>
    <cellStyle name="Normal 4" xfId="88"/>
    <cellStyle name="Normal 4 2" xfId="89"/>
    <cellStyle name="Not" xfId="90"/>
    <cellStyle name="Note 2 2" xfId="91"/>
    <cellStyle name="Note 2 2 2" xfId="92"/>
    <cellStyle name="Note 2 2 3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Vurgu1" xfId="109"/>
    <cellStyle name="Vurgu2" xfId="110"/>
    <cellStyle name="Vurgu3" xfId="111"/>
    <cellStyle name="Vurgu4" xfId="112"/>
    <cellStyle name="Vurgu5" xfId="113"/>
    <cellStyle name="Vurgu6" xfId="114"/>
    <cellStyle name="Warning Text 2" xfId="115"/>
    <cellStyle name="Percen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H1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7.421875" style="0" bestFit="1" customWidth="1"/>
    <col min="2" max="3" width="10.140625" style="0" bestFit="1" customWidth="1"/>
    <col min="4" max="5" width="11.7109375" style="0" bestFit="1" customWidth="1"/>
    <col min="6" max="6" width="17.00390625" style="0" bestFit="1" customWidth="1"/>
    <col min="7" max="7" width="18.140625" style="0" bestFit="1" customWidth="1"/>
    <col min="8" max="8" width="6.421875" style="0" bestFit="1" customWidth="1"/>
  </cols>
  <sheetData>
    <row r="1" spans="1:8" ht="12.75">
      <c r="A1" s="6" t="s">
        <v>18</v>
      </c>
      <c r="B1" s="6"/>
      <c r="C1" s="6"/>
      <c r="D1" s="6"/>
      <c r="E1" s="6"/>
      <c r="F1" s="6"/>
      <c r="G1" s="6"/>
      <c r="H1" s="6"/>
    </row>
    <row r="2" spans="1:8" ht="12.75">
      <c r="A2" s="4" t="s">
        <v>17</v>
      </c>
      <c r="B2" s="5">
        <v>40359</v>
      </c>
      <c r="C2" s="5">
        <v>40724</v>
      </c>
      <c r="D2" s="4" t="s">
        <v>16</v>
      </c>
      <c r="E2" s="4" t="s">
        <v>15</v>
      </c>
      <c r="F2" s="4" t="s">
        <v>14</v>
      </c>
      <c r="G2" s="4" t="s">
        <v>13</v>
      </c>
      <c r="H2" s="4" t="s">
        <v>12</v>
      </c>
    </row>
    <row r="3" ht="12.75">
      <c r="G3" s="3">
        <f>SUM(G4:G21)</f>
        <v>65703645</v>
      </c>
    </row>
    <row r="4" spans="1:8" ht="12.75">
      <c r="A4" t="s">
        <v>11</v>
      </c>
      <c r="B4" s="1">
        <v>30997</v>
      </c>
      <c r="C4" s="1">
        <v>60777</v>
      </c>
      <c r="D4" s="1">
        <v>810274</v>
      </c>
      <c r="E4" s="1">
        <v>876278</v>
      </c>
      <c r="F4" s="1">
        <v>4908388</v>
      </c>
      <c r="G4" s="1">
        <v>4850367</v>
      </c>
      <c r="H4" s="2"/>
    </row>
    <row r="5" spans="1:8" ht="12.75">
      <c r="A5" t="s">
        <v>10</v>
      </c>
      <c r="B5" s="1">
        <v>263409</v>
      </c>
      <c r="C5" s="1">
        <v>285053</v>
      </c>
      <c r="D5" s="1">
        <v>4142707</v>
      </c>
      <c r="E5" s="1">
        <v>5562306</v>
      </c>
      <c r="F5" s="1">
        <v>25200195</v>
      </c>
      <c r="G5" s="1">
        <v>31882099</v>
      </c>
      <c r="H5" s="2"/>
    </row>
    <row r="6" spans="1:8" ht="12.75">
      <c r="A6" t="s">
        <v>9</v>
      </c>
      <c r="B6" s="1">
        <v>40441</v>
      </c>
      <c r="C6" s="1">
        <v>69069</v>
      </c>
      <c r="D6" s="1">
        <v>869720</v>
      </c>
      <c r="E6" s="1">
        <v>1207366</v>
      </c>
      <c r="F6" s="1">
        <v>4934973</v>
      </c>
      <c r="G6" s="1">
        <v>6839116</v>
      </c>
      <c r="H6" s="2"/>
    </row>
    <row r="7" spans="1:8" ht="12.75">
      <c r="A7" t="s">
        <v>8</v>
      </c>
      <c r="B7" s="1">
        <v>13372</v>
      </c>
      <c r="C7" s="1">
        <v>18083</v>
      </c>
      <c r="D7" s="1">
        <v>280607</v>
      </c>
      <c r="E7" s="1">
        <v>209493</v>
      </c>
      <c r="F7" s="1">
        <v>813805</v>
      </c>
      <c r="G7" s="1">
        <v>1189654</v>
      </c>
      <c r="H7" s="2"/>
    </row>
    <row r="8" spans="1:8" ht="12.75">
      <c r="A8" t="s">
        <v>7</v>
      </c>
      <c r="B8" s="1">
        <v>10266</v>
      </c>
      <c r="C8" s="1">
        <v>14633</v>
      </c>
      <c r="D8" s="1">
        <v>348268</v>
      </c>
      <c r="E8" s="1">
        <v>361114</v>
      </c>
      <c r="F8" s="1">
        <v>1838057</v>
      </c>
      <c r="G8" s="1">
        <v>1822812</v>
      </c>
      <c r="H8" s="2"/>
    </row>
    <row r="9" spans="1:8" ht="12.75">
      <c r="A9" t="s">
        <v>6</v>
      </c>
      <c r="B9" s="1">
        <v>16651</v>
      </c>
      <c r="C9" s="1">
        <v>17325</v>
      </c>
      <c r="D9" s="1">
        <v>296377</v>
      </c>
      <c r="E9" s="1">
        <v>349101</v>
      </c>
      <c r="F9" s="1">
        <v>1787584</v>
      </c>
      <c r="G9" s="1">
        <v>1996906</v>
      </c>
      <c r="H9" s="2"/>
    </row>
    <row r="10" spans="1:8" ht="12.75">
      <c r="A10" t="s">
        <v>5</v>
      </c>
      <c r="B10" s="1">
        <v>456</v>
      </c>
      <c r="C10" s="1">
        <v>175</v>
      </c>
      <c r="D10" s="1">
        <v>1252</v>
      </c>
      <c r="E10" s="1">
        <v>3163</v>
      </c>
      <c r="F10" s="1">
        <v>10247</v>
      </c>
      <c r="G10" s="1">
        <v>14500</v>
      </c>
      <c r="H10" s="2"/>
    </row>
    <row r="11" spans="1:8" ht="12.75">
      <c r="A11" t="s">
        <v>4</v>
      </c>
      <c r="B11" s="1">
        <v>34860</v>
      </c>
      <c r="C11" s="1">
        <v>28522</v>
      </c>
      <c r="D11" s="1">
        <v>358690</v>
      </c>
      <c r="E11" s="1">
        <v>385384</v>
      </c>
      <c r="F11" s="1">
        <v>2022977</v>
      </c>
      <c r="G11" s="1">
        <v>2571889</v>
      </c>
      <c r="H11" s="2"/>
    </row>
    <row r="12" spans="1:8" ht="12.75">
      <c r="A12" t="s">
        <v>3</v>
      </c>
      <c r="B12" s="1">
        <v>6122</v>
      </c>
      <c r="C12" s="1">
        <v>3073</v>
      </c>
      <c r="D12" s="1">
        <v>35866</v>
      </c>
      <c r="E12" s="1">
        <v>43657</v>
      </c>
      <c r="F12" s="1">
        <v>218716</v>
      </c>
      <c r="G12" s="1">
        <v>295263</v>
      </c>
      <c r="H12" s="2"/>
    </row>
    <row r="13" spans="1:8" ht="12.75">
      <c r="A13" t="s">
        <v>2</v>
      </c>
      <c r="B13" s="1">
        <v>47405</v>
      </c>
      <c r="C13" s="1">
        <v>104920</v>
      </c>
      <c r="D13" s="1">
        <v>1700711</v>
      </c>
      <c r="E13" s="1">
        <v>2096508</v>
      </c>
      <c r="F13" s="1">
        <v>9418763</v>
      </c>
      <c r="G13" s="1">
        <v>11604299</v>
      </c>
      <c r="H13" s="2"/>
    </row>
    <row r="14" spans="1:8" ht="12.75">
      <c r="A14" t="s">
        <v>1</v>
      </c>
      <c r="B14" s="1">
        <v>6498</v>
      </c>
      <c r="C14" s="1">
        <v>9330</v>
      </c>
      <c r="D14" s="1">
        <v>169256</v>
      </c>
      <c r="E14" s="1">
        <v>195460</v>
      </c>
      <c r="F14" s="1">
        <v>979439</v>
      </c>
      <c r="G14" s="1">
        <v>1192711</v>
      </c>
      <c r="H14" s="2"/>
    </row>
    <row r="15" spans="1:7" ht="12.75">
      <c r="A15" t="s">
        <v>0</v>
      </c>
      <c r="B15" s="1">
        <v>17622</v>
      </c>
      <c r="C15" s="1">
        <v>8257</v>
      </c>
      <c r="D15" s="1">
        <v>173722</v>
      </c>
      <c r="E15" s="1">
        <v>216843</v>
      </c>
      <c r="F15" s="1">
        <v>1161517</v>
      </c>
      <c r="G15" s="1">
        <v>1444029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Neslihan</dc:creator>
  <cp:keywords/>
  <dc:description/>
  <cp:lastModifiedBy>Neslihan</cp:lastModifiedBy>
  <dcterms:created xsi:type="dcterms:W3CDTF">2011-07-01T08:12:59Z</dcterms:created>
  <dcterms:modified xsi:type="dcterms:W3CDTF">2011-07-01T08:13:45Z</dcterms:modified>
  <cp:category/>
  <cp:version/>
  <cp:contentType/>
  <cp:contentStatus/>
</cp:coreProperties>
</file>