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1207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<sst xmlns="http://schemas.openxmlformats.org/spreadsheetml/2006/main" count="255" uniqueCount="254">
  <si>
    <t xml:space="preserve"> </t>
  </si>
  <si>
    <t>30.06.2012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</si>
  <si>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</si>
  <si>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</si>
  <si>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</si>
  <si>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</si>
  <si>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</si>
  <si>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</si>
  <si>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</si>
  <si>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</si>
  <si>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</si>
  <si>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</si>
  <si>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</si>
  <si>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</si>
  <si>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</si>
  <si>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</si>
  <si>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</si>
  <si>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</si>
  <si>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</si>
  <si>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</si>
  <si>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</si>
  <si>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</si>
  <si>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 xml:space="preserve">RUSYA FEDERASYONU </t>
  </si>
  <si>
    <t>FRANSA</t>
  </si>
  <si>
    <t>BİRLEŞİK DEVLETLER</t>
  </si>
  <si>
    <t xml:space="preserve">SUUDİ ARABİSTAN </t>
  </si>
  <si>
    <t xml:space="preserve">MISIR </t>
  </si>
  <si>
    <t>İSPANYA</t>
  </si>
  <si>
    <t>BİRLEŞİK ARAP EMİRLİKLERİ</t>
  </si>
  <si>
    <t>HOLLANDA</t>
  </si>
  <si>
    <t>İRAN (İSLAM CUM.)</t>
  </si>
  <si>
    <t>ÇİN HALK CUMHURİYETİ</t>
  </si>
  <si>
    <t xml:space="preserve">ROMANYA </t>
  </si>
  <si>
    <t xml:space="preserve">AZERBAYCAN-NAHÇİVAN </t>
  </si>
  <si>
    <t>İSRAİL</t>
  </si>
  <si>
    <t>BELÇİKA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</si>
  <si>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</si>
  <si>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</si>
  <si>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</si>
  <si>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</si>
  <si>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</si>
  <si>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</si>
  <si>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</si>
  <si>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</si>
  <si>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</si>
  <si>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</si>
  <si>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</si>
  <si>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</si>
  <si>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İSVİÇRE</t>
  </si>
  <si>
    <t>KKTC</t>
  </si>
  <si>
    <t>BREZİLYA</t>
  </si>
  <si>
    <t>KANADA</t>
  </si>
  <si>
    <t>DANİMARKA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</si>
  <si>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</si>
  <si>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</si>
  <si>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</si>
  <si>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</si>
  <si>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</si>
  <si>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MALTA </t>
  </si>
  <si>
    <t xml:space="preserve">HINDISTAN </t>
  </si>
  <si>
    <t>SURİYE</t>
  </si>
  <si>
    <t>SLOVENYA</t>
  </si>
  <si>
    <t xml:space="preserve">YEMEN </t>
  </si>
  <si>
    <t>GÜNEY KORE CUMHURİYE</t>
  </si>
  <si>
    <t xml:space="preserve">NİJERYA </t>
  </si>
  <si>
    <t>MACARİSTAN</t>
  </si>
  <si>
    <t>SINGAPUR</t>
  </si>
  <si>
    <t xml:space="preserve">PORTEKİZ </t>
  </si>
  <si>
    <t>ETİYOPYA</t>
  </si>
  <si>
    <t>NORVEÇ</t>
  </si>
  <si>
    <t>SLOVAKYA</t>
  </si>
  <si>
    <t>AVUSTRALYA</t>
  </si>
  <si>
    <t>TOGO</t>
  </si>
  <si>
    <t>ÖZBEKİSTAN</t>
  </si>
  <si>
    <t>SIRBİSTAN</t>
  </si>
  <si>
    <t>İRLANDA</t>
  </si>
  <si>
    <t>GÜNEY AFRİKA CUMHURİ</t>
  </si>
  <si>
    <t>FİNLANDİYA</t>
  </si>
  <si>
    <t>AFGANİSTAN</t>
  </si>
  <si>
    <t xml:space="preserve">JAPONYA </t>
  </si>
  <si>
    <t xml:space="preserve">HONG KONG </t>
  </si>
  <si>
    <t>ARJANTİN</t>
  </si>
  <si>
    <t>PERU</t>
  </si>
  <si>
    <t>MERSİN SERBEST BÖLGE</t>
  </si>
  <si>
    <t xml:space="preserve">SUDAN </t>
  </si>
  <si>
    <t>KUVEYT</t>
  </si>
  <si>
    <t xml:space="preserve">ENDONEZYA </t>
  </si>
  <si>
    <t xml:space="preserve">UMMAN </t>
  </si>
  <si>
    <t>PAKISTAN</t>
  </si>
  <si>
    <t xml:space="preserve">MAKEDONYA </t>
  </si>
  <si>
    <t>PANAMA</t>
  </si>
  <si>
    <t>ARNAVUTLUK</t>
  </si>
  <si>
    <t>LİTVANYA</t>
  </si>
  <si>
    <t>GANA</t>
  </si>
  <si>
    <t xml:space="preserve">BEYAZ RUSYA </t>
  </si>
  <si>
    <t>BOSNA-HERSEK</t>
  </si>
  <si>
    <t xml:space="preserve">BURSA SERBEST BÖLG. </t>
  </si>
  <si>
    <t>KOSOVA</t>
  </si>
  <si>
    <t xml:space="preserve">KATAR </t>
  </si>
  <si>
    <t>KIRGIZİSTAN</t>
  </si>
  <si>
    <t>HIRVATİSTAN</t>
  </si>
  <si>
    <t>VENEZUELLA</t>
  </si>
  <si>
    <t>TACİKİSTAN</t>
  </si>
  <si>
    <t>ANGOLA</t>
  </si>
  <si>
    <t>MEKSİKA</t>
  </si>
  <si>
    <t xml:space="preserve">AHL SERBEST BÖLGE </t>
  </si>
  <si>
    <t>MOLDAVYA</t>
  </si>
  <si>
    <t xml:space="preserve">KOLOMBİYA </t>
  </si>
  <si>
    <t>İST.DERİ SERB.BÖLGE</t>
  </si>
  <si>
    <t>ŞİLİ</t>
  </si>
  <si>
    <t xml:space="preserve">TAYLAND </t>
  </si>
  <si>
    <t xml:space="preserve">BAHREYN </t>
  </si>
  <si>
    <t xml:space="preserve">ESTONYA </t>
  </si>
  <si>
    <t>BANGLADEŞ</t>
  </si>
  <si>
    <t>CEBELİ TARIK</t>
  </si>
  <si>
    <t xml:space="preserve">MALEZYA </t>
  </si>
  <si>
    <t>FILIPINLER</t>
  </si>
  <si>
    <t>AVRUPA SERBEST BÖLG.</t>
  </si>
  <si>
    <t xml:space="preserve">MORİTANYA </t>
  </si>
  <si>
    <t xml:space="preserve">SENEGAL </t>
  </si>
  <si>
    <t>TANZANYA(BİRLEŞ.CUM)</t>
  </si>
  <si>
    <t xml:space="preserve">KAMERUN </t>
  </si>
  <si>
    <t xml:space="preserve">KENYA </t>
  </si>
  <si>
    <t xml:space="preserve">LETONYA </t>
  </si>
  <si>
    <t>MARSHALL ADALARI</t>
  </si>
  <si>
    <t>TAYVAN</t>
  </si>
  <si>
    <t xml:space="preserve">KONGO </t>
  </si>
  <si>
    <t>TRAKYA SERBEST BÖLGE</t>
  </si>
  <si>
    <t>KOCAELİ SERBEST BLG.</t>
  </si>
  <si>
    <t>KAYSERİ SERBEST BLG.</t>
  </si>
  <si>
    <t xml:space="preserve">VIETNAM </t>
  </si>
  <si>
    <t>CIBUTI</t>
  </si>
  <si>
    <t>FİLDİŞİ SAHİLİ</t>
  </si>
  <si>
    <t>ANTALYA SERBEST BÖL.</t>
  </si>
  <si>
    <t>MADAGASKAR</t>
  </si>
  <si>
    <t xml:space="preserve">BENİN </t>
  </si>
  <si>
    <t>EKVATOR GİNESİ</t>
  </si>
  <si>
    <t>YENI ZELANDA</t>
  </si>
  <si>
    <t>İŞGAL ALT.FİLİSTİN T</t>
  </si>
  <si>
    <t>LİBERYA</t>
  </si>
  <si>
    <t xml:space="preserve">EKVATOR </t>
  </si>
  <si>
    <t xml:space="preserve">URUGUAY </t>
  </si>
  <si>
    <t>LÜKSEMBURG</t>
  </si>
  <si>
    <t xml:space="preserve">GABON </t>
  </si>
  <si>
    <t xml:space="preserve">NIJER </t>
  </si>
  <si>
    <t xml:space="preserve">JAMAIKA </t>
  </si>
  <si>
    <t xml:space="preserve">SRI LANKA </t>
  </si>
  <si>
    <t>INGILIZ VIRJIN ADALA</t>
  </si>
  <si>
    <t xml:space="preserve">MOZAMBİK </t>
  </si>
  <si>
    <t xml:space="preserve">DOMINIK CUMHURIYETI </t>
  </si>
  <si>
    <t>MAURİTİUS</t>
  </si>
  <si>
    <t>MOGOLISTAN</t>
  </si>
  <si>
    <t>GINE</t>
  </si>
  <si>
    <t xml:space="preserve">GAMBIYA </t>
  </si>
  <si>
    <t>TRINIDAD VE TOBAGO</t>
  </si>
  <si>
    <t>RUANDA</t>
  </si>
  <si>
    <t>KARADAĞ</t>
  </si>
  <si>
    <t>SIERRA LEONE</t>
  </si>
  <si>
    <t>KONGO(DEM.CM)E.ZAİRE</t>
  </si>
  <si>
    <t>İZLANDA</t>
  </si>
  <si>
    <t>UGANDA</t>
  </si>
  <si>
    <t xml:space="preserve">GUATEMALA </t>
  </si>
  <si>
    <t xml:space="preserve">KOSTARIKA </t>
  </si>
  <si>
    <t>ADANA YUMURT.SER.BÖL</t>
  </si>
  <si>
    <t>BİLİNMEYEN ULKE</t>
  </si>
  <si>
    <t>GUYANA</t>
  </si>
  <si>
    <t>GAZİANTEP SERB.BÖLG.</t>
  </si>
  <si>
    <t>MALİ</t>
  </si>
  <si>
    <t>HONDURAS</t>
  </si>
  <si>
    <t xml:space="preserve">HAITI </t>
  </si>
  <si>
    <t>BURKİNA FASO</t>
  </si>
  <si>
    <t>MENEMEN DERİ SR.BLG.</t>
  </si>
  <si>
    <t>PARAGUAY</t>
  </si>
  <si>
    <t xml:space="preserve">BOLIVYA </t>
  </si>
  <si>
    <t>MALDİV ADALARI</t>
  </si>
  <si>
    <t>SOMALI</t>
  </si>
  <si>
    <t>ZAMBIA</t>
  </si>
  <si>
    <t>SEYŞEL ADALARI VE BA</t>
  </si>
  <si>
    <t xml:space="preserve">SURİNAM </t>
  </si>
  <si>
    <t>ST.KİTTS VE NEVİS</t>
  </si>
  <si>
    <t>TATARİSTAN</t>
  </si>
  <si>
    <t>KÜBA</t>
  </si>
  <si>
    <t>DAĞISTAN CUMHURİYETİ</t>
  </si>
  <si>
    <t xml:space="preserve">CAD </t>
  </si>
  <si>
    <t>DENİZLİ SERBEST BÖLG</t>
  </si>
  <si>
    <t>ZIMBABVE</t>
  </si>
  <si>
    <t>KIBRIS</t>
  </si>
  <si>
    <t xml:space="preserve">NIKARAGUA </t>
  </si>
  <si>
    <t>LİHTENŞTAYN</t>
  </si>
  <si>
    <t>ERİTRE</t>
  </si>
  <si>
    <t xml:space="preserve">BURUNDI </t>
  </si>
  <si>
    <t>YENI KALODENYA VE BA</t>
  </si>
  <si>
    <t xml:space="preserve">PAPUA YENI GINE </t>
  </si>
  <si>
    <t xml:space="preserve">KOMOR ADALARI </t>
  </si>
  <si>
    <t>BARBADOS</t>
  </si>
  <si>
    <t xml:space="preserve">MYANMAR (BURMA) </t>
  </si>
  <si>
    <t>TÜBİTAK MAM TEKN.S.B</t>
  </si>
  <si>
    <t>HOLLANDA ANTİLLERİ</t>
  </si>
  <si>
    <t>SAMSUN SERBEST BÖLG.</t>
  </si>
  <si>
    <t>DUBAİ</t>
  </si>
  <si>
    <t>ST.VINCENT VE GRENAD</t>
  </si>
  <si>
    <t>NAMİBYA</t>
  </si>
  <si>
    <t xml:space="preserve">MAYOTTE </t>
  </si>
  <si>
    <t>MALAVI</t>
  </si>
  <si>
    <t>LAOS (HALK CUM.)</t>
  </si>
  <si>
    <t xml:space="preserve">NEPAL </t>
  </si>
  <si>
    <t xml:space="preserve">GINE-BISSAU </t>
  </si>
  <si>
    <t>KAMBOÇYA</t>
  </si>
  <si>
    <t xml:space="preserve">BAHAMALAR </t>
  </si>
  <si>
    <t>CAPE VERDE</t>
  </si>
  <si>
    <t>ABD VİRJİN ADALARI</t>
  </si>
  <si>
    <t>BOSTVANA</t>
  </si>
  <si>
    <t>ORTA AFRİKA CUMHURİY</t>
  </si>
  <si>
    <t>FİJİ</t>
  </si>
  <si>
    <t xml:space="preserve">EL SALVADOR </t>
  </si>
  <si>
    <t>RİZE SERBEST BÖLGESİ</t>
  </si>
  <si>
    <t>FRANSIZ POLİNEZYASI</t>
  </si>
  <si>
    <t>GUAM</t>
  </si>
  <si>
    <t xml:space="preserve">ARUBA </t>
  </si>
  <si>
    <t>BRUNEI</t>
  </si>
  <si>
    <t>BELİZE</t>
  </si>
  <si>
    <t xml:space="preserve">BERMUDA </t>
  </si>
  <si>
    <t>DOMINIKA</t>
  </si>
  <si>
    <t>SAO TOME VE PRINCIPE</t>
  </si>
  <si>
    <t>BİR.DEV.MİNOR OUTLY.</t>
  </si>
  <si>
    <t xml:space="preserve">VENUATU </t>
  </si>
  <si>
    <t xml:space="preserve">LESOTHO </t>
  </si>
  <si>
    <t>TRABZON SERBEST BLG.</t>
  </si>
  <si>
    <t>ANTIGUA VE BERMUDA</t>
  </si>
  <si>
    <t xml:space="preserve">ANDORRA </t>
  </si>
  <si>
    <t xml:space="preserve">FAROE ADALARI </t>
  </si>
  <si>
    <t xml:space="preserve">GRENADA </t>
  </si>
  <si>
    <t>TUVALU</t>
  </si>
  <si>
    <t>CAYMAN ADALARI</t>
  </si>
  <si>
    <t>SAN MARİNO</t>
  </si>
  <si>
    <t>ST.LUCIA</t>
  </si>
  <si>
    <t xml:space="preserve">TONGA </t>
  </si>
  <si>
    <t>ÇEÇEN CUMHURİYETİ</t>
  </si>
  <si>
    <t xml:space="preserve">SVAZILAND </t>
  </si>
  <si>
    <t xml:space="preserve">MAKAO </t>
  </si>
  <si>
    <t>AMERİKAN SAMOASI</t>
  </si>
  <si>
    <t>SAMOA (BATI SAMOA)</t>
  </si>
  <si>
    <t>KUZEY KORE DEMOKRATİ</t>
  </si>
  <si>
    <t>FRANSIZ GÜNEY TOPRAK</t>
  </si>
  <si>
    <t>KİRİBATİ</t>
  </si>
  <si>
    <t>HAVAİ</t>
  </si>
  <si>
    <t xml:space="preserve">BUHUTAN </t>
  </si>
  <si>
    <t>ANGUILLA</t>
  </si>
  <si>
    <t>PORTO RİKO</t>
  </si>
  <si>
    <t xml:space="preserve">SOLOMON ADALARI 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</si>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</sst>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7718293"/>
        <c:axId val="25246910"/>
      </c:bar3DChart>
      <c:catAx>
        <c:axId val="177182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246910"/>
        <c:crosses val="autoZero"/>
        <c:auto val="0"/>
        <c:lblOffset val="100"/>
        <c:tickLblSkip val="1"/>
        <c:noMultiLvlLbl val="0"/>
      </c:catAx>
      <c:valAx>
        <c:axId val="252469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829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5895599"/>
        <c:axId val="31733800"/>
      </c:bar3DChart>
      <c:catAx>
        <c:axId val="258955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733800"/>
        <c:crosses val="autoZero"/>
        <c:auto val="0"/>
        <c:lblOffset val="100"/>
        <c:tickLblSkip val="1"/>
        <c:noMultiLvlLbl val="0"/>
      </c:catAx>
      <c:valAx>
        <c:axId val="317338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559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33064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33064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6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6669735.376</v>
          </cell>
        </row>
        <row r="8">
          <cell r="A8" t="str">
            <v>IRAK</v>
          </cell>
          <cell r="N8">
            <v>5033695.589</v>
          </cell>
        </row>
        <row r="9">
          <cell r="A9" t="str">
            <v>BİRLEŞİK KRALLIK</v>
          </cell>
          <cell r="N9">
            <v>3865776.2180000003</v>
          </cell>
        </row>
        <row r="10">
          <cell r="A10" t="str">
            <v>İTALYA</v>
          </cell>
          <cell r="N10">
            <v>3276826.1500000004</v>
          </cell>
        </row>
        <row r="11">
          <cell r="A11" t="str">
            <v>RUSYA FEDERASYONU </v>
          </cell>
          <cell r="N11">
            <v>3242842.9979999997</v>
          </cell>
        </row>
        <row r="12">
          <cell r="A12" t="str">
            <v>FRANSA</v>
          </cell>
          <cell r="N12">
            <v>3173591.253</v>
          </cell>
        </row>
        <row r="13">
          <cell r="A13" t="str">
            <v>BİRLEŞİK DEVLETLER</v>
          </cell>
          <cell r="N13">
            <v>2805489.9450000003</v>
          </cell>
        </row>
        <row r="14">
          <cell r="A14" t="str">
            <v>SUUDİ ARABİSTAN </v>
          </cell>
          <cell r="N14">
            <v>2139596.43</v>
          </cell>
        </row>
        <row r="15">
          <cell r="A15" t="str">
            <v>MISIR </v>
          </cell>
          <cell r="N15">
            <v>1952039.607</v>
          </cell>
        </row>
        <row r="16">
          <cell r="A16" t="str">
            <v>İSPANYA</v>
          </cell>
          <cell r="N16">
            <v>1938929.2</v>
          </cell>
        </row>
        <row r="17">
          <cell r="A17" t="str">
            <v>BİRLEŞİK ARAP EMİRLİKLERİ</v>
          </cell>
          <cell r="N17">
            <v>1685061.918</v>
          </cell>
        </row>
        <row r="18">
          <cell r="A18" t="str">
            <v>HOLLANDA</v>
          </cell>
          <cell r="N18">
            <v>1609255.962</v>
          </cell>
        </row>
        <row r="19">
          <cell r="A19" t="str">
            <v>İRAN (İSLAM CUM.)</v>
          </cell>
          <cell r="N19">
            <v>1545305.924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421875" style="0" bestFit="1" customWidth="1"/>
    <col min="2" max="7" width="15.140625" style="0" bestFit="1" customWidth="1"/>
    <col min="8" max="8" width="10.28125" style="0" bestFit="1" customWidth="1"/>
    <col min="9" max="9" width="11.57421875" style="0" bestFit="1" customWidth="1"/>
    <col min="10" max="10" width="8.00390625" style="0" bestFit="1" customWidth="1"/>
    <col min="11" max="11" width="6.421875" style="0" bestFit="1" customWidth="1"/>
    <col min="12" max="12" width="7.710937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1038046.924</v>
      </c>
      <c r="C7" s="20">
        <v>1073896.741</v>
      </c>
      <c r="D7" s="20">
        <v>1271691.56</v>
      </c>
      <c r="E7" s="20">
        <v>1089777.053</v>
      </c>
      <c r="F7" s="20">
        <v>1091737.335</v>
      </c>
      <c r="G7" s="20">
        <v>1104585.763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6669735.376</v>
      </c>
    </row>
    <row r="8" spans="1:14" ht="12.75">
      <c r="A8" s="19" t="s">
        <v>19</v>
      </c>
      <c r="B8" s="20">
        <v>750302.655</v>
      </c>
      <c r="C8" s="20">
        <v>794113.799</v>
      </c>
      <c r="D8" s="20">
        <v>914532.286</v>
      </c>
      <c r="E8" s="20">
        <v>798426.46</v>
      </c>
      <c r="F8" s="20">
        <v>862836.327</v>
      </c>
      <c r="G8" s="20">
        <v>913484.062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5033695.589</v>
      </c>
    </row>
    <row r="9" spans="1:14" ht="12.75">
      <c r="A9" s="19" t="s">
        <v>20</v>
      </c>
      <c r="B9" s="20">
        <v>625293.162</v>
      </c>
      <c r="C9" s="20">
        <v>616100.066</v>
      </c>
      <c r="D9" s="20">
        <v>671825.558</v>
      </c>
      <c r="E9" s="20">
        <v>627309.728</v>
      </c>
      <c r="F9" s="20">
        <v>683318.91</v>
      </c>
      <c r="G9" s="20">
        <v>641928.794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3865776.2180000003</v>
      </c>
    </row>
    <row r="10" spans="1:14" ht="12.75">
      <c r="A10" s="19" t="s">
        <v>21</v>
      </c>
      <c r="B10" s="20">
        <v>511622.608</v>
      </c>
      <c r="C10" s="20">
        <v>516883.341</v>
      </c>
      <c r="D10" s="20">
        <v>629302.496</v>
      </c>
      <c r="E10" s="20">
        <v>518420.852</v>
      </c>
      <c r="F10" s="20">
        <v>502588.501</v>
      </c>
      <c r="G10" s="20">
        <v>598008.352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3276826.1500000004</v>
      </c>
    </row>
    <row r="11" spans="1:14" ht="12.75">
      <c r="A11" s="19" t="s">
        <v>22</v>
      </c>
      <c r="B11" s="20">
        <v>441728.074</v>
      </c>
      <c r="C11" s="20">
        <v>512932.831</v>
      </c>
      <c r="D11" s="20">
        <v>613207.546</v>
      </c>
      <c r="E11" s="20">
        <v>544812.896</v>
      </c>
      <c r="F11" s="20">
        <v>591625.754</v>
      </c>
      <c r="G11" s="20">
        <v>538535.897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3242842.9979999997</v>
      </c>
    </row>
    <row r="12" spans="1:14" ht="12.75">
      <c r="A12" s="19" t="s">
        <v>23</v>
      </c>
      <c r="B12" s="20">
        <v>510555.844</v>
      </c>
      <c r="C12" s="20">
        <v>543375.056</v>
      </c>
      <c r="D12" s="20">
        <v>571966.441</v>
      </c>
      <c r="E12" s="20">
        <v>491465.407</v>
      </c>
      <c r="F12" s="20">
        <v>509315.763</v>
      </c>
      <c r="G12" s="20">
        <v>546912.742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3173591.253</v>
      </c>
    </row>
    <row r="13" spans="1:14" ht="12.75">
      <c r="A13" s="19" t="s">
        <v>24</v>
      </c>
      <c r="B13" s="20">
        <v>449567.745</v>
      </c>
      <c r="C13" s="20">
        <v>484823.231</v>
      </c>
      <c r="D13" s="20">
        <v>478123.54</v>
      </c>
      <c r="E13" s="20">
        <v>442754.567</v>
      </c>
      <c r="F13" s="20">
        <v>463819.659</v>
      </c>
      <c r="G13" s="20">
        <v>486401.203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2805489.9450000003</v>
      </c>
    </row>
    <row r="14" spans="1:14" ht="12.75">
      <c r="A14" s="19" t="s">
        <v>25</v>
      </c>
      <c r="B14" s="20">
        <v>324389.55</v>
      </c>
      <c r="C14" s="20">
        <v>321460.924</v>
      </c>
      <c r="D14" s="20">
        <v>266942.367</v>
      </c>
      <c r="E14" s="20">
        <v>361320.477</v>
      </c>
      <c r="F14" s="20">
        <v>404553.398</v>
      </c>
      <c r="G14" s="20">
        <v>460929.714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2139596.43</v>
      </c>
    </row>
    <row r="15" spans="1:14" ht="14.25" customHeight="1">
      <c r="A15" s="19" t="s">
        <v>26</v>
      </c>
      <c r="B15" s="20">
        <v>277349.287</v>
      </c>
      <c r="C15" s="20">
        <v>292380.483</v>
      </c>
      <c r="D15" s="20">
        <v>366531.972</v>
      </c>
      <c r="E15" s="20">
        <v>312435.246</v>
      </c>
      <c r="F15" s="20">
        <v>386986.358</v>
      </c>
      <c r="G15" s="20">
        <v>316356.261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1952039.607</v>
      </c>
    </row>
    <row r="16" spans="1:14" ht="12.75">
      <c r="A16" s="19" t="s">
        <v>27</v>
      </c>
      <c r="B16" s="20">
        <v>294940.86</v>
      </c>
      <c r="C16" s="20">
        <v>301270.31</v>
      </c>
      <c r="D16" s="20">
        <v>390717.514</v>
      </c>
      <c r="E16" s="20">
        <v>337193.82</v>
      </c>
      <c r="F16" s="20">
        <v>303448.169</v>
      </c>
      <c r="G16" s="20">
        <v>311358.527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1938929.2</v>
      </c>
    </row>
    <row r="17" spans="1:14" ht="12.75">
      <c r="A17" s="19" t="s">
        <v>28</v>
      </c>
      <c r="B17" s="20">
        <v>244940.811</v>
      </c>
      <c r="C17" s="20">
        <v>235871.714</v>
      </c>
      <c r="D17" s="20">
        <v>328788.752</v>
      </c>
      <c r="E17" s="20">
        <v>320864.127</v>
      </c>
      <c r="F17" s="20">
        <v>288531.497</v>
      </c>
      <c r="G17" s="20">
        <v>266065.017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1685061.918</v>
      </c>
    </row>
    <row r="18" spans="1:14" ht="12.75">
      <c r="A18" s="19" t="s">
        <v>29</v>
      </c>
      <c r="B18" s="20">
        <v>300427.091</v>
      </c>
      <c r="C18" s="20">
        <v>303328.863</v>
      </c>
      <c r="D18" s="20">
        <v>302086.463</v>
      </c>
      <c r="E18" s="20">
        <v>234786.679</v>
      </c>
      <c r="F18" s="20">
        <v>235970.404</v>
      </c>
      <c r="G18" s="20">
        <v>232656.462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1609255.962</v>
      </c>
    </row>
    <row r="19" spans="1:14" ht="12.75">
      <c r="A19" s="19" t="s">
        <v>30</v>
      </c>
      <c r="B19" s="20">
        <v>226306.879</v>
      </c>
      <c r="C19" s="20">
        <v>234299.46</v>
      </c>
      <c r="D19" s="20">
        <v>217019.718</v>
      </c>
      <c r="E19" s="20">
        <v>275764.288</v>
      </c>
      <c r="F19" s="20">
        <v>279463.361</v>
      </c>
      <c r="G19" s="20">
        <v>312452.218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1545305.924</v>
      </c>
    </row>
    <row r="20" spans="1:14" ht="12.75">
      <c r="A20" s="19" t="s">
        <v>31</v>
      </c>
      <c r="B20" s="20">
        <v>231254.492</v>
      </c>
      <c r="C20" s="20">
        <v>167292.685</v>
      </c>
      <c r="D20" s="20">
        <v>202343.57</v>
      </c>
      <c r="E20" s="20">
        <v>220581.238</v>
      </c>
      <c r="F20" s="20">
        <v>249360.782</v>
      </c>
      <c r="G20" s="20">
        <v>251021.36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1321854.1269999999</v>
      </c>
    </row>
    <row r="21" spans="1:15" ht="12.75">
      <c r="A21" s="19" t="s">
        <v>32</v>
      </c>
      <c r="B21" s="20">
        <v>193737.972</v>
      </c>
      <c r="C21" s="20">
        <v>204940.939</v>
      </c>
      <c r="D21" s="20">
        <v>230541.173</v>
      </c>
      <c r="E21" s="20">
        <v>205047.761</v>
      </c>
      <c r="F21" s="20">
        <v>218544.996</v>
      </c>
      <c r="G21" s="20">
        <v>209095.131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1261907.972</v>
      </c>
      <c r="O21" s="22"/>
    </row>
    <row r="22" spans="1:14" ht="12.75">
      <c r="A22" s="19" t="s">
        <v>33</v>
      </c>
      <c r="B22" s="20">
        <v>181270.088</v>
      </c>
      <c r="C22" s="20">
        <v>173506.253</v>
      </c>
      <c r="D22" s="20">
        <v>220952.99</v>
      </c>
      <c r="E22" s="20">
        <v>228664.518</v>
      </c>
      <c r="F22" s="20">
        <v>220884.019</v>
      </c>
      <c r="G22" s="20">
        <v>210451.367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1235729.235</v>
      </c>
    </row>
    <row r="23" spans="1:14" ht="12.75">
      <c r="A23" s="19" t="s">
        <v>34</v>
      </c>
      <c r="B23" s="20">
        <v>158766.479</v>
      </c>
      <c r="C23" s="20">
        <v>196472.15</v>
      </c>
      <c r="D23" s="20">
        <v>205173.673</v>
      </c>
      <c r="E23" s="20">
        <v>224049.429</v>
      </c>
      <c r="F23" s="20">
        <v>212808.938</v>
      </c>
      <c r="G23" s="20">
        <v>233061.429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1230332.0979999998</v>
      </c>
    </row>
    <row r="24" spans="1:14" ht="12.75">
      <c r="A24" s="19" t="s">
        <v>35</v>
      </c>
      <c r="B24" s="20">
        <v>186533.601</v>
      </c>
      <c r="C24" s="20">
        <v>207113.558</v>
      </c>
      <c r="D24" s="20">
        <v>220472.332</v>
      </c>
      <c r="E24" s="20">
        <v>193338.037</v>
      </c>
      <c r="F24" s="20">
        <v>188065.515</v>
      </c>
      <c r="G24" s="20">
        <v>196951.097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1192474.14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176558.489</v>
      </c>
      <c r="E25" s="20">
        <v>185627.887</v>
      </c>
      <c r="F25" s="20">
        <v>152459.087</v>
      </c>
      <c r="G25" s="20">
        <v>196498.828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1069193.067</v>
      </c>
    </row>
    <row r="26" spans="1:14" ht="12.75">
      <c r="A26" s="19" t="s">
        <v>37</v>
      </c>
      <c r="B26" s="20">
        <v>123708.761</v>
      </c>
      <c r="C26" s="20">
        <v>164202.236</v>
      </c>
      <c r="D26" s="20">
        <v>180048.769</v>
      </c>
      <c r="E26" s="20">
        <v>143289.924</v>
      </c>
      <c r="F26" s="20">
        <v>165043.774</v>
      </c>
      <c r="G26" s="20">
        <v>144353.752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920647.2159999999</v>
      </c>
    </row>
    <row r="27" spans="1:14" ht="12.75">
      <c r="A27" s="19" t="s">
        <v>38</v>
      </c>
      <c r="B27" s="20">
        <v>126092.459</v>
      </c>
      <c r="C27" s="20">
        <v>156330.972</v>
      </c>
      <c r="D27" s="20">
        <v>148379.942</v>
      </c>
      <c r="E27" s="20">
        <v>171360.67</v>
      </c>
      <c r="F27" s="20">
        <v>139077.367</v>
      </c>
      <c r="G27" s="20">
        <v>159889.476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901130.886</v>
      </c>
    </row>
    <row r="28" spans="1:14" ht="12.75">
      <c r="A28" s="19" t="s">
        <v>39</v>
      </c>
      <c r="B28" s="20">
        <v>100373.705</v>
      </c>
      <c r="C28" s="20">
        <v>134925.526</v>
      </c>
      <c r="D28" s="20">
        <v>174278.16</v>
      </c>
      <c r="E28" s="20">
        <v>152038.321</v>
      </c>
      <c r="F28" s="20">
        <v>151071.983</v>
      </c>
      <c r="G28" s="20">
        <v>132515.966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845203.6610000001</v>
      </c>
    </row>
    <row r="29" spans="1:14" ht="12.75">
      <c r="A29" s="19" t="s">
        <v>40</v>
      </c>
      <c r="B29" s="20">
        <v>98905.906</v>
      </c>
      <c r="C29" s="20">
        <v>112055.231</v>
      </c>
      <c r="D29" s="20">
        <v>149897.03</v>
      </c>
      <c r="E29" s="20">
        <v>141242.673</v>
      </c>
      <c r="F29" s="20">
        <v>158519.912</v>
      </c>
      <c r="G29" s="20">
        <v>159483.602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820104.354</v>
      </c>
    </row>
    <row r="30" spans="1:14" ht="12.75">
      <c r="A30" s="19" t="s">
        <v>41</v>
      </c>
      <c r="B30" s="20">
        <v>99814.626</v>
      </c>
      <c r="C30" s="20">
        <v>97318.602</v>
      </c>
      <c r="D30" s="20">
        <v>128053.228</v>
      </c>
      <c r="E30" s="20">
        <v>119331.344</v>
      </c>
      <c r="F30" s="20">
        <v>137108.313</v>
      </c>
      <c r="G30" s="20">
        <v>137018.69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718644.8030000001</v>
      </c>
    </row>
    <row r="31" spans="1:14" ht="12.75">
      <c r="A31" s="19" t="s">
        <v>42</v>
      </c>
      <c r="B31" s="20">
        <v>107137.768</v>
      </c>
      <c r="C31" s="20">
        <v>105850.591</v>
      </c>
      <c r="D31" s="20">
        <v>103062.457</v>
      </c>
      <c r="E31" s="20">
        <v>101583.714</v>
      </c>
      <c r="F31" s="20">
        <v>111592.43</v>
      </c>
      <c r="G31" s="20">
        <v>105817.716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635044.676</v>
      </c>
    </row>
    <row r="32" spans="1:14" ht="12.75">
      <c r="A32" s="19" t="s">
        <v>43</v>
      </c>
      <c r="B32" s="20">
        <v>63317.311</v>
      </c>
      <c r="C32" s="20">
        <v>81822.963</v>
      </c>
      <c r="D32" s="20">
        <v>125356.557</v>
      </c>
      <c r="E32" s="20">
        <v>101239.741</v>
      </c>
      <c r="F32" s="20">
        <v>125963.494</v>
      </c>
      <c r="G32" s="20">
        <v>106190.36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603890.426</v>
      </c>
    </row>
    <row r="33" spans="1:14" ht="12.75">
      <c r="A33" s="19" t="s">
        <v>44</v>
      </c>
      <c r="B33" s="20">
        <v>83518.29</v>
      </c>
      <c r="C33" s="20">
        <v>96556.193</v>
      </c>
      <c r="D33" s="20">
        <v>115703.608</v>
      </c>
      <c r="E33" s="20">
        <v>115143.598</v>
      </c>
      <c r="F33" s="20">
        <v>91196.907</v>
      </c>
      <c r="G33" s="20">
        <v>101590.397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603708.993</v>
      </c>
    </row>
    <row r="34" spans="1:14" ht="12.75">
      <c r="A34" s="19" t="s">
        <v>45</v>
      </c>
      <c r="B34" s="20">
        <v>69103.504</v>
      </c>
      <c r="C34" s="20">
        <v>127796.653</v>
      </c>
      <c r="D34" s="20">
        <v>106178.231</v>
      </c>
      <c r="E34" s="20">
        <v>100531.579</v>
      </c>
      <c r="F34" s="20">
        <v>119302.886</v>
      </c>
      <c r="G34" s="20">
        <v>70105.319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593018.172</v>
      </c>
    </row>
    <row r="35" spans="1:14" ht="12.75">
      <c r="A35" s="19" t="s">
        <v>46</v>
      </c>
      <c r="B35" s="20">
        <v>57079.268</v>
      </c>
      <c r="C35" s="20">
        <v>81835.361</v>
      </c>
      <c r="D35" s="20">
        <v>89931.413</v>
      </c>
      <c r="E35" s="20">
        <v>82804.943</v>
      </c>
      <c r="F35" s="20">
        <v>92553.792</v>
      </c>
      <c r="G35" s="20">
        <v>104804.464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509009.24100000004</v>
      </c>
    </row>
    <row r="36" spans="1:14" ht="12.75">
      <c r="A36" s="19" t="s">
        <v>47</v>
      </c>
      <c r="B36" s="20">
        <v>75938.456</v>
      </c>
      <c r="C36" s="20">
        <v>76892.754</v>
      </c>
      <c r="D36" s="20">
        <v>91892.174</v>
      </c>
      <c r="E36" s="20">
        <v>79138.277</v>
      </c>
      <c r="F36" s="20">
        <v>86915.91</v>
      </c>
      <c r="G36" s="20">
        <v>88708.134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499485.705</v>
      </c>
    </row>
    <row r="37" spans="1:14" ht="12.75">
      <c r="A37" s="19" t="s">
        <v>48</v>
      </c>
      <c r="B37" s="20">
        <v>162201.461</v>
      </c>
      <c r="C37" s="20">
        <v>56867.969</v>
      </c>
      <c r="D37" s="20">
        <v>77575.962</v>
      </c>
      <c r="E37" s="20">
        <v>61508.078</v>
      </c>
      <c r="F37" s="20">
        <v>61483.103</v>
      </c>
      <c r="G37" s="20">
        <v>69553.317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489189.88999999996</v>
      </c>
    </row>
    <row r="38" spans="1:14" ht="12.75">
      <c r="A38" s="19" t="s">
        <v>49</v>
      </c>
      <c r="B38" s="20">
        <v>70177.377</v>
      </c>
      <c r="C38" s="20">
        <v>77597.753</v>
      </c>
      <c r="D38" s="20">
        <v>81877.584</v>
      </c>
      <c r="E38" s="20">
        <v>87249.295</v>
      </c>
      <c r="F38" s="20">
        <v>75957.085</v>
      </c>
      <c r="G38" s="20">
        <v>87116.386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479975.48000000004</v>
      </c>
    </row>
    <row r="39" spans="1:14" ht="12.75">
      <c r="A39" s="19" t="s">
        <v>50</v>
      </c>
      <c r="B39" s="20">
        <v>63049.94</v>
      </c>
      <c r="C39" s="20">
        <v>78751.331</v>
      </c>
      <c r="D39" s="20">
        <v>80213.761</v>
      </c>
      <c r="E39" s="20">
        <v>82233.73</v>
      </c>
      <c r="F39" s="20">
        <v>67999.467</v>
      </c>
      <c r="G39" s="20">
        <v>100335.336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472583.565</v>
      </c>
    </row>
    <row r="40" spans="1:14" ht="12.75">
      <c r="A40" s="19" t="s">
        <v>51</v>
      </c>
      <c r="B40" s="20">
        <v>55508.454</v>
      </c>
      <c r="C40" s="20">
        <v>70107.443</v>
      </c>
      <c r="D40" s="20">
        <v>97268.481</v>
      </c>
      <c r="E40" s="20">
        <v>57078.582</v>
      </c>
      <c r="F40" s="20">
        <v>106814.138</v>
      </c>
      <c r="G40" s="20">
        <v>77359.057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464136.155</v>
      </c>
    </row>
    <row r="41" spans="1:14" ht="12.75">
      <c r="A41" s="19" t="s">
        <v>52</v>
      </c>
      <c r="B41" s="20">
        <v>67525.778</v>
      </c>
      <c r="C41" s="20">
        <v>78422.23</v>
      </c>
      <c r="D41" s="20">
        <v>86259.114</v>
      </c>
      <c r="E41" s="20">
        <v>74151.224</v>
      </c>
      <c r="F41" s="20">
        <v>71402.862</v>
      </c>
      <c r="G41" s="20">
        <v>80716.861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458478.069</v>
      </c>
    </row>
    <row r="42" spans="1:14" ht="12.75">
      <c r="A42" s="19" t="s">
        <v>53</v>
      </c>
      <c r="B42" s="20">
        <v>76311.941</v>
      </c>
      <c r="C42" s="20">
        <v>74264.596</v>
      </c>
      <c r="D42" s="20">
        <v>68446.068</v>
      </c>
      <c r="E42" s="20">
        <v>66928.384</v>
      </c>
      <c r="F42" s="20">
        <v>77437.083</v>
      </c>
      <c r="G42" s="20">
        <v>69620.085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433008.157</v>
      </c>
    </row>
    <row r="43" spans="1:14" ht="12.75">
      <c r="A43" s="19" t="s">
        <v>54</v>
      </c>
      <c r="B43" s="20">
        <v>76919.509</v>
      </c>
      <c r="C43" s="20">
        <v>77317.843</v>
      </c>
      <c r="D43" s="20">
        <v>75954.997</v>
      </c>
      <c r="E43" s="20">
        <v>68520.239</v>
      </c>
      <c r="F43" s="20">
        <v>72865.728</v>
      </c>
      <c r="G43" s="20">
        <v>53666.719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425245.035</v>
      </c>
    </row>
    <row r="44" spans="1:14" ht="12.75">
      <c r="A44" s="19" t="s">
        <v>55</v>
      </c>
      <c r="B44" s="20">
        <v>51924.867</v>
      </c>
      <c r="C44" s="20">
        <v>63360.903</v>
      </c>
      <c r="D44" s="20">
        <v>73407.538</v>
      </c>
      <c r="E44" s="20">
        <v>68818.924</v>
      </c>
      <c r="F44" s="20">
        <v>70232.351</v>
      </c>
      <c r="G44" s="20">
        <v>67048.241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394792.82399999996</v>
      </c>
    </row>
    <row r="45" spans="1:14" ht="12.75">
      <c r="A45" s="19" t="s">
        <v>56</v>
      </c>
      <c r="B45" s="20">
        <v>66046.538</v>
      </c>
      <c r="C45" s="20">
        <v>61427.606</v>
      </c>
      <c r="D45" s="20">
        <v>58287.989</v>
      </c>
      <c r="E45" s="20">
        <v>54995.033</v>
      </c>
      <c r="F45" s="20">
        <v>63498.718</v>
      </c>
      <c r="G45" s="20">
        <v>63451.619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367707.503</v>
      </c>
    </row>
    <row r="46" spans="1:14" ht="12.75">
      <c r="A46" s="19" t="s">
        <v>57</v>
      </c>
      <c r="B46" s="20">
        <v>78464.876</v>
      </c>
      <c r="C46" s="20">
        <v>41206.954</v>
      </c>
      <c r="D46" s="20">
        <v>49419.211</v>
      </c>
      <c r="E46" s="20">
        <v>88986.976</v>
      </c>
      <c r="F46" s="20">
        <v>44403.609</v>
      </c>
      <c r="G46" s="20">
        <v>44238.26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346719.886</v>
      </c>
    </row>
    <row r="47" spans="1:14" ht="12.75">
      <c r="A47" s="19" t="s">
        <v>58</v>
      </c>
      <c r="B47" s="20">
        <v>68646.227</v>
      </c>
      <c r="C47" s="20">
        <v>19949.904</v>
      </c>
      <c r="D47" s="20">
        <v>75091.563</v>
      </c>
      <c r="E47" s="20">
        <v>47511.925</v>
      </c>
      <c r="F47" s="20">
        <v>95253.051</v>
      </c>
      <c r="G47" s="20">
        <v>38773.88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345226.55000000005</v>
      </c>
    </row>
    <row r="48" spans="1:14" ht="12.75">
      <c r="A48" s="19" t="s">
        <v>59</v>
      </c>
      <c r="B48" s="20">
        <v>83058.938</v>
      </c>
      <c r="C48" s="20">
        <v>44809.13</v>
      </c>
      <c r="D48" s="20">
        <v>73415.432</v>
      </c>
      <c r="E48" s="20">
        <v>38247.9</v>
      </c>
      <c r="F48" s="20">
        <v>41533.747</v>
      </c>
      <c r="G48" s="20">
        <v>55500.504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336565.651</v>
      </c>
    </row>
    <row r="49" spans="1:14" ht="12.75">
      <c r="A49" s="19" t="s">
        <v>60</v>
      </c>
      <c r="B49" s="20">
        <v>69541.252</v>
      </c>
      <c r="C49" s="20">
        <v>63122.471</v>
      </c>
      <c r="D49" s="20">
        <v>41979.52</v>
      </c>
      <c r="E49" s="20">
        <v>48855.619</v>
      </c>
      <c r="F49" s="20">
        <v>45960.906</v>
      </c>
      <c r="G49" s="20">
        <v>38661.697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308121.46499999997</v>
      </c>
    </row>
    <row r="50" spans="1:14" ht="12.75">
      <c r="A50" s="19" t="s">
        <v>61</v>
      </c>
      <c r="B50" s="20">
        <v>47478.121</v>
      </c>
      <c r="C50" s="20">
        <v>41666.491</v>
      </c>
      <c r="D50" s="20">
        <v>63871.326</v>
      </c>
      <c r="E50" s="20">
        <v>39533.058</v>
      </c>
      <c r="F50" s="20">
        <v>49275.81</v>
      </c>
      <c r="G50" s="20">
        <v>41022.081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282846.887</v>
      </c>
    </row>
    <row r="51" spans="1:14" ht="12.75">
      <c r="A51" s="19" t="s">
        <v>62</v>
      </c>
      <c r="B51" s="20">
        <v>53952.996</v>
      </c>
      <c r="C51" s="20">
        <v>31550.483</v>
      </c>
      <c r="D51" s="20">
        <v>65275.87</v>
      </c>
      <c r="E51" s="20">
        <v>37745.119</v>
      </c>
      <c r="F51" s="20">
        <v>49617.72</v>
      </c>
      <c r="G51" s="20">
        <v>36047.857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274190.045</v>
      </c>
    </row>
    <row r="52" spans="1:14" ht="12.75">
      <c r="A52" s="19" t="s">
        <v>63</v>
      </c>
      <c r="B52" s="20">
        <v>35041.136</v>
      </c>
      <c r="C52" s="20">
        <v>44714.1</v>
      </c>
      <c r="D52" s="20">
        <v>58417.316</v>
      </c>
      <c r="E52" s="20">
        <v>50905.243</v>
      </c>
      <c r="F52" s="20">
        <v>37459.858</v>
      </c>
      <c r="G52" s="20">
        <v>30436.683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256974.33599999998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38968.76</v>
      </c>
      <c r="F53" s="20">
        <v>32007.72</v>
      </c>
      <c r="G53" s="20">
        <v>33642.186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255424.233</v>
      </c>
    </row>
    <row r="54" spans="1:14" ht="12.75">
      <c r="A54" s="19" t="s">
        <v>65</v>
      </c>
      <c r="B54" s="20">
        <v>43216.342</v>
      </c>
      <c r="C54" s="20">
        <v>45617.585</v>
      </c>
      <c r="D54" s="20">
        <v>49064.844</v>
      </c>
      <c r="E54" s="20">
        <v>41716.903</v>
      </c>
      <c r="F54" s="20">
        <v>40834.686</v>
      </c>
      <c r="G54" s="20">
        <v>34267.878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254718.23799999998</v>
      </c>
    </row>
    <row r="55" spans="1:14" ht="12.75">
      <c r="A55" s="19" t="s">
        <v>66</v>
      </c>
      <c r="B55" s="20">
        <v>46419.655</v>
      </c>
      <c r="C55" s="20">
        <v>41452.98</v>
      </c>
      <c r="D55" s="20">
        <v>71797.343</v>
      </c>
      <c r="E55" s="20">
        <v>35633.395</v>
      </c>
      <c r="F55" s="20">
        <v>10365.704</v>
      </c>
      <c r="G55" s="20">
        <v>39520.045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245189.12199999997</v>
      </c>
    </row>
    <row r="56" spans="1:14" ht="12.75">
      <c r="A56" s="19" t="s">
        <v>67</v>
      </c>
      <c r="B56" s="20">
        <v>24651.83</v>
      </c>
      <c r="C56" s="20">
        <v>34682.396</v>
      </c>
      <c r="D56" s="20">
        <v>59551.065</v>
      </c>
      <c r="E56" s="20">
        <v>50045.441</v>
      </c>
      <c r="F56" s="20">
        <v>40686.8</v>
      </c>
      <c r="G56" s="20">
        <v>27211.261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236828.793</v>
      </c>
    </row>
    <row r="57" spans="1:14" ht="12.75">
      <c r="A57" s="19" t="s">
        <v>68</v>
      </c>
      <c r="B57" s="20">
        <v>16047.132</v>
      </c>
      <c r="C57" s="20">
        <v>33713.718</v>
      </c>
      <c r="D57" s="20">
        <v>60286.062</v>
      </c>
      <c r="E57" s="20">
        <v>30843.335</v>
      </c>
      <c r="F57" s="20">
        <v>39008.249</v>
      </c>
      <c r="G57" s="20">
        <v>39845.403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219743.899</v>
      </c>
    </row>
    <row r="58" spans="1:14" ht="12.75">
      <c r="A58" s="19" t="s">
        <v>69</v>
      </c>
      <c r="B58" s="20">
        <v>34349.935</v>
      </c>
      <c r="C58" s="20">
        <v>25569.995</v>
      </c>
      <c r="D58" s="20">
        <v>32767.759</v>
      </c>
      <c r="E58" s="20">
        <v>33157.855</v>
      </c>
      <c r="F58" s="20">
        <v>26877.422</v>
      </c>
      <c r="G58" s="20">
        <v>66960.981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219683.947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38426.992</v>
      </c>
      <c r="E59" s="20">
        <v>34809.082</v>
      </c>
      <c r="F59" s="20">
        <v>38768.064</v>
      </c>
      <c r="G59" s="20">
        <v>34136.431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209862.23199999996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35338.074</v>
      </c>
      <c r="G60" s="20">
        <v>33449.933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203340.638</v>
      </c>
    </row>
    <row r="61" spans="1:14" ht="12.75">
      <c r="A61" s="19" t="s">
        <v>72</v>
      </c>
      <c r="B61" s="20">
        <v>44267.454</v>
      </c>
      <c r="C61" s="20">
        <v>42240.748</v>
      </c>
      <c r="D61" s="20">
        <v>52312.764</v>
      </c>
      <c r="E61" s="20">
        <v>45508.768</v>
      </c>
      <c r="F61" s="20">
        <v>12486.966</v>
      </c>
      <c r="G61" s="20">
        <v>1994.019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198810.719</v>
      </c>
    </row>
    <row r="62" spans="1:14" ht="12.75">
      <c r="A62" s="19" t="s">
        <v>73</v>
      </c>
      <c r="B62" s="20">
        <v>22836.436</v>
      </c>
      <c r="C62" s="20">
        <v>26501.516</v>
      </c>
      <c r="D62" s="20">
        <v>37371.532</v>
      </c>
      <c r="E62" s="20">
        <v>32904.664</v>
      </c>
      <c r="F62" s="20">
        <v>40760.409</v>
      </c>
      <c r="G62" s="20">
        <v>35594.333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195968.88999999996</v>
      </c>
    </row>
    <row r="63" spans="1:14" ht="12.75">
      <c r="A63" s="19" t="s">
        <v>74</v>
      </c>
      <c r="B63" s="20">
        <v>23687.924</v>
      </c>
      <c r="C63" s="20">
        <v>25003.774</v>
      </c>
      <c r="D63" s="20">
        <v>35954.25</v>
      </c>
      <c r="E63" s="20">
        <v>33892.052</v>
      </c>
      <c r="F63" s="20">
        <v>36318.282</v>
      </c>
      <c r="G63" s="20">
        <v>30797.368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185653.65</v>
      </c>
    </row>
    <row r="64" spans="1:14" ht="12.75">
      <c r="A64" s="19" t="s">
        <v>75</v>
      </c>
      <c r="B64" s="20">
        <v>37434.514</v>
      </c>
      <c r="C64" s="20">
        <v>31480.429</v>
      </c>
      <c r="D64" s="20">
        <v>34196.382</v>
      </c>
      <c r="E64" s="20">
        <v>22741.341</v>
      </c>
      <c r="F64" s="20">
        <v>23258.544</v>
      </c>
      <c r="G64" s="20">
        <v>23047.479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172158.68899999998</v>
      </c>
    </row>
    <row r="65" spans="1:14" ht="12.75">
      <c r="A65" s="19" t="s">
        <v>76</v>
      </c>
      <c r="B65" s="20">
        <v>27514.735</v>
      </c>
      <c r="C65" s="20">
        <v>25040.402</v>
      </c>
      <c r="D65" s="20">
        <v>29528.819</v>
      </c>
      <c r="E65" s="20">
        <v>25664.302</v>
      </c>
      <c r="F65" s="20">
        <v>28547.142</v>
      </c>
      <c r="G65" s="20">
        <v>35420.419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171715.819</v>
      </c>
    </row>
    <row r="66" spans="1:14" ht="12.75">
      <c r="A66" s="19" t="s">
        <v>77</v>
      </c>
      <c r="B66" s="20">
        <v>32656.237</v>
      </c>
      <c r="C66" s="20">
        <v>27911.367</v>
      </c>
      <c r="D66" s="20">
        <v>28030.585</v>
      </c>
      <c r="E66" s="20">
        <v>27381.61</v>
      </c>
      <c r="F66" s="20">
        <v>22658.763</v>
      </c>
      <c r="G66" s="20">
        <v>25537.361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164175.923</v>
      </c>
    </row>
    <row r="67" spans="1:14" ht="12.75">
      <c r="A67" s="19" t="s">
        <v>78</v>
      </c>
      <c r="B67" s="20">
        <v>26540.701</v>
      </c>
      <c r="C67" s="20">
        <v>24785.061</v>
      </c>
      <c r="D67" s="20">
        <v>28727.51</v>
      </c>
      <c r="E67" s="20">
        <v>25769.204</v>
      </c>
      <c r="F67" s="20">
        <v>25532.881</v>
      </c>
      <c r="G67" s="20">
        <v>27259.311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158614.668</v>
      </c>
    </row>
    <row r="68" spans="1:14" ht="12.75">
      <c r="A68" s="19" t="s">
        <v>79</v>
      </c>
      <c r="B68" s="20">
        <v>42956.968</v>
      </c>
      <c r="C68" s="20">
        <v>20901.162</v>
      </c>
      <c r="D68" s="20">
        <v>23436.982</v>
      </c>
      <c r="E68" s="20">
        <v>22125.942</v>
      </c>
      <c r="F68" s="20">
        <v>26496.073</v>
      </c>
      <c r="G68" s="20">
        <v>20270.728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156187.855</v>
      </c>
    </row>
    <row r="69" spans="1:14" ht="12.75">
      <c r="A69" s="19" t="s">
        <v>80</v>
      </c>
      <c r="B69" s="20">
        <v>18247.99</v>
      </c>
      <c r="C69" s="20">
        <v>21974.925</v>
      </c>
      <c r="D69" s="20">
        <v>27435.004</v>
      </c>
      <c r="E69" s="20">
        <v>33725.087</v>
      </c>
      <c r="F69" s="20">
        <v>29062.67</v>
      </c>
      <c r="G69" s="20">
        <v>25680.156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156125.832</v>
      </c>
    </row>
    <row r="70" spans="1:14" ht="12.75">
      <c r="A70" s="19" t="s">
        <v>81</v>
      </c>
      <c r="B70" s="20">
        <v>22361.668</v>
      </c>
      <c r="C70" s="20">
        <v>17193.146</v>
      </c>
      <c r="D70" s="20">
        <v>28704.861</v>
      </c>
      <c r="E70" s="20">
        <v>13895.176</v>
      </c>
      <c r="F70" s="20">
        <v>49102.393</v>
      </c>
      <c r="G70" s="20">
        <v>22575.563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153832.807</v>
      </c>
    </row>
    <row r="71" spans="1:14" ht="12.75">
      <c r="A71" s="19" t="s">
        <v>82</v>
      </c>
      <c r="B71" s="20">
        <v>18032.981</v>
      </c>
      <c r="C71" s="20">
        <v>30931.365</v>
      </c>
      <c r="D71" s="20">
        <v>29217.844</v>
      </c>
      <c r="E71" s="20">
        <v>25568.343</v>
      </c>
      <c r="F71" s="20">
        <v>23490.066</v>
      </c>
      <c r="G71" s="20">
        <v>23241.224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150481.82299999997</v>
      </c>
    </row>
    <row r="72" spans="1:14" ht="12.75">
      <c r="A72" s="19" t="s">
        <v>83</v>
      </c>
      <c r="B72" s="20">
        <v>22231.119</v>
      </c>
      <c r="C72" s="20">
        <v>21072.707</v>
      </c>
      <c r="D72" s="20">
        <v>29915.785</v>
      </c>
      <c r="E72" s="20">
        <v>29072.47</v>
      </c>
      <c r="F72" s="20">
        <v>20090.867</v>
      </c>
      <c r="G72" s="20">
        <v>24534.587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146917.535</v>
      </c>
    </row>
    <row r="73" spans="1:14" ht="12.75">
      <c r="A73" s="19" t="s">
        <v>84</v>
      </c>
      <c r="B73" s="20">
        <v>18117.87</v>
      </c>
      <c r="C73" s="20">
        <v>16358.343</v>
      </c>
      <c r="D73" s="20">
        <v>25345.619</v>
      </c>
      <c r="E73" s="20">
        <v>18367.736</v>
      </c>
      <c r="F73" s="20">
        <v>31980.681</v>
      </c>
      <c r="G73" s="20">
        <v>36492.131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146662.38</v>
      </c>
    </row>
    <row r="74" spans="1:14" ht="12.75">
      <c r="A74" s="19" t="s">
        <v>85</v>
      </c>
      <c r="B74" s="20">
        <v>19183.564</v>
      </c>
      <c r="C74" s="20">
        <v>16493.245</v>
      </c>
      <c r="D74" s="20">
        <v>23479.416</v>
      </c>
      <c r="E74" s="20">
        <v>30256.773</v>
      </c>
      <c r="F74" s="20">
        <v>21283.728</v>
      </c>
      <c r="G74" s="20">
        <v>33361.554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144058.28</v>
      </c>
    </row>
    <row r="75" spans="1:14" ht="12.75">
      <c r="A75" s="19" t="s">
        <v>86</v>
      </c>
      <c r="B75" s="20">
        <v>17942.135</v>
      </c>
      <c r="C75" s="20">
        <v>34153.527</v>
      </c>
      <c r="D75" s="20">
        <v>22252.716</v>
      </c>
      <c r="E75" s="20">
        <v>17993.377</v>
      </c>
      <c r="F75" s="20">
        <v>28343.408</v>
      </c>
      <c r="G75" s="20">
        <v>22204.561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142889.724</v>
      </c>
    </row>
    <row r="76" spans="1:14" ht="12.75">
      <c r="A76" s="19" t="s">
        <v>87</v>
      </c>
      <c r="B76" s="20">
        <v>42401.744</v>
      </c>
      <c r="C76" s="20">
        <v>29683.178</v>
      </c>
      <c r="D76" s="20">
        <v>13803.996</v>
      </c>
      <c r="E76" s="20">
        <v>12336.272</v>
      </c>
      <c r="F76" s="20">
        <v>11664.64</v>
      </c>
      <c r="G76" s="20">
        <v>31259.122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141148.952</v>
      </c>
    </row>
    <row r="77" spans="1:14" ht="12.75">
      <c r="A77" s="19" t="s">
        <v>88</v>
      </c>
      <c r="B77" s="20">
        <v>20059.401</v>
      </c>
      <c r="C77" s="20">
        <v>17332.21</v>
      </c>
      <c r="D77" s="20">
        <v>25236.034</v>
      </c>
      <c r="E77" s="20">
        <v>16604.957</v>
      </c>
      <c r="F77" s="20">
        <v>39957.416</v>
      </c>
      <c r="G77" s="20">
        <v>19618.664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138808.682</v>
      </c>
    </row>
    <row r="78" spans="1:14" ht="12.75">
      <c r="A78" s="19" t="s">
        <v>89</v>
      </c>
      <c r="B78" s="20">
        <v>15810.212</v>
      </c>
      <c r="C78" s="20">
        <v>16015.955</v>
      </c>
      <c r="D78" s="20">
        <v>23939.96</v>
      </c>
      <c r="E78" s="20">
        <v>24397.063</v>
      </c>
      <c r="F78" s="20">
        <v>25503.914</v>
      </c>
      <c r="G78" s="20">
        <v>26041.871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131708.975</v>
      </c>
    </row>
    <row r="79" spans="1:14" ht="12.75">
      <c r="A79" s="19" t="s">
        <v>90</v>
      </c>
      <c r="B79" s="20">
        <v>14546.68</v>
      </c>
      <c r="C79" s="20">
        <v>35658.877</v>
      </c>
      <c r="D79" s="20">
        <v>32186.19</v>
      </c>
      <c r="E79" s="20">
        <v>13637.505</v>
      </c>
      <c r="F79" s="20">
        <v>24566.441</v>
      </c>
      <c r="G79" s="20">
        <v>7736.366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128332.059</v>
      </c>
    </row>
    <row r="80" spans="1:14" ht="12.75">
      <c r="A80" s="19" t="s">
        <v>91</v>
      </c>
      <c r="B80" s="20">
        <v>17844.203</v>
      </c>
      <c r="C80" s="20">
        <v>20520.296</v>
      </c>
      <c r="D80" s="20">
        <v>29170.86</v>
      </c>
      <c r="E80" s="20">
        <v>21567.635</v>
      </c>
      <c r="F80" s="20">
        <v>20632.338</v>
      </c>
      <c r="G80" s="20">
        <v>17243.211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126978.54299999999</v>
      </c>
    </row>
    <row r="81" spans="1:14" ht="12.75">
      <c r="A81" s="19" t="s">
        <v>92</v>
      </c>
      <c r="B81" s="20">
        <v>17739.755</v>
      </c>
      <c r="C81" s="20">
        <v>15723.169</v>
      </c>
      <c r="D81" s="20">
        <v>30874.843</v>
      </c>
      <c r="E81" s="20">
        <v>21682.109</v>
      </c>
      <c r="F81" s="20">
        <v>20004.153</v>
      </c>
      <c r="G81" s="20">
        <v>20564.209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126588.23800000001</v>
      </c>
    </row>
    <row r="82" spans="1:14" ht="12.75">
      <c r="A82" s="19" t="s">
        <v>93</v>
      </c>
      <c r="B82" s="20">
        <v>14709.22</v>
      </c>
      <c r="C82" s="20">
        <v>16167.906</v>
      </c>
      <c r="D82" s="20">
        <v>21969.287</v>
      </c>
      <c r="E82" s="20">
        <v>19359.705</v>
      </c>
      <c r="F82" s="20">
        <v>37031.261</v>
      </c>
      <c r="G82" s="20">
        <v>16459.758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125697.137</v>
      </c>
    </row>
    <row r="83" spans="1:14" ht="12.75">
      <c r="A83" s="19" t="s">
        <v>94</v>
      </c>
      <c r="B83" s="20">
        <v>16876.428</v>
      </c>
      <c r="C83" s="20">
        <v>21756.291</v>
      </c>
      <c r="D83" s="20">
        <v>20853.69</v>
      </c>
      <c r="E83" s="20">
        <v>21089.21</v>
      </c>
      <c r="F83" s="20">
        <v>24140.663</v>
      </c>
      <c r="G83" s="20">
        <v>20977.229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125693.511</v>
      </c>
    </row>
    <row r="84" spans="1:14" ht="12.75">
      <c r="A84" s="19" t="s">
        <v>95</v>
      </c>
      <c r="B84" s="20">
        <v>15829.19</v>
      </c>
      <c r="C84" s="20">
        <v>15984.758</v>
      </c>
      <c r="D84" s="20">
        <v>23338.307</v>
      </c>
      <c r="E84" s="20">
        <v>22140.658</v>
      </c>
      <c r="F84" s="20">
        <v>24951.379</v>
      </c>
      <c r="G84" s="20">
        <v>21357.118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123601.41</v>
      </c>
    </row>
    <row r="85" spans="1:14" ht="12.75">
      <c r="A85" s="19" t="s">
        <v>96</v>
      </c>
      <c r="B85" s="20">
        <v>20183.703</v>
      </c>
      <c r="C85" s="20">
        <v>19172.047</v>
      </c>
      <c r="D85" s="20">
        <v>18991.735</v>
      </c>
      <c r="E85" s="20">
        <v>20372.46</v>
      </c>
      <c r="F85" s="20">
        <v>21430.044</v>
      </c>
      <c r="G85" s="20">
        <v>21767.315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121917.304</v>
      </c>
    </row>
    <row r="86" spans="1:14" ht="12.75">
      <c r="A86" s="19" t="s">
        <v>97</v>
      </c>
      <c r="B86" s="20">
        <v>12473.154</v>
      </c>
      <c r="C86" s="20">
        <v>12020.008</v>
      </c>
      <c r="D86" s="20">
        <v>24209.312</v>
      </c>
      <c r="E86" s="20">
        <v>27309.765</v>
      </c>
      <c r="F86" s="20">
        <v>24642.681</v>
      </c>
      <c r="G86" s="20">
        <v>20719.098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121374.018</v>
      </c>
    </row>
    <row r="87" spans="1:14" ht="12.75">
      <c r="A87" s="19" t="s">
        <v>98</v>
      </c>
      <c r="B87" s="20">
        <v>12788.635</v>
      </c>
      <c r="C87" s="20">
        <v>12713.167</v>
      </c>
      <c r="D87" s="20">
        <v>15057.291</v>
      </c>
      <c r="E87" s="20">
        <v>25693.81</v>
      </c>
      <c r="F87" s="20">
        <v>26161.132</v>
      </c>
      <c r="G87" s="20">
        <v>26068.311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118482.346</v>
      </c>
    </row>
    <row r="88" spans="1:14" ht="12.75">
      <c r="A88" s="19" t="s">
        <v>99</v>
      </c>
      <c r="B88" s="20">
        <v>15536.045</v>
      </c>
      <c r="C88" s="20">
        <v>17872.192</v>
      </c>
      <c r="D88" s="20">
        <v>23697.316</v>
      </c>
      <c r="E88" s="20">
        <v>20873.581</v>
      </c>
      <c r="F88" s="20">
        <v>21018.824</v>
      </c>
      <c r="G88" s="20">
        <v>19448.932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118446.88999999998</v>
      </c>
    </row>
    <row r="89" spans="1:14" ht="12.75">
      <c r="A89" s="19" t="s">
        <v>100</v>
      </c>
      <c r="B89" s="20">
        <v>12685.268</v>
      </c>
      <c r="C89" s="20">
        <v>16621.808</v>
      </c>
      <c r="D89" s="20">
        <v>26070.09</v>
      </c>
      <c r="E89" s="20">
        <v>19388.382</v>
      </c>
      <c r="F89" s="20">
        <v>20630.811</v>
      </c>
      <c r="G89" s="20">
        <v>17750.726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113147.08499999999</v>
      </c>
    </row>
    <row r="90" spans="1:14" ht="12.75">
      <c r="A90" s="19" t="s">
        <v>101</v>
      </c>
      <c r="B90" s="20">
        <v>7603.873</v>
      </c>
      <c r="C90" s="20">
        <v>5600.833</v>
      </c>
      <c r="D90" s="20">
        <v>9038.352</v>
      </c>
      <c r="E90" s="20">
        <v>4733.97</v>
      </c>
      <c r="F90" s="20">
        <v>15083.486</v>
      </c>
      <c r="G90" s="20">
        <v>62583.018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104643.53199999999</v>
      </c>
    </row>
    <row r="91" spans="1:14" ht="12.75">
      <c r="A91" s="19" t="s">
        <v>102</v>
      </c>
      <c r="B91" s="20">
        <v>13591.533</v>
      </c>
      <c r="C91" s="20">
        <v>16209.416</v>
      </c>
      <c r="D91" s="20">
        <v>16443.305</v>
      </c>
      <c r="E91" s="20">
        <v>19383.364</v>
      </c>
      <c r="F91" s="20">
        <v>20782.515</v>
      </c>
      <c r="G91" s="20">
        <v>16922.534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103332.667</v>
      </c>
    </row>
    <row r="92" spans="1:14" ht="12.75">
      <c r="A92" s="19" t="s">
        <v>103</v>
      </c>
      <c r="B92" s="20">
        <v>18956.568</v>
      </c>
      <c r="C92" s="20">
        <v>26636.484</v>
      </c>
      <c r="D92" s="20">
        <v>14986.475</v>
      </c>
      <c r="E92" s="20">
        <v>15641.588</v>
      </c>
      <c r="F92" s="20">
        <v>13034.618</v>
      </c>
      <c r="G92" s="20">
        <v>12114.722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101370.45499999999</v>
      </c>
    </row>
    <row r="93" spans="1:14" ht="12.75">
      <c r="A93" s="19" t="s">
        <v>104</v>
      </c>
      <c r="B93" s="20">
        <v>22210.866</v>
      </c>
      <c r="C93" s="20">
        <v>14427.42</v>
      </c>
      <c r="D93" s="20">
        <v>15478.527</v>
      </c>
      <c r="E93" s="20">
        <v>13787.539</v>
      </c>
      <c r="F93" s="20">
        <v>17523.454</v>
      </c>
      <c r="G93" s="20">
        <v>17270.733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100698.53899999999</v>
      </c>
    </row>
    <row r="94" spans="1:14" ht="12.75">
      <c r="A94" s="19" t="s">
        <v>105</v>
      </c>
      <c r="B94" s="20">
        <v>14844.075</v>
      </c>
      <c r="C94" s="20">
        <v>14811.486</v>
      </c>
      <c r="D94" s="20">
        <v>17540.619</v>
      </c>
      <c r="E94" s="20">
        <v>15039.152</v>
      </c>
      <c r="F94" s="20">
        <v>19053.506</v>
      </c>
      <c r="G94" s="20">
        <v>17787.304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99076.142</v>
      </c>
    </row>
    <row r="95" spans="1:14" ht="12.75">
      <c r="A95" s="19" t="s">
        <v>106</v>
      </c>
      <c r="B95" s="20">
        <v>9130.763</v>
      </c>
      <c r="C95" s="20">
        <v>13202.911</v>
      </c>
      <c r="D95" s="20">
        <v>16155.232</v>
      </c>
      <c r="E95" s="20">
        <v>17458.709</v>
      </c>
      <c r="F95" s="20">
        <v>18226.087</v>
      </c>
      <c r="G95" s="20">
        <v>17399.916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91573.618</v>
      </c>
    </row>
    <row r="96" spans="1:14" ht="12.75">
      <c r="A96" s="19" t="s">
        <v>107</v>
      </c>
      <c r="B96" s="20">
        <v>11453.438</v>
      </c>
      <c r="C96" s="20">
        <v>28842.17</v>
      </c>
      <c r="D96" s="20">
        <v>9918.934</v>
      </c>
      <c r="E96" s="20">
        <v>22964.163</v>
      </c>
      <c r="F96" s="20">
        <v>7429.922</v>
      </c>
      <c r="G96" s="20">
        <v>9737.969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90346.596</v>
      </c>
    </row>
    <row r="97" spans="1:14" ht="12.75">
      <c r="A97" s="19" t="s">
        <v>108</v>
      </c>
      <c r="B97" s="20">
        <v>14223.514</v>
      </c>
      <c r="C97" s="20">
        <v>13959.265</v>
      </c>
      <c r="D97" s="20">
        <v>14625.972</v>
      </c>
      <c r="E97" s="20">
        <v>14037.226</v>
      </c>
      <c r="F97" s="20">
        <v>17318.974</v>
      </c>
      <c r="G97" s="20">
        <v>15759.825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89924.776</v>
      </c>
    </row>
    <row r="98" spans="1:14" ht="12.75">
      <c r="A98" s="19" t="s">
        <v>109</v>
      </c>
      <c r="B98" s="20">
        <v>13624.684</v>
      </c>
      <c r="C98" s="20">
        <v>14431.169</v>
      </c>
      <c r="D98" s="20">
        <v>13607.329</v>
      </c>
      <c r="E98" s="20">
        <v>15347.432</v>
      </c>
      <c r="F98" s="20">
        <v>18795.842</v>
      </c>
      <c r="G98" s="20">
        <v>14094.919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89901.375</v>
      </c>
    </row>
    <row r="99" spans="1:14" ht="12.75">
      <c r="A99" s="19" t="s">
        <v>110</v>
      </c>
      <c r="B99" s="20">
        <v>10616.443</v>
      </c>
      <c r="C99" s="20">
        <v>14805.411</v>
      </c>
      <c r="D99" s="20">
        <v>15585.541</v>
      </c>
      <c r="E99" s="20">
        <v>16976.222</v>
      </c>
      <c r="F99" s="20">
        <v>16855.08</v>
      </c>
      <c r="G99" s="20">
        <v>14739.491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89578.188</v>
      </c>
    </row>
    <row r="100" spans="1:14" ht="12.75">
      <c r="A100" s="19" t="s">
        <v>111</v>
      </c>
      <c r="B100" s="20">
        <v>6584.29</v>
      </c>
      <c r="C100" s="20">
        <v>5292.511</v>
      </c>
      <c r="D100" s="20">
        <v>16666.015</v>
      </c>
      <c r="E100" s="20">
        <v>23462.191</v>
      </c>
      <c r="F100" s="20">
        <v>10746.353</v>
      </c>
      <c r="G100" s="20">
        <v>24594.341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87345.701</v>
      </c>
    </row>
    <row r="101" spans="1:14" ht="12.75">
      <c r="A101" s="19" t="s">
        <v>112</v>
      </c>
      <c r="B101" s="20">
        <v>12780.562</v>
      </c>
      <c r="C101" s="20">
        <v>15370.413</v>
      </c>
      <c r="D101" s="20">
        <v>16177.356</v>
      </c>
      <c r="E101" s="20">
        <v>12571.942</v>
      </c>
      <c r="F101" s="20">
        <v>13050.269</v>
      </c>
      <c r="G101" s="20">
        <v>11380.821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81331.363</v>
      </c>
    </row>
    <row r="102" spans="1:14" ht="12.75">
      <c r="A102" s="19" t="s">
        <v>113</v>
      </c>
      <c r="B102" s="20">
        <v>6666.34</v>
      </c>
      <c r="C102" s="20">
        <v>6571.136</v>
      </c>
      <c r="D102" s="20">
        <v>10048.277</v>
      </c>
      <c r="E102" s="20">
        <v>6942.145</v>
      </c>
      <c r="F102" s="20">
        <v>15474.384</v>
      </c>
      <c r="G102" s="20">
        <v>33699.17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79401.45199999999</v>
      </c>
    </row>
    <row r="103" spans="1:14" ht="12.75">
      <c r="A103" s="19" t="s">
        <v>114</v>
      </c>
      <c r="B103" s="20">
        <v>2.45</v>
      </c>
      <c r="C103" s="20">
        <v>76703.482</v>
      </c>
      <c r="D103" s="20">
        <v>0</v>
      </c>
      <c r="E103" s="20">
        <v>2.45</v>
      </c>
      <c r="F103" s="20">
        <v>0</v>
      </c>
      <c r="G103" s="20">
        <v>689.48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77397.862</v>
      </c>
    </row>
    <row r="104" spans="1:14" ht="12.75">
      <c r="A104" s="19" t="s">
        <v>115</v>
      </c>
      <c r="B104" s="20">
        <v>11110.238</v>
      </c>
      <c r="C104" s="20">
        <v>12065.382</v>
      </c>
      <c r="D104" s="20">
        <v>14223.928</v>
      </c>
      <c r="E104" s="20">
        <v>11360.25</v>
      </c>
      <c r="F104" s="20">
        <v>11533.064</v>
      </c>
      <c r="G104" s="20">
        <v>14298.969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74591.83099999999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14996.937</v>
      </c>
      <c r="F105" s="20">
        <v>12842.289</v>
      </c>
      <c r="G105" s="20">
        <v>11541.479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69640.19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9896.786</v>
      </c>
      <c r="F106" s="20">
        <v>13307.029</v>
      </c>
      <c r="G106" s="20">
        <v>11920.124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67389.917</v>
      </c>
    </row>
    <row r="107" spans="1:14" ht="12.75">
      <c r="A107" s="19" t="s">
        <v>118</v>
      </c>
      <c r="B107" s="20">
        <v>10112.955</v>
      </c>
      <c r="C107" s="20">
        <v>7470.055</v>
      </c>
      <c r="D107" s="20">
        <v>16698.73</v>
      </c>
      <c r="E107" s="20">
        <v>13288.192</v>
      </c>
      <c r="F107" s="20">
        <v>6566.014</v>
      </c>
      <c r="G107" s="20">
        <v>12684.535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66820.481</v>
      </c>
    </row>
    <row r="108" spans="1:14" ht="12.75">
      <c r="A108" s="19" t="s">
        <v>119</v>
      </c>
      <c r="B108" s="20">
        <v>4659.86</v>
      </c>
      <c r="C108" s="20">
        <v>15525.055</v>
      </c>
      <c r="D108" s="20">
        <v>14972.65</v>
      </c>
      <c r="E108" s="20">
        <v>8733.395</v>
      </c>
      <c r="F108" s="20">
        <v>7444.637</v>
      </c>
      <c r="G108" s="20">
        <v>11913.45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63249.047000000006</v>
      </c>
    </row>
    <row r="109" spans="1:14" ht="12.75">
      <c r="A109" s="19" t="s">
        <v>120</v>
      </c>
      <c r="B109" s="20">
        <v>7897.191</v>
      </c>
      <c r="C109" s="20">
        <v>16545.927</v>
      </c>
      <c r="D109" s="20">
        <v>10420.594</v>
      </c>
      <c r="E109" s="20">
        <v>8148.676</v>
      </c>
      <c r="F109" s="20">
        <v>9182.234</v>
      </c>
      <c r="G109" s="20">
        <v>10919.293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63113.915</v>
      </c>
    </row>
    <row r="110" spans="1:14" ht="12.75">
      <c r="A110" s="19" t="s">
        <v>121</v>
      </c>
      <c r="B110" s="20">
        <v>6567.404</v>
      </c>
      <c r="C110" s="20">
        <v>8652.447</v>
      </c>
      <c r="D110" s="20">
        <v>12456.435</v>
      </c>
      <c r="E110" s="20">
        <v>14366.642</v>
      </c>
      <c r="F110" s="20">
        <v>15586.556</v>
      </c>
      <c r="G110" s="20">
        <v>4838.159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62467.643</v>
      </c>
    </row>
    <row r="111" spans="1:14" ht="12.75">
      <c r="A111" s="19" t="s">
        <v>122</v>
      </c>
      <c r="B111" s="20">
        <v>10639.914</v>
      </c>
      <c r="C111" s="20">
        <v>9426.97</v>
      </c>
      <c r="D111" s="20">
        <v>11562.657</v>
      </c>
      <c r="E111" s="20">
        <v>10166.537</v>
      </c>
      <c r="F111" s="20">
        <v>8671.349</v>
      </c>
      <c r="G111" s="20">
        <v>8941.084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59408.511</v>
      </c>
    </row>
    <row r="112" spans="1:14" ht="12.75">
      <c r="A112" s="19" t="s">
        <v>123</v>
      </c>
      <c r="B112" s="20">
        <v>8346.634</v>
      </c>
      <c r="C112" s="20">
        <v>8667.951</v>
      </c>
      <c r="D112" s="20">
        <v>11826.07</v>
      </c>
      <c r="E112" s="20">
        <v>11928.772</v>
      </c>
      <c r="F112" s="20">
        <v>8742.313</v>
      </c>
      <c r="G112" s="20">
        <v>7283.588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56795.327999999994</v>
      </c>
    </row>
    <row r="113" spans="1:14" ht="12.75">
      <c r="A113" s="19" t="s">
        <v>124</v>
      </c>
      <c r="B113" s="20">
        <v>22.478</v>
      </c>
      <c r="C113" s="20">
        <v>52130.363</v>
      </c>
      <c r="D113" s="20">
        <v>208.185</v>
      </c>
      <c r="E113" s="20">
        <v>3101.915</v>
      </c>
      <c r="F113" s="20">
        <v>165.893</v>
      </c>
      <c r="G113" s="20">
        <v>375.628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56004.46199999999</v>
      </c>
    </row>
    <row r="114" spans="1:14" ht="12.75">
      <c r="A114" s="19" t="s">
        <v>125</v>
      </c>
      <c r="B114" s="20">
        <v>5890.983</v>
      </c>
      <c r="C114" s="20">
        <v>5564.305</v>
      </c>
      <c r="D114" s="20">
        <v>10275.751</v>
      </c>
      <c r="E114" s="20">
        <v>10203.387</v>
      </c>
      <c r="F114" s="20">
        <v>10216.051</v>
      </c>
      <c r="G114" s="20">
        <v>11731.882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53882.359</v>
      </c>
    </row>
    <row r="115" spans="1:14" ht="12.75">
      <c r="A115" s="19" t="s">
        <v>126</v>
      </c>
      <c r="B115" s="20">
        <v>6160.027</v>
      </c>
      <c r="C115" s="20">
        <v>9468.171</v>
      </c>
      <c r="D115" s="20">
        <v>9980.526</v>
      </c>
      <c r="E115" s="20">
        <v>11847.45</v>
      </c>
      <c r="F115" s="20">
        <v>10126.646</v>
      </c>
      <c r="G115" s="20">
        <v>6202.904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53785.724</v>
      </c>
    </row>
    <row r="116" spans="1:14" ht="12.75">
      <c r="A116" s="19" t="s">
        <v>127</v>
      </c>
      <c r="B116" s="20">
        <v>8248.117</v>
      </c>
      <c r="C116" s="20">
        <v>8614.986</v>
      </c>
      <c r="D116" s="20">
        <v>9725.25</v>
      </c>
      <c r="E116" s="20">
        <v>9243.314</v>
      </c>
      <c r="F116" s="20">
        <v>8972.774</v>
      </c>
      <c r="G116" s="20">
        <v>8101.229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52905.67</v>
      </c>
    </row>
    <row r="117" spans="1:14" ht="12.75">
      <c r="A117" s="19" t="s">
        <v>128</v>
      </c>
      <c r="B117" s="20">
        <v>12970.726</v>
      </c>
      <c r="C117" s="20">
        <v>5966.753</v>
      </c>
      <c r="D117" s="20">
        <v>3263.368</v>
      </c>
      <c r="E117" s="20">
        <v>7867.37</v>
      </c>
      <c r="F117" s="20">
        <v>16655.517</v>
      </c>
      <c r="G117" s="20">
        <v>5702.264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52425.998</v>
      </c>
    </row>
    <row r="118" spans="1:14" ht="12.75">
      <c r="A118" s="19" t="s">
        <v>129</v>
      </c>
      <c r="B118" s="20">
        <v>9421.521</v>
      </c>
      <c r="C118" s="20">
        <v>8235.481</v>
      </c>
      <c r="D118" s="20">
        <v>8304.986</v>
      </c>
      <c r="E118" s="20">
        <v>10689.73</v>
      </c>
      <c r="F118" s="20">
        <v>9435.086</v>
      </c>
      <c r="G118" s="20">
        <v>5141.1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51227.904</v>
      </c>
    </row>
    <row r="119" spans="1:14" ht="12.75">
      <c r="A119" s="19" t="s">
        <v>130</v>
      </c>
      <c r="B119" s="20">
        <v>7840.621</v>
      </c>
      <c r="C119" s="20">
        <v>6491.455</v>
      </c>
      <c r="D119" s="20">
        <v>9679.911</v>
      </c>
      <c r="E119" s="20">
        <v>8164.099</v>
      </c>
      <c r="F119" s="20">
        <v>6604.46</v>
      </c>
      <c r="G119" s="20">
        <v>5553.211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44333.757000000005</v>
      </c>
    </row>
    <row r="120" spans="1:14" ht="12.75">
      <c r="A120" s="19" t="s">
        <v>131</v>
      </c>
      <c r="B120" s="20">
        <v>16065.255</v>
      </c>
      <c r="C120" s="20">
        <v>3994.99</v>
      </c>
      <c r="D120" s="20">
        <v>3730.053</v>
      </c>
      <c r="E120" s="20">
        <v>3465.495</v>
      </c>
      <c r="F120" s="20">
        <v>10291.796</v>
      </c>
      <c r="G120" s="20">
        <v>3041.275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40588.864</v>
      </c>
    </row>
    <row r="121" spans="1:14" ht="12.75">
      <c r="A121" s="19" t="s">
        <v>132</v>
      </c>
      <c r="B121" s="20">
        <v>5312.101</v>
      </c>
      <c r="C121" s="20">
        <v>8421.338</v>
      </c>
      <c r="D121" s="20">
        <v>5651.899</v>
      </c>
      <c r="E121" s="20">
        <v>10574.274</v>
      </c>
      <c r="F121" s="20">
        <v>4154.791</v>
      </c>
      <c r="G121" s="20">
        <v>6278.331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40392.734</v>
      </c>
    </row>
    <row r="122" spans="1:14" ht="12.75">
      <c r="A122" s="19" t="s">
        <v>133</v>
      </c>
      <c r="B122" s="20">
        <v>3980.014</v>
      </c>
      <c r="C122" s="20">
        <v>5609.724</v>
      </c>
      <c r="D122" s="20">
        <v>5255.193</v>
      </c>
      <c r="E122" s="20">
        <v>5649.209</v>
      </c>
      <c r="F122" s="20">
        <v>8000.908</v>
      </c>
      <c r="G122" s="20">
        <v>7663.642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36158.69</v>
      </c>
    </row>
    <row r="123" spans="1:14" ht="12.75">
      <c r="A123" s="19" t="s">
        <v>134</v>
      </c>
      <c r="B123" s="20">
        <v>5752.805</v>
      </c>
      <c r="C123" s="20">
        <v>4865.321</v>
      </c>
      <c r="D123" s="20">
        <v>6002.66</v>
      </c>
      <c r="E123" s="20">
        <v>5086.581</v>
      </c>
      <c r="F123" s="20">
        <v>6630.996</v>
      </c>
      <c r="G123" s="20">
        <v>5564.621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33902.984</v>
      </c>
    </row>
    <row r="124" spans="1:14" ht="12.75">
      <c r="A124" s="19" t="s">
        <v>135</v>
      </c>
      <c r="B124" s="20">
        <v>4429.673</v>
      </c>
      <c r="C124" s="20">
        <v>6545.163</v>
      </c>
      <c r="D124" s="20">
        <v>10663.699</v>
      </c>
      <c r="E124" s="20">
        <v>1360.622</v>
      </c>
      <c r="F124" s="20">
        <v>3092.655</v>
      </c>
      <c r="G124" s="20">
        <v>7442.742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33534.554</v>
      </c>
    </row>
    <row r="125" spans="1:14" ht="12.75">
      <c r="A125" s="19" t="s">
        <v>136</v>
      </c>
      <c r="B125" s="20">
        <v>4186.62</v>
      </c>
      <c r="C125" s="20">
        <v>3119.743</v>
      </c>
      <c r="D125" s="20">
        <v>3195.729</v>
      </c>
      <c r="E125" s="20">
        <v>4125.137</v>
      </c>
      <c r="F125" s="20">
        <v>5587.744</v>
      </c>
      <c r="G125" s="20">
        <v>12398.821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32613.793999999998</v>
      </c>
    </row>
    <row r="126" spans="1:14" ht="12.75">
      <c r="A126" s="19" t="s">
        <v>137</v>
      </c>
      <c r="B126" s="20">
        <v>4077.405</v>
      </c>
      <c r="C126" s="20">
        <v>5412.828</v>
      </c>
      <c r="D126" s="20">
        <v>6012.442</v>
      </c>
      <c r="E126" s="20">
        <v>5001.482</v>
      </c>
      <c r="F126" s="20">
        <v>5762.541</v>
      </c>
      <c r="G126" s="20">
        <v>5132.368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31399.066</v>
      </c>
    </row>
    <row r="127" spans="1:14" ht="12.75">
      <c r="A127" s="19" t="s">
        <v>138</v>
      </c>
      <c r="B127" s="20">
        <v>4921.586</v>
      </c>
      <c r="C127" s="20">
        <v>4740.059</v>
      </c>
      <c r="D127" s="20">
        <v>6339.056</v>
      </c>
      <c r="E127" s="20">
        <v>4434.915</v>
      </c>
      <c r="F127" s="20">
        <v>6135.709</v>
      </c>
      <c r="G127" s="20">
        <v>4476.291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31047.616</v>
      </c>
    </row>
    <row r="128" spans="1:14" ht="12.75">
      <c r="A128" s="19" t="s">
        <v>139</v>
      </c>
      <c r="B128" s="20">
        <v>1599.32</v>
      </c>
      <c r="C128" s="20">
        <v>7021.178</v>
      </c>
      <c r="D128" s="20">
        <v>7404.372</v>
      </c>
      <c r="E128" s="20">
        <v>5191.882</v>
      </c>
      <c r="F128" s="20">
        <v>4715.194</v>
      </c>
      <c r="G128" s="20">
        <v>3382.788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29314.734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4592.861</v>
      </c>
      <c r="E129" s="20">
        <v>11264.905</v>
      </c>
      <c r="F129" s="20">
        <v>3687.626</v>
      </c>
      <c r="G129" s="20">
        <v>4511.335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29073.392000000003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3344.516</v>
      </c>
      <c r="G130" s="20">
        <v>5688.566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27220.692</v>
      </c>
    </row>
    <row r="131" spans="1:14" ht="12.75">
      <c r="A131" s="19" t="s">
        <v>142</v>
      </c>
      <c r="B131" s="20">
        <v>2840.091</v>
      </c>
      <c r="C131" s="20">
        <v>3724.945</v>
      </c>
      <c r="D131" s="20">
        <v>4687.562</v>
      </c>
      <c r="E131" s="20">
        <v>3423.979</v>
      </c>
      <c r="F131" s="20">
        <v>4890.469</v>
      </c>
      <c r="G131" s="20">
        <v>4716.953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24283.999</v>
      </c>
    </row>
    <row r="132" spans="1:14" ht="12.75">
      <c r="A132" s="19" t="s">
        <v>143</v>
      </c>
      <c r="B132" s="20">
        <v>3069.801</v>
      </c>
      <c r="C132" s="20">
        <v>2460.877</v>
      </c>
      <c r="D132" s="20">
        <v>3662.978</v>
      </c>
      <c r="E132" s="20">
        <v>2210.486</v>
      </c>
      <c r="F132" s="20">
        <v>9300.203</v>
      </c>
      <c r="G132" s="20">
        <v>2630.291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23334.636000000002</v>
      </c>
    </row>
    <row r="133" spans="1:14" ht="12.75">
      <c r="A133" s="19" t="s">
        <v>144</v>
      </c>
      <c r="B133" s="20">
        <v>2410.566</v>
      </c>
      <c r="C133" s="20">
        <v>2196.195</v>
      </c>
      <c r="D133" s="20">
        <v>10619.791</v>
      </c>
      <c r="E133" s="20">
        <v>2707.032</v>
      </c>
      <c r="F133" s="20">
        <v>2954.454</v>
      </c>
      <c r="G133" s="20">
        <v>2366.321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23254.359</v>
      </c>
    </row>
    <row r="134" spans="1:14" ht="12.75">
      <c r="A134" s="19" t="s">
        <v>145</v>
      </c>
      <c r="B134" s="20">
        <v>5974.7</v>
      </c>
      <c r="C134" s="20">
        <v>413.588</v>
      </c>
      <c r="D134" s="20">
        <v>6985.465</v>
      </c>
      <c r="E134" s="20">
        <v>4842.481</v>
      </c>
      <c r="F134" s="20">
        <v>3340.156</v>
      </c>
      <c r="G134" s="20">
        <v>1106.921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22663.310999999998</v>
      </c>
    </row>
    <row r="135" spans="1:14" ht="12.75">
      <c r="A135" s="19" t="s">
        <v>146</v>
      </c>
      <c r="B135" s="20">
        <v>3497.403</v>
      </c>
      <c r="C135" s="20">
        <v>4222.961</v>
      </c>
      <c r="D135" s="20">
        <v>4445.117</v>
      </c>
      <c r="E135" s="20">
        <v>3675.431</v>
      </c>
      <c r="F135" s="20">
        <v>3107.488</v>
      </c>
      <c r="G135" s="20">
        <v>3271.733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22220.133</v>
      </c>
    </row>
    <row r="136" spans="1:14" ht="12.75">
      <c r="A136" s="19" t="s">
        <v>147</v>
      </c>
      <c r="B136" s="20">
        <v>16.232</v>
      </c>
      <c r="C136" s="20">
        <v>3928.758</v>
      </c>
      <c r="D136" s="20">
        <v>13033.21</v>
      </c>
      <c r="E136" s="20">
        <v>2272.852</v>
      </c>
      <c r="F136" s="20">
        <v>134.998</v>
      </c>
      <c r="G136" s="20">
        <v>2694.905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22080.954999999994</v>
      </c>
    </row>
    <row r="137" spans="1:14" ht="12.75">
      <c r="A137" s="19" t="s">
        <v>148</v>
      </c>
      <c r="B137" s="20">
        <v>2393.875</v>
      </c>
      <c r="C137" s="20">
        <v>4964.743</v>
      </c>
      <c r="D137" s="20">
        <v>2727.475</v>
      </c>
      <c r="E137" s="20">
        <v>3264.13</v>
      </c>
      <c r="F137" s="20">
        <v>3361.212</v>
      </c>
      <c r="G137" s="20">
        <v>4132.957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20844.392</v>
      </c>
    </row>
    <row r="138" spans="1:14" ht="12.75">
      <c r="A138" s="19" t="s">
        <v>149</v>
      </c>
      <c r="B138" s="20">
        <v>4252.312</v>
      </c>
      <c r="C138" s="20">
        <v>2887.775</v>
      </c>
      <c r="D138" s="20">
        <v>3376.864</v>
      </c>
      <c r="E138" s="20">
        <v>2850.766</v>
      </c>
      <c r="F138" s="20">
        <v>3864.849</v>
      </c>
      <c r="G138" s="20">
        <v>3428.245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20660.810999999998</v>
      </c>
    </row>
    <row r="139" spans="1:14" ht="12.75">
      <c r="A139" s="19" t="s">
        <v>150</v>
      </c>
      <c r="B139" s="20">
        <v>3236.648</v>
      </c>
      <c r="C139" s="20">
        <v>3454.192</v>
      </c>
      <c r="D139" s="20">
        <v>3614.171</v>
      </c>
      <c r="E139" s="20">
        <v>2350.066</v>
      </c>
      <c r="F139" s="20">
        <v>2575.328</v>
      </c>
      <c r="G139" s="20">
        <v>3903.589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19133.994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2914.94</v>
      </c>
      <c r="G140" s="20">
        <v>2560.637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17912.046</v>
      </c>
    </row>
    <row r="141" spans="1:14" ht="12.75">
      <c r="A141" s="19" t="s">
        <v>152</v>
      </c>
      <c r="B141" s="20">
        <v>3467.602</v>
      </c>
      <c r="C141" s="20">
        <v>1937.328</v>
      </c>
      <c r="D141" s="20">
        <v>3253.628</v>
      </c>
      <c r="E141" s="20">
        <v>1707.783</v>
      </c>
      <c r="F141" s="20">
        <v>2393.191</v>
      </c>
      <c r="G141" s="20">
        <v>4898.166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17657.698</v>
      </c>
    </row>
    <row r="142" spans="1:14" ht="12.75">
      <c r="A142" s="19" t="s">
        <v>153</v>
      </c>
      <c r="B142" s="20">
        <v>2011.187</v>
      </c>
      <c r="C142" s="20">
        <v>1817.641</v>
      </c>
      <c r="D142" s="20">
        <v>3659.525</v>
      </c>
      <c r="E142" s="20">
        <v>2791.633</v>
      </c>
      <c r="F142" s="20">
        <v>4487.117</v>
      </c>
      <c r="G142" s="20">
        <v>2418.326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17185.429</v>
      </c>
    </row>
    <row r="143" spans="1:14" ht="12.75">
      <c r="A143" s="19" t="s">
        <v>154</v>
      </c>
      <c r="B143" s="20">
        <v>2032.803</v>
      </c>
      <c r="C143" s="20">
        <v>1865.112</v>
      </c>
      <c r="D143" s="20">
        <v>3400.013</v>
      </c>
      <c r="E143" s="20">
        <v>1846.891</v>
      </c>
      <c r="F143" s="20">
        <v>3407.467</v>
      </c>
      <c r="G143" s="20">
        <v>4239.873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16792.159</v>
      </c>
    </row>
    <row r="144" spans="1:14" ht="12.75">
      <c r="A144" s="19" t="s">
        <v>155</v>
      </c>
      <c r="B144" s="20">
        <v>575.026</v>
      </c>
      <c r="C144" s="20">
        <v>505.189</v>
      </c>
      <c r="D144" s="20">
        <v>13603.005</v>
      </c>
      <c r="E144" s="20">
        <v>645.458</v>
      </c>
      <c r="F144" s="20">
        <v>403.403</v>
      </c>
      <c r="G144" s="20">
        <v>575.148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16307.229</v>
      </c>
    </row>
    <row r="145" spans="1:14" ht="12.75">
      <c r="A145" s="19" t="s">
        <v>156</v>
      </c>
      <c r="B145" s="20">
        <v>1711.314</v>
      </c>
      <c r="C145" s="20">
        <v>3016.42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16218.731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1302.156</v>
      </c>
      <c r="F146" s="20">
        <v>3921.371</v>
      </c>
      <c r="G146" s="20">
        <v>3454.229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15881.468999999997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11483.905</v>
      </c>
    </row>
    <row r="148" spans="1:14" ht="12.75">
      <c r="A148" s="19" t="s">
        <v>159</v>
      </c>
      <c r="B148" s="20">
        <v>565.929</v>
      </c>
      <c r="C148" s="20">
        <v>1269.948</v>
      </c>
      <c r="D148" s="20">
        <v>385.342</v>
      </c>
      <c r="E148" s="20">
        <v>1182.607</v>
      </c>
      <c r="F148" s="20">
        <v>7119.734</v>
      </c>
      <c r="G148" s="20">
        <v>453.775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10977.335000000001</v>
      </c>
    </row>
    <row r="149" spans="1:14" ht="12.75">
      <c r="A149" s="19" t="s">
        <v>160</v>
      </c>
      <c r="B149" s="20">
        <v>2193.435</v>
      </c>
      <c r="C149" s="20">
        <v>3009.304</v>
      </c>
      <c r="D149" s="20">
        <v>840.88</v>
      </c>
      <c r="E149" s="20">
        <v>1869.253</v>
      </c>
      <c r="F149" s="20">
        <v>1536.067</v>
      </c>
      <c r="G149" s="20">
        <v>1354.44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10803.378999999999</v>
      </c>
    </row>
    <row r="150" spans="1:14" ht="12.75">
      <c r="A150" s="19" t="s">
        <v>161</v>
      </c>
      <c r="B150" s="20">
        <v>1642.497</v>
      </c>
      <c r="C150" s="20">
        <v>2352.334</v>
      </c>
      <c r="D150" s="20">
        <v>2018.448</v>
      </c>
      <c r="E150" s="20">
        <v>521.908</v>
      </c>
      <c r="F150" s="20">
        <v>2313.688</v>
      </c>
      <c r="G150" s="20">
        <v>1689.154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10538.029</v>
      </c>
    </row>
    <row r="151" spans="1:14" ht="12.75">
      <c r="A151" s="19" t="s">
        <v>162</v>
      </c>
      <c r="B151" s="20">
        <v>927.922</v>
      </c>
      <c r="C151" s="20">
        <v>3141.101</v>
      </c>
      <c r="D151" s="20">
        <v>1874.564</v>
      </c>
      <c r="E151" s="20">
        <v>856.121</v>
      </c>
      <c r="F151" s="20">
        <v>1527.818</v>
      </c>
      <c r="G151" s="20">
        <v>1023.696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9351.222</v>
      </c>
    </row>
    <row r="152" spans="1:14" ht="12.75">
      <c r="A152" s="19" t="s">
        <v>163</v>
      </c>
      <c r="B152" s="20">
        <v>774.677</v>
      </c>
      <c r="C152" s="20">
        <v>895.685</v>
      </c>
      <c r="D152" s="20">
        <v>1124.429</v>
      </c>
      <c r="E152" s="20">
        <v>1122.047</v>
      </c>
      <c r="F152" s="20">
        <v>961.756</v>
      </c>
      <c r="G152" s="20">
        <v>4360.687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9239.280999999999</v>
      </c>
    </row>
    <row r="153" spans="1:14" ht="12.75">
      <c r="A153" s="19" t="s">
        <v>164</v>
      </c>
      <c r="B153" s="20">
        <v>3398.29</v>
      </c>
      <c r="C153" s="20">
        <v>762.173</v>
      </c>
      <c r="D153" s="20">
        <v>1005.561</v>
      </c>
      <c r="E153" s="20">
        <v>1270.807</v>
      </c>
      <c r="F153" s="20">
        <v>1390.671</v>
      </c>
      <c r="G153" s="20">
        <v>1304.895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9132.396999999999</v>
      </c>
    </row>
    <row r="154" spans="1:14" ht="12.75">
      <c r="A154" s="19" t="s">
        <v>165</v>
      </c>
      <c r="B154" s="20">
        <v>1766.658</v>
      </c>
      <c r="C154" s="20">
        <v>966.149</v>
      </c>
      <c r="D154" s="20">
        <v>2014.728</v>
      </c>
      <c r="E154" s="20">
        <v>1835.539</v>
      </c>
      <c r="F154" s="20">
        <v>1478.489</v>
      </c>
      <c r="G154" s="20">
        <v>916.813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8978.376</v>
      </c>
    </row>
    <row r="155" spans="1:14" ht="12.75">
      <c r="A155" s="19" t="s">
        <v>166</v>
      </c>
      <c r="B155" s="20">
        <v>1245.821</v>
      </c>
      <c r="C155" s="20">
        <v>953.106</v>
      </c>
      <c r="D155" s="20">
        <v>1068.397</v>
      </c>
      <c r="E155" s="20">
        <v>1728.25</v>
      </c>
      <c r="F155" s="20">
        <v>3597.726</v>
      </c>
      <c r="G155" s="20">
        <v>312.257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8905.556999999999</v>
      </c>
    </row>
    <row r="156" spans="1:14" ht="12.75">
      <c r="A156" s="19" t="s">
        <v>167</v>
      </c>
      <c r="B156" s="20">
        <v>702.895</v>
      </c>
      <c r="C156" s="20">
        <v>1547.769</v>
      </c>
      <c r="D156" s="20">
        <v>1163.006</v>
      </c>
      <c r="E156" s="20">
        <v>1568.212</v>
      </c>
      <c r="F156" s="20">
        <v>1118.908</v>
      </c>
      <c r="G156" s="20">
        <v>2584.505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8685.294999999998</v>
      </c>
    </row>
    <row r="157" spans="1:14" ht="12.75">
      <c r="A157" s="19" t="s">
        <v>168</v>
      </c>
      <c r="B157" s="20">
        <v>792.643</v>
      </c>
      <c r="C157" s="20">
        <v>1507.695</v>
      </c>
      <c r="D157" s="20">
        <v>3711.738</v>
      </c>
      <c r="E157" s="20">
        <v>148.255</v>
      </c>
      <c r="F157" s="20">
        <v>648.43</v>
      </c>
      <c r="G157" s="20">
        <v>1229.336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8038.097</v>
      </c>
    </row>
    <row r="158" spans="1:14" ht="12.75">
      <c r="A158" s="19" t="s">
        <v>169</v>
      </c>
      <c r="B158" s="20">
        <v>1707.575</v>
      </c>
      <c r="C158" s="20">
        <v>1048.916</v>
      </c>
      <c r="D158" s="20">
        <v>1698.082</v>
      </c>
      <c r="E158" s="20">
        <v>757.958</v>
      </c>
      <c r="F158" s="20">
        <v>1478.854</v>
      </c>
      <c r="G158" s="20">
        <v>631.476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7322.861</v>
      </c>
    </row>
    <row r="159" spans="1:14" ht="12.75">
      <c r="A159" s="19" t="s">
        <v>170</v>
      </c>
      <c r="B159" s="20">
        <v>373.147</v>
      </c>
      <c r="C159" s="20">
        <v>703.199</v>
      </c>
      <c r="D159" s="20">
        <v>1077.656</v>
      </c>
      <c r="E159" s="20">
        <v>649.739</v>
      </c>
      <c r="F159" s="20">
        <v>999.624</v>
      </c>
      <c r="G159" s="20">
        <v>3455.075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7258.44</v>
      </c>
    </row>
    <row r="160" spans="1:14" ht="12.75">
      <c r="A160" s="19" t="s">
        <v>171</v>
      </c>
      <c r="B160" s="20">
        <v>1270.599</v>
      </c>
      <c r="C160" s="20">
        <v>897.748</v>
      </c>
      <c r="D160" s="20">
        <v>1077.416</v>
      </c>
      <c r="E160" s="20">
        <v>1197.621</v>
      </c>
      <c r="F160" s="20">
        <v>1156.021</v>
      </c>
      <c r="G160" s="20">
        <v>1214.449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6813.853999999999</v>
      </c>
    </row>
    <row r="161" spans="1:14" ht="12.75">
      <c r="A161" s="19" t="s">
        <v>172</v>
      </c>
      <c r="B161" s="20">
        <v>1533.721</v>
      </c>
      <c r="C161" s="20">
        <v>1463.265</v>
      </c>
      <c r="D161" s="20">
        <v>901.096</v>
      </c>
      <c r="E161" s="20">
        <v>950.297</v>
      </c>
      <c r="F161" s="20">
        <v>1300.545</v>
      </c>
      <c r="G161" s="20">
        <v>357.783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6506.707</v>
      </c>
    </row>
    <row r="162" spans="1:14" ht="12.75">
      <c r="A162" s="19" t="s">
        <v>173</v>
      </c>
      <c r="B162" s="20">
        <v>1258.967</v>
      </c>
      <c r="C162" s="20">
        <v>923.668</v>
      </c>
      <c r="D162" s="20">
        <v>1913.581</v>
      </c>
      <c r="E162" s="20">
        <v>536.05</v>
      </c>
      <c r="F162" s="20">
        <v>455.366</v>
      </c>
      <c r="G162" s="20">
        <v>796.138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5883.77</v>
      </c>
    </row>
    <row r="163" spans="1:14" ht="12.75">
      <c r="A163" s="19" t="s">
        <v>174</v>
      </c>
      <c r="B163" s="20">
        <v>592.154</v>
      </c>
      <c r="C163" s="20">
        <v>235.699</v>
      </c>
      <c r="D163" s="20">
        <v>2319.188</v>
      </c>
      <c r="E163" s="20">
        <v>181.702</v>
      </c>
      <c r="F163" s="20">
        <v>414.982</v>
      </c>
      <c r="G163" s="20">
        <v>1953.239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5696.964</v>
      </c>
    </row>
    <row r="164" spans="1:14" ht="12.75">
      <c r="A164" s="19" t="s">
        <v>175</v>
      </c>
      <c r="B164" s="20">
        <v>356.833</v>
      </c>
      <c r="C164" s="20">
        <v>408.54</v>
      </c>
      <c r="D164" s="20">
        <v>596.488</v>
      </c>
      <c r="E164" s="20">
        <v>447.934</v>
      </c>
      <c r="F164" s="20">
        <v>1296.923</v>
      </c>
      <c r="G164" s="20">
        <v>1787.928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4894.646</v>
      </c>
    </row>
    <row r="165" spans="1:14" ht="12.75">
      <c r="A165" s="19" t="s">
        <v>176</v>
      </c>
      <c r="B165" s="20">
        <v>622.383</v>
      </c>
      <c r="C165" s="20">
        <v>715.313</v>
      </c>
      <c r="D165" s="20">
        <v>1014.584</v>
      </c>
      <c r="E165" s="20">
        <v>623.57</v>
      </c>
      <c r="F165" s="20">
        <v>650.266</v>
      </c>
      <c r="G165" s="20">
        <v>1058.367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4684.483</v>
      </c>
    </row>
    <row r="166" spans="1:14" ht="12.75">
      <c r="A166" s="19" t="s">
        <v>177</v>
      </c>
      <c r="B166" s="20">
        <v>176.493</v>
      </c>
      <c r="C166" s="20">
        <v>679.067</v>
      </c>
      <c r="D166" s="20">
        <v>300.089</v>
      </c>
      <c r="E166" s="20">
        <v>164.129</v>
      </c>
      <c r="F166" s="20">
        <v>895.483</v>
      </c>
      <c r="G166" s="20">
        <v>2135.933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4351.1939999999995</v>
      </c>
    </row>
    <row r="167" spans="1:14" ht="12.75">
      <c r="A167" s="19" t="s">
        <v>178</v>
      </c>
      <c r="B167" s="20">
        <v>306.316</v>
      </c>
      <c r="C167" s="20">
        <v>232.19</v>
      </c>
      <c r="D167" s="20">
        <v>413.487</v>
      </c>
      <c r="E167" s="20">
        <v>2396.397</v>
      </c>
      <c r="F167" s="20">
        <v>533.714</v>
      </c>
      <c r="G167" s="20">
        <v>276.234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4158.338</v>
      </c>
    </row>
    <row r="168" spans="1:14" ht="12.75">
      <c r="A168" s="19" t="s">
        <v>179</v>
      </c>
      <c r="B168" s="20">
        <v>0</v>
      </c>
      <c r="C168" s="20">
        <v>0</v>
      </c>
      <c r="D168" s="20">
        <v>0</v>
      </c>
      <c r="E168" s="20">
        <v>0</v>
      </c>
      <c r="F168" s="20">
        <v>4144.359</v>
      </c>
      <c r="G168" s="20">
        <v>10.469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4154.828</v>
      </c>
    </row>
    <row r="169" spans="1:14" ht="12.75">
      <c r="A169" s="19" t="s">
        <v>180</v>
      </c>
      <c r="B169" s="20">
        <v>510.291</v>
      </c>
      <c r="C169" s="20">
        <v>1211.528</v>
      </c>
      <c r="D169" s="20">
        <v>976.177</v>
      </c>
      <c r="E169" s="20">
        <v>410.006</v>
      </c>
      <c r="F169" s="20">
        <v>271.039</v>
      </c>
      <c r="G169" s="20">
        <v>656.937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4035.978</v>
      </c>
    </row>
    <row r="170" spans="1:14" ht="12.75">
      <c r="A170" s="19" t="s">
        <v>181</v>
      </c>
      <c r="B170" s="20">
        <v>97.539</v>
      </c>
      <c r="C170" s="20">
        <v>1432.274</v>
      </c>
      <c r="D170" s="20">
        <v>760.989</v>
      </c>
      <c r="E170" s="20">
        <v>636.022</v>
      </c>
      <c r="F170" s="20">
        <v>545.989</v>
      </c>
      <c r="G170" s="20">
        <v>425.923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3898.736</v>
      </c>
    </row>
    <row r="171" spans="1:14" ht="12.75">
      <c r="A171" s="19" t="s">
        <v>182</v>
      </c>
      <c r="B171" s="20">
        <v>214.742</v>
      </c>
      <c r="C171" s="20">
        <v>647.235</v>
      </c>
      <c r="D171" s="20">
        <v>900.472</v>
      </c>
      <c r="E171" s="20">
        <v>530.201</v>
      </c>
      <c r="F171" s="20">
        <v>965.946</v>
      </c>
      <c r="G171" s="20">
        <v>580.226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3838.822</v>
      </c>
    </row>
    <row r="172" spans="1:14" ht="12.75">
      <c r="A172" s="19" t="s">
        <v>183</v>
      </c>
      <c r="B172" s="20">
        <v>1102.104</v>
      </c>
      <c r="C172" s="20">
        <v>322.703</v>
      </c>
      <c r="D172" s="20">
        <v>300.287</v>
      </c>
      <c r="E172" s="20">
        <v>561.035</v>
      </c>
      <c r="F172" s="20">
        <v>472.99</v>
      </c>
      <c r="G172" s="20">
        <v>693.484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3452.6029999999996</v>
      </c>
    </row>
    <row r="173" spans="1:14" ht="12.75">
      <c r="A173" s="19" t="s">
        <v>184</v>
      </c>
      <c r="B173" s="20">
        <v>403.527</v>
      </c>
      <c r="C173" s="20">
        <v>653.837</v>
      </c>
      <c r="D173" s="20">
        <v>718.679</v>
      </c>
      <c r="E173" s="20">
        <v>498.295</v>
      </c>
      <c r="F173" s="20">
        <v>397.543</v>
      </c>
      <c r="G173" s="20">
        <v>746.951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3418.8320000000003</v>
      </c>
    </row>
    <row r="174" spans="1:14" ht="12.75">
      <c r="A174" s="19" t="s">
        <v>185</v>
      </c>
      <c r="B174" s="20">
        <v>541.054</v>
      </c>
      <c r="C174" s="20">
        <v>362.759</v>
      </c>
      <c r="D174" s="20">
        <v>452.237</v>
      </c>
      <c r="E174" s="20">
        <v>462.993</v>
      </c>
      <c r="F174" s="20">
        <v>723.646</v>
      </c>
      <c r="G174" s="20">
        <v>812.175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3354.8639999999996</v>
      </c>
    </row>
    <row r="175" spans="1:14" ht="12.75">
      <c r="A175" s="19" t="s">
        <v>186</v>
      </c>
      <c r="B175" s="20">
        <v>2.497</v>
      </c>
      <c r="C175" s="20">
        <v>0</v>
      </c>
      <c r="D175" s="20">
        <v>2678.55</v>
      </c>
      <c r="E175" s="20">
        <v>37.106</v>
      </c>
      <c r="F175" s="20">
        <v>552.591</v>
      </c>
      <c r="G175" s="20">
        <v>79.356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3350.1000000000004</v>
      </c>
    </row>
    <row r="176" spans="1:14" ht="12.75">
      <c r="A176" s="19" t="s">
        <v>187</v>
      </c>
      <c r="B176" s="20">
        <v>1385.194</v>
      </c>
      <c r="C176" s="20">
        <v>338.639</v>
      </c>
      <c r="D176" s="20">
        <v>129.6</v>
      </c>
      <c r="E176" s="20">
        <v>872.597</v>
      </c>
      <c r="F176" s="20">
        <v>292.871</v>
      </c>
      <c r="G176" s="20">
        <v>328.831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3347.732</v>
      </c>
    </row>
    <row r="177" spans="1:14" ht="12.75">
      <c r="A177" s="19" t="s">
        <v>188</v>
      </c>
      <c r="B177" s="20">
        <v>126.153</v>
      </c>
      <c r="C177" s="20">
        <v>247.619</v>
      </c>
      <c r="D177" s="20">
        <v>508.716</v>
      </c>
      <c r="E177" s="20">
        <v>358.383</v>
      </c>
      <c r="F177" s="20">
        <v>1219.73</v>
      </c>
      <c r="G177" s="20">
        <v>870.969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3331.57</v>
      </c>
    </row>
    <row r="178" spans="1:14" ht="12.75">
      <c r="A178" s="19" t="s">
        <v>189</v>
      </c>
      <c r="B178" s="20">
        <v>104.563</v>
      </c>
      <c r="C178" s="20">
        <v>85.312</v>
      </c>
      <c r="D178" s="20">
        <v>1819.949</v>
      </c>
      <c r="E178" s="20">
        <v>24.885</v>
      </c>
      <c r="F178" s="20">
        <v>929.33</v>
      </c>
      <c r="G178" s="20">
        <v>34.464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2998.503</v>
      </c>
    </row>
    <row r="179" spans="1:14" ht="12.75">
      <c r="A179" s="19" t="s">
        <v>190</v>
      </c>
      <c r="B179" s="20">
        <v>364.114</v>
      </c>
      <c r="C179" s="20">
        <v>163.41</v>
      </c>
      <c r="D179" s="20">
        <v>611.857</v>
      </c>
      <c r="E179" s="20">
        <v>1162.79</v>
      </c>
      <c r="F179" s="20">
        <v>332.535</v>
      </c>
      <c r="G179" s="20">
        <v>253.569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2888.2749999999996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2787.969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2590.8759999999997</v>
      </c>
    </row>
    <row r="182" spans="1:14" ht="12.75">
      <c r="A182" s="19" t="s">
        <v>193</v>
      </c>
      <c r="B182" s="20">
        <v>886.24</v>
      </c>
      <c r="C182" s="20">
        <v>350.422</v>
      </c>
      <c r="D182" s="20">
        <v>112.131</v>
      </c>
      <c r="E182" s="20">
        <v>617.863</v>
      </c>
      <c r="F182" s="20">
        <v>207.507</v>
      </c>
      <c r="G182" s="20">
        <v>286.085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2460.248</v>
      </c>
    </row>
    <row r="183" spans="1:14" ht="12.75">
      <c r="A183" s="19" t="s">
        <v>194</v>
      </c>
      <c r="B183" s="20">
        <v>77.161</v>
      </c>
      <c r="C183" s="20">
        <v>321.232</v>
      </c>
      <c r="D183" s="20">
        <v>219.592</v>
      </c>
      <c r="E183" s="20">
        <v>441.314</v>
      </c>
      <c r="F183" s="20">
        <v>512.612</v>
      </c>
      <c r="G183" s="20">
        <v>625.386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2197.297</v>
      </c>
    </row>
    <row r="184" spans="1:14" ht="12.75">
      <c r="A184" s="19" t="s">
        <v>195</v>
      </c>
      <c r="B184" s="20">
        <v>136.699</v>
      </c>
      <c r="C184" s="20">
        <v>185.04</v>
      </c>
      <c r="D184" s="20">
        <v>541.821</v>
      </c>
      <c r="E184" s="20">
        <v>99.693</v>
      </c>
      <c r="F184" s="20">
        <v>190.921</v>
      </c>
      <c r="G184" s="20">
        <v>985.385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2139.559</v>
      </c>
    </row>
    <row r="185" spans="1:14" ht="12.75">
      <c r="A185" s="19" t="s">
        <v>196</v>
      </c>
      <c r="B185" s="20">
        <v>339.345</v>
      </c>
      <c r="C185" s="20">
        <v>661.88</v>
      </c>
      <c r="D185" s="20">
        <v>381.257</v>
      </c>
      <c r="E185" s="20">
        <v>240.641</v>
      </c>
      <c r="F185" s="20">
        <v>371.718</v>
      </c>
      <c r="G185" s="20">
        <v>113.907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2108.748</v>
      </c>
    </row>
    <row r="186" spans="1:14" ht="12.75">
      <c r="A186" s="19" t="s">
        <v>197</v>
      </c>
      <c r="B186" s="20">
        <v>229.07</v>
      </c>
      <c r="C186" s="20">
        <v>380.029</v>
      </c>
      <c r="D186" s="20">
        <v>558.76</v>
      </c>
      <c r="E186" s="20">
        <v>307.668</v>
      </c>
      <c r="F186" s="20">
        <v>133.672</v>
      </c>
      <c r="G186" s="20">
        <v>294.291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1903.49</v>
      </c>
    </row>
    <row r="187" spans="1:14" ht="12.75">
      <c r="A187" s="19" t="s">
        <v>198</v>
      </c>
      <c r="B187" s="20">
        <v>41.497</v>
      </c>
      <c r="C187" s="20">
        <v>1253.71</v>
      </c>
      <c r="D187" s="20">
        <v>132.241</v>
      </c>
      <c r="E187" s="20">
        <v>126.952</v>
      </c>
      <c r="F187" s="20">
        <v>149.486</v>
      </c>
      <c r="G187" s="20">
        <v>195.092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1898.978</v>
      </c>
    </row>
    <row r="188" spans="1:14" ht="12.75">
      <c r="A188" s="19" t="s">
        <v>199</v>
      </c>
      <c r="B188" s="20">
        <v>315.053</v>
      </c>
      <c r="C188" s="20">
        <v>330.44</v>
      </c>
      <c r="D188" s="20">
        <v>210.239</v>
      </c>
      <c r="E188" s="20">
        <v>365.734</v>
      </c>
      <c r="F188" s="20">
        <v>383.414</v>
      </c>
      <c r="G188" s="20">
        <v>236.362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1841.242</v>
      </c>
    </row>
    <row r="189" spans="1:14" ht="12.75">
      <c r="A189" s="19" t="s">
        <v>200</v>
      </c>
      <c r="B189" s="20">
        <v>114.256</v>
      </c>
      <c r="C189" s="20">
        <v>190.834</v>
      </c>
      <c r="D189" s="20">
        <v>296.517</v>
      </c>
      <c r="E189" s="20">
        <v>316.089</v>
      </c>
      <c r="F189" s="20">
        <v>357.999</v>
      </c>
      <c r="G189" s="20">
        <v>522.558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1798.253</v>
      </c>
    </row>
    <row r="190" spans="1:14" ht="12.75">
      <c r="A190" s="19" t="s">
        <v>201</v>
      </c>
      <c r="B190" s="20">
        <v>254.888</v>
      </c>
      <c r="C190" s="20">
        <v>519.212</v>
      </c>
      <c r="D190" s="20">
        <v>242.607</v>
      </c>
      <c r="E190" s="20">
        <v>405.105</v>
      </c>
      <c r="F190" s="20">
        <v>23.813</v>
      </c>
      <c r="G190" s="20">
        <v>307.176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1752.801</v>
      </c>
    </row>
    <row r="191" spans="1:14" ht="12.75">
      <c r="A191" s="19" t="s">
        <v>202</v>
      </c>
      <c r="B191" s="20">
        <v>170.917</v>
      </c>
      <c r="C191" s="20">
        <v>358.752</v>
      </c>
      <c r="D191" s="20">
        <v>174.49</v>
      </c>
      <c r="E191" s="20">
        <v>423.274</v>
      </c>
      <c r="F191" s="20">
        <v>196.232</v>
      </c>
      <c r="G191" s="20">
        <v>339.506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1663.1709999999998</v>
      </c>
    </row>
    <row r="192" spans="1:14" ht="12.75">
      <c r="A192" s="19" t="s">
        <v>203</v>
      </c>
      <c r="B192" s="20">
        <v>301.006</v>
      </c>
      <c r="C192" s="20">
        <v>173.519</v>
      </c>
      <c r="D192" s="20">
        <v>538.244</v>
      </c>
      <c r="E192" s="20">
        <v>428.947</v>
      </c>
      <c r="F192" s="20">
        <v>89.276</v>
      </c>
      <c r="G192" s="20">
        <v>42.383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1573.375</v>
      </c>
    </row>
    <row r="193" spans="1:14" ht="12.75">
      <c r="A193" s="19" t="s">
        <v>204</v>
      </c>
      <c r="B193" s="20">
        <v>164.214</v>
      </c>
      <c r="C193" s="20">
        <v>86.775</v>
      </c>
      <c r="D193" s="20">
        <v>252.56</v>
      </c>
      <c r="E193" s="20">
        <v>327.511</v>
      </c>
      <c r="F193" s="20">
        <v>301.035</v>
      </c>
      <c r="G193" s="20">
        <v>294.842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1426.937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1336.2559999999999</v>
      </c>
    </row>
    <row r="195" spans="1:14" ht="12.75">
      <c r="A195" s="19" t="s">
        <v>206</v>
      </c>
      <c r="B195" s="20">
        <v>452.585</v>
      </c>
      <c r="C195" s="20">
        <v>33.39</v>
      </c>
      <c r="D195" s="20">
        <v>111.093</v>
      </c>
      <c r="E195" s="20">
        <v>262.073</v>
      </c>
      <c r="F195" s="20">
        <v>292.056</v>
      </c>
      <c r="G195" s="20">
        <v>120.358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1271.5549999999998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1252.5140000000001</v>
      </c>
    </row>
    <row r="197" spans="1:14" ht="12.75">
      <c r="A197" s="19" t="s">
        <v>208</v>
      </c>
      <c r="B197" s="20">
        <v>118.028</v>
      </c>
      <c r="C197" s="20">
        <v>142.071</v>
      </c>
      <c r="D197" s="20">
        <v>122.005</v>
      </c>
      <c r="E197" s="20">
        <v>394.612</v>
      </c>
      <c r="F197" s="20">
        <v>212</v>
      </c>
      <c r="G197" s="20">
        <v>185.705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1174.421</v>
      </c>
    </row>
    <row r="198" spans="1:14" ht="12.75">
      <c r="A198" s="19" t="s">
        <v>209</v>
      </c>
      <c r="B198" s="20">
        <v>39.751</v>
      </c>
      <c r="C198" s="20">
        <v>223.336</v>
      </c>
      <c r="D198" s="20">
        <v>292.772</v>
      </c>
      <c r="E198" s="20">
        <v>146.951</v>
      </c>
      <c r="F198" s="20">
        <v>198.339</v>
      </c>
      <c r="G198" s="20">
        <v>259.809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1160.9579999999999</v>
      </c>
    </row>
    <row r="199" spans="1:14" ht="12.75">
      <c r="A199" s="19" t="s">
        <v>210</v>
      </c>
      <c r="B199" s="20">
        <v>209.998</v>
      </c>
      <c r="C199" s="20">
        <v>0</v>
      </c>
      <c r="D199" s="20">
        <v>0</v>
      </c>
      <c r="E199" s="20">
        <v>75.359</v>
      </c>
      <c r="F199" s="20">
        <v>859.214</v>
      </c>
      <c r="G199" s="20">
        <v>5.44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1150.011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1083.7069999999999</v>
      </c>
    </row>
    <row r="201" spans="1:14" ht="12.75">
      <c r="A201" s="19" t="s">
        <v>212</v>
      </c>
      <c r="B201" s="20">
        <v>99.494</v>
      </c>
      <c r="C201" s="20">
        <v>0.765</v>
      </c>
      <c r="D201" s="20">
        <v>119.263</v>
      </c>
      <c r="E201" s="20">
        <v>10.857</v>
      </c>
      <c r="F201" s="20">
        <v>180.974</v>
      </c>
      <c r="G201" s="20">
        <v>417.677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829.03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90.79</v>
      </c>
      <c r="F202" s="20">
        <v>334.375</v>
      </c>
      <c r="G202" s="20">
        <v>30.223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783.631</v>
      </c>
    </row>
    <row r="203" spans="1:14" ht="12.75">
      <c r="A203" s="19" t="s">
        <v>214</v>
      </c>
      <c r="B203" s="20">
        <v>218.437</v>
      </c>
      <c r="C203" s="20">
        <v>16.224</v>
      </c>
      <c r="D203" s="20">
        <v>272.257</v>
      </c>
      <c r="E203" s="20">
        <v>76.302</v>
      </c>
      <c r="F203" s="20">
        <v>129.737</v>
      </c>
      <c r="G203" s="20">
        <v>54.304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767.261</v>
      </c>
    </row>
    <row r="204" spans="1:14" ht="12.75">
      <c r="A204" s="19" t="s">
        <v>215</v>
      </c>
      <c r="B204" s="20">
        <v>38.816</v>
      </c>
      <c r="C204" s="20">
        <v>47.98</v>
      </c>
      <c r="D204" s="20">
        <v>58.702</v>
      </c>
      <c r="E204" s="20">
        <v>147.38</v>
      </c>
      <c r="F204" s="20">
        <v>130.082</v>
      </c>
      <c r="G204" s="20">
        <v>285.262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708.222</v>
      </c>
    </row>
    <row r="205" spans="1:14" ht="12.75">
      <c r="A205" s="19" t="s">
        <v>216</v>
      </c>
      <c r="B205" s="20">
        <v>203.97</v>
      </c>
      <c r="C205" s="20">
        <v>62.721</v>
      </c>
      <c r="D205" s="20">
        <v>50.088</v>
      </c>
      <c r="E205" s="20">
        <v>0</v>
      </c>
      <c r="F205" s="20">
        <v>148.978</v>
      </c>
      <c r="G205" s="20">
        <v>125.826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591.583</v>
      </c>
    </row>
    <row r="206" spans="1:14" ht="12.75">
      <c r="A206" s="19" t="s">
        <v>217</v>
      </c>
      <c r="B206" s="20">
        <v>0</v>
      </c>
      <c r="C206" s="20">
        <v>445.61</v>
      </c>
      <c r="D206" s="20">
        <v>0</v>
      </c>
      <c r="E206" s="20">
        <v>0</v>
      </c>
      <c r="F206" s="20">
        <v>24.123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469.733</v>
      </c>
    </row>
    <row r="207" spans="1:14" ht="12.75">
      <c r="A207" s="19" t="s">
        <v>218</v>
      </c>
      <c r="B207" s="20">
        <v>116.1</v>
      </c>
      <c r="C207" s="20">
        <v>65.838</v>
      </c>
      <c r="D207" s="20">
        <v>95.611</v>
      </c>
      <c r="E207" s="20">
        <v>78.219</v>
      </c>
      <c r="F207" s="20">
        <v>90.187</v>
      </c>
      <c r="G207" s="20">
        <v>19.385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465.34</v>
      </c>
    </row>
    <row r="208" spans="1:14" ht="12.75">
      <c r="A208" s="19" t="s">
        <v>219</v>
      </c>
      <c r="B208" s="20">
        <v>77.732</v>
      </c>
      <c r="C208" s="20">
        <v>200.812</v>
      </c>
      <c r="D208" s="20">
        <v>66.421</v>
      </c>
      <c r="E208" s="20">
        <v>41.438</v>
      </c>
      <c r="F208" s="20">
        <v>25.665</v>
      </c>
      <c r="G208" s="20">
        <v>21.48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433.548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424.86400000000003</v>
      </c>
    </row>
    <row r="210" spans="1:14" ht="12.75">
      <c r="A210" s="19" t="s">
        <v>221</v>
      </c>
      <c r="B210" s="20">
        <v>89.225</v>
      </c>
      <c r="C210" s="20">
        <v>12.948</v>
      </c>
      <c r="D210" s="20">
        <v>67.723</v>
      </c>
      <c r="E210" s="20">
        <v>61.145</v>
      </c>
      <c r="F210" s="20">
        <v>34.813</v>
      </c>
      <c r="G210" s="20">
        <v>77.164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343.01800000000003</v>
      </c>
    </row>
    <row r="211" spans="1:14" ht="12.75">
      <c r="A211" s="19" t="s">
        <v>222</v>
      </c>
      <c r="B211" s="20">
        <v>0</v>
      </c>
      <c r="C211" s="20">
        <v>54.985</v>
      </c>
      <c r="D211" s="20">
        <v>0.756</v>
      </c>
      <c r="E211" s="20">
        <v>28.584</v>
      </c>
      <c r="F211" s="20">
        <v>121.98</v>
      </c>
      <c r="G211" s="20">
        <v>59.432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265.737</v>
      </c>
    </row>
    <row r="212" spans="1:14" ht="12.75">
      <c r="A212" s="19" t="s">
        <v>223</v>
      </c>
      <c r="B212" s="20">
        <v>32.487</v>
      </c>
      <c r="C212" s="20">
        <v>20.845</v>
      </c>
      <c r="D212" s="20">
        <v>51.359</v>
      </c>
      <c r="E212" s="20">
        <v>120.142</v>
      </c>
      <c r="F212" s="20">
        <v>28.134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252.96699999999998</v>
      </c>
    </row>
    <row r="213" spans="1:14" ht="12.75">
      <c r="A213" s="19" t="s">
        <v>224</v>
      </c>
      <c r="B213" s="20">
        <v>165.127</v>
      </c>
      <c r="C213" s="20">
        <v>0</v>
      </c>
      <c r="D213" s="20">
        <v>0</v>
      </c>
      <c r="E213" s="20">
        <v>0</v>
      </c>
      <c r="F213" s="20">
        <v>83.802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248.92900000000003</v>
      </c>
    </row>
    <row r="214" spans="1:14" ht="12.75">
      <c r="A214" s="19" t="s">
        <v>225</v>
      </c>
      <c r="B214" s="20">
        <v>32.641</v>
      </c>
      <c r="C214" s="20">
        <v>66.732</v>
      </c>
      <c r="D214" s="20">
        <v>70.784</v>
      </c>
      <c r="E214" s="20">
        <v>32.928</v>
      </c>
      <c r="F214" s="20">
        <v>31.418</v>
      </c>
      <c r="G214" s="20">
        <v>12.105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246.60799999999998</v>
      </c>
    </row>
    <row r="215" spans="1:14" ht="12.75">
      <c r="A215" s="19" t="s">
        <v>226</v>
      </c>
      <c r="B215" s="20">
        <v>24.135</v>
      </c>
      <c r="C215" s="20">
        <v>0</v>
      </c>
      <c r="D215" s="20">
        <v>49.133</v>
      </c>
      <c r="E215" s="20">
        <v>46.025</v>
      </c>
      <c r="F215" s="20">
        <v>48.269</v>
      </c>
      <c r="G215" s="20">
        <v>38.987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206.549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48.658</v>
      </c>
      <c r="G216" s="20">
        <v>10.225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182.87</v>
      </c>
    </row>
    <row r="217" spans="1:14" ht="12.75">
      <c r="A217" s="19" t="s">
        <v>228</v>
      </c>
      <c r="B217" s="20">
        <v>1.226</v>
      </c>
      <c r="C217" s="20">
        <v>5.478</v>
      </c>
      <c r="D217" s="20">
        <v>84.856</v>
      </c>
      <c r="E217" s="20">
        <v>49.191</v>
      </c>
      <c r="F217" s="20">
        <v>23.729</v>
      </c>
      <c r="G217" s="20">
        <v>12.428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176.90799999999996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176.528</v>
      </c>
    </row>
    <row r="219" spans="1:14" ht="12.75">
      <c r="A219" s="19" t="s">
        <v>230</v>
      </c>
      <c r="B219" s="20">
        <v>0</v>
      </c>
      <c r="C219" s="20">
        <v>42.464</v>
      </c>
      <c r="D219" s="20">
        <v>90.753</v>
      </c>
      <c r="E219" s="20">
        <v>40.829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174.046</v>
      </c>
    </row>
    <row r="220" spans="1:14" ht="12.75">
      <c r="A220" s="19" t="s">
        <v>231</v>
      </c>
      <c r="B220" s="20">
        <v>16.357</v>
      </c>
      <c r="C220" s="20">
        <v>10.821</v>
      </c>
      <c r="D220" s="20">
        <v>0</v>
      </c>
      <c r="E220" s="20">
        <v>30.042</v>
      </c>
      <c r="F220" s="20">
        <v>87.709</v>
      </c>
      <c r="G220" s="20">
        <v>10.753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155.68200000000002</v>
      </c>
    </row>
    <row r="221" spans="1:14" ht="12.75">
      <c r="A221" s="19" t="s">
        <v>232</v>
      </c>
      <c r="B221" s="20">
        <v>0</v>
      </c>
      <c r="C221" s="20">
        <v>149.249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149.249</v>
      </c>
    </row>
    <row r="222" spans="1:14" ht="12.75">
      <c r="A222" s="19" t="s">
        <v>233</v>
      </c>
      <c r="B222" s="20">
        <v>0</v>
      </c>
      <c r="C222" s="20">
        <v>0</v>
      </c>
      <c r="D222" s="20">
        <v>11.257</v>
      </c>
      <c r="E222" s="20">
        <v>26.415</v>
      </c>
      <c r="F222" s="20">
        <v>35.239</v>
      </c>
      <c r="G222" s="20">
        <v>59.252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132.163</v>
      </c>
    </row>
    <row r="223" spans="1:14" ht="12.75">
      <c r="A223" s="19" t="s">
        <v>234</v>
      </c>
      <c r="B223" s="20">
        <v>87.1</v>
      </c>
      <c r="C223" s="20">
        <v>0</v>
      </c>
      <c r="D223" s="20">
        <v>26.077</v>
      </c>
      <c r="E223" s="20">
        <v>0</v>
      </c>
      <c r="F223" s="20">
        <v>0.214</v>
      </c>
      <c r="G223" s="20">
        <v>18.297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131.688</v>
      </c>
    </row>
    <row r="224" spans="1:14" ht="12.75">
      <c r="A224" s="19" t="s">
        <v>235</v>
      </c>
      <c r="B224" s="20">
        <v>0</v>
      </c>
      <c r="C224" s="20">
        <v>1.274</v>
      </c>
      <c r="D224" s="20">
        <v>5.342</v>
      </c>
      <c r="E224" s="20">
        <v>23.31</v>
      </c>
      <c r="F224" s="20">
        <v>60.526</v>
      </c>
      <c r="G224" s="20">
        <v>24.2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114.652</v>
      </c>
    </row>
    <row r="225" spans="1:14" ht="12.75">
      <c r="A225" s="19" t="s">
        <v>236</v>
      </c>
      <c r="B225" s="20">
        <v>0</v>
      </c>
      <c r="C225" s="20">
        <v>45.57</v>
      </c>
      <c r="D225" s="20">
        <v>21.825</v>
      </c>
      <c r="E225" s="20">
        <v>45.455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112.85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0</v>
      </c>
      <c r="F226" s="20">
        <v>40.715</v>
      </c>
      <c r="G226" s="20">
        <v>70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110.715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66.807</v>
      </c>
      <c r="F227" s="20">
        <v>4.504</v>
      </c>
      <c r="G227" s="20">
        <v>7.878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79.18900000000001</v>
      </c>
    </row>
    <row r="228" spans="1:14" ht="12.75">
      <c r="A228" s="19" t="s">
        <v>239</v>
      </c>
      <c r="B228" s="20">
        <v>17.345</v>
      </c>
      <c r="C228" s="20">
        <v>0.549</v>
      </c>
      <c r="D228" s="20">
        <v>6.304</v>
      </c>
      <c r="E228" s="20">
        <v>1.374</v>
      </c>
      <c r="F228" s="20">
        <v>26.156</v>
      </c>
      <c r="G228" s="20">
        <v>24.169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75.89699999999999</v>
      </c>
    </row>
    <row r="229" spans="1:14" ht="12.75">
      <c r="A229" s="19" t="s">
        <v>240</v>
      </c>
      <c r="B229" s="20">
        <v>0</v>
      </c>
      <c r="C229" s="20">
        <v>0</v>
      </c>
      <c r="D229" s="20">
        <v>47.093</v>
      </c>
      <c r="E229" s="20">
        <v>14.75</v>
      </c>
      <c r="F229" s="20">
        <v>0</v>
      </c>
      <c r="G229" s="20">
        <v>2.643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64.486</v>
      </c>
    </row>
    <row r="230" spans="1:14" ht="12.75">
      <c r="A230" s="19" t="s">
        <v>241</v>
      </c>
      <c r="B230" s="20">
        <v>0</v>
      </c>
      <c r="C230" s="20">
        <v>28.321</v>
      </c>
      <c r="D230" s="20">
        <v>18.066</v>
      </c>
      <c r="E230" s="20">
        <v>8.943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55.33</v>
      </c>
    </row>
    <row r="231" spans="1:14" ht="12.75">
      <c r="A231" s="19" t="s">
        <v>242</v>
      </c>
      <c r="B231" s="20">
        <v>0</v>
      </c>
      <c r="C231" s="20">
        <v>15.228</v>
      </c>
      <c r="D231" s="20">
        <v>26.526</v>
      </c>
      <c r="E231" s="20">
        <v>0</v>
      </c>
      <c r="F231" s="20">
        <v>13.561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55.315</v>
      </c>
    </row>
    <row r="232" spans="1:14" ht="12.75">
      <c r="A232" s="19" t="s">
        <v>243</v>
      </c>
      <c r="B232" s="20">
        <v>0</v>
      </c>
      <c r="C232" s="20">
        <v>0</v>
      </c>
      <c r="D232" s="20">
        <v>42.712</v>
      </c>
      <c r="E232" s="20">
        <v>3.49</v>
      </c>
      <c r="F232" s="20">
        <v>3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49.202000000000005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0</v>
      </c>
      <c r="E237" s="20">
        <v>0</v>
      </c>
      <c r="F237" s="20">
        <v>4.324</v>
      </c>
      <c r="G237" s="20">
        <v>6.912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11.236</v>
      </c>
    </row>
    <row r="238" spans="1:14" ht="12.75">
      <c r="A238" s="19" t="s">
        <v>249</v>
      </c>
      <c r="B238" s="20">
        <v>0</v>
      </c>
      <c r="C238" s="20">
        <v>0</v>
      </c>
      <c r="D238" s="20">
        <v>9.253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9.253</v>
      </c>
    </row>
    <row r="239" spans="1:14" ht="12.75">
      <c r="A239" s="19" t="s">
        <v>250</v>
      </c>
      <c r="B239" s="20">
        <v>0</v>
      </c>
      <c r="C239" s="20">
        <v>4.186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4.186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2.029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2.029</v>
      </c>
    </row>
    <row r="241" spans="1:14" ht="12.75">
      <c r="A241" s="19" t="s">
        <v>252</v>
      </c>
      <c r="B241" s="20">
        <v>0</v>
      </c>
      <c r="C241" s="20">
        <v>0</v>
      </c>
      <c r="D241" s="20">
        <v>0.864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0.864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253</v>
      </c>
      <c r="B263" s="24">
        <f>SUM(B7:B262)</f>
        <v>10521137.65499999</v>
      </c>
      <c r="C263" s="24">
        <f>SUM(C7:C262)</f>
        <v>11119293.25000001</v>
      </c>
      <c r="D263" s="24">
        <f aca="true" t="shared" si="4" ref="D263:N263">SUM(D7:D262)</f>
        <v>12584060.946000002</v>
      </c>
      <c r="E263" s="24">
        <f t="shared" si="4"/>
        <v>11381164.380000005</v>
      </c>
      <c r="F263" s="24">
        <f t="shared" si="4"/>
        <v>11807124.923999995</v>
      </c>
      <c r="G263" s="24">
        <f t="shared" si="4"/>
        <v>11840648.500999989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69253429.656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2012-07-02T07:17:29Z</dcterms:created>
  <dcterms:modified xsi:type="dcterms:W3CDTF">2012-07-02T07:18:04Z</dcterms:modified>
  <cp:category/>
  <cp:version/>
  <cp:contentType/>
  <cp:contentStatus/>
</cp:coreProperties>
</file>