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<sst xmlns="http://schemas.openxmlformats.org/spreadsheetml/2006/main" count="262" uniqueCount="261">
  <si>
    <t xml:space="preserve"> </t>
  </si>
  <si>
    <t>30.04.2015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</si>
  <si>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</si>
  <si>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</si>
  <si>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</si>
  <si>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</si>
  <si>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</si>
  <si>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</si>
  <si>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</si>
  <si>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</si>
  <si>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</si>
  <si>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</si>
  <si>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</si>
  <si>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</si>
  <si>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</si>
  <si>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</si>
  <si>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</si>
  <si>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</si>
  <si>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</si>
  <si>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</si>
  <si>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</si>
  <si>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</si>
  <si>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BİRLEŞİK DEVLETLER</t>
  </si>
  <si>
    <t>FRANSA</t>
  </si>
  <si>
    <t>İSPANYA</t>
  </si>
  <si>
    <t xml:space="preserve">RUSYA FEDERASYONU </t>
  </si>
  <si>
    <t>BİRLEŞİK ARAP EMİRLİKLERİ</t>
  </si>
  <si>
    <t xml:space="preserve">SUUDİ ARABİSTAN </t>
  </si>
  <si>
    <t>İRAN (İSLAM CUM.)</t>
  </si>
  <si>
    <t>HOLLANDA</t>
  </si>
  <si>
    <t xml:space="preserve">MISIR </t>
  </si>
  <si>
    <t>İSRAİL</t>
  </si>
  <si>
    <t xml:space="preserve">ROMANYA </t>
  </si>
  <si>
    <t>BELÇİKA</t>
  </si>
  <si>
    <t xml:space="preserve">POLONYA </t>
  </si>
  <si>
    <t xml:space="preserve">AZERBAYCAN-NAHÇİVAN </t>
  </si>
  <si>
    <t>ÇİN HALK CUMHURİYETİ</t>
  </si>
  <si>
    <t>CEZAYİR</t>
  </si>
  <si>
    <t>TÜRKMENİSTAN</t>
  </si>
  <si>
    <t>BULGARİSTAN</t>
  </si>
  <si>
    <t>LİBYA</t>
  </si>
  <si>
    <t>SURİYE</t>
  </si>
  <si>
    <t xml:space="preserve">FAS </t>
  </si>
  <si>
    <t>YUNANİSTAN</t>
  </si>
  <si>
    <t>İSVEÇ</t>
  </si>
  <si>
    <t xml:space="preserve">UKRAYNA </t>
  </si>
  <si>
    <t>GÜRCİSTAN</t>
  </si>
  <si>
    <t xml:space="preserve">AVUSTURYA </t>
  </si>
  <si>
    <t>DANİMARKA</t>
  </si>
  <si>
    <t xml:space="preserve">TUNUS </t>
  </si>
  <si>
    <t>KKTC</t>
  </si>
  <si>
    <t>İSVİÇRE</t>
  </si>
  <si>
    <t>SLOVENYA</t>
  </si>
  <si>
    <t>KAZAKİSTAN</t>
  </si>
  <si>
    <t>ÇEK CUMHURİYETİ</t>
  </si>
  <si>
    <t>LÜBNAN</t>
  </si>
  <si>
    <t>KANADA</t>
  </si>
  <si>
    <t>MACARİSTAN</t>
  </si>
  <si>
    <t xml:space="preserve">YEMEN </t>
  </si>
  <si>
    <t xml:space="preserve">ÜRDÜN </t>
  </si>
  <si>
    <t xml:space="preserve">PORTEKİZ </t>
  </si>
  <si>
    <t>KUVEYT</t>
  </si>
  <si>
    <t>GÜNEY AFRİKA CUMHURİ</t>
  </si>
  <si>
    <t>NORVEÇ</t>
  </si>
  <si>
    <t xml:space="preserve">HINDISTAN </t>
  </si>
  <si>
    <t>ÖZBEKİSTAN</t>
  </si>
  <si>
    <t>BREZİLYA</t>
  </si>
  <si>
    <t>SIRBİSTAN</t>
  </si>
  <si>
    <t xml:space="preserve">MALTA </t>
  </si>
  <si>
    <t>SLOVAKYA</t>
  </si>
  <si>
    <t>AVUSTRALYA</t>
  </si>
  <si>
    <t>GÜNEY KORE CUMHURİYE</t>
  </si>
  <si>
    <t>SINGAPUR</t>
  </si>
  <si>
    <t xml:space="preserve">SUDAN </t>
  </si>
  <si>
    <t>İRLANDA</t>
  </si>
  <si>
    <t xml:space="preserve">UMMAN </t>
  </si>
  <si>
    <t xml:space="preserve">EGE SERBEST BÖLGE </t>
  </si>
  <si>
    <t>MEKSİKA</t>
  </si>
  <si>
    <t xml:space="preserve">KATAR </t>
  </si>
  <si>
    <t>LİTVANYA</t>
  </si>
  <si>
    <t xml:space="preserve">JAPONYA </t>
  </si>
  <si>
    <t xml:space="preserve">MALEZYA </t>
  </si>
  <si>
    <t xml:space="preserve">HONG KONG </t>
  </si>
  <si>
    <t>KIRGIZİSTAN</t>
  </si>
  <si>
    <t xml:space="preserve">NİJERYA </t>
  </si>
  <si>
    <t>ETİYOPYA</t>
  </si>
  <si>
    <t>BOSNA-HERSEK</t>
  </si>
  <si>
    <t xml:space="preserve">MAKEDONYA </t>
  </si>
  <si>
    <t>PAKISTAN</t>
  </si>
  <si>
    <t>FİNLANDİYA</t>
  </si>
  <si>
    <t>HIRVATİSTAN</t>
  </si>
  <si>
    <t xml:space="preserve">BURSA SERBEST BÖLG. </t>
  </si>
  <si>
    <t>MERSİN SERBEST BÖLGE</t>
  </si>
  <si>
    <t>ARNAVUTLUK</t>
  </si>
  <si>
    <t>PERU</t>
  </si>
  <si>
    <t xml:space="preserve">KOLOMBİYA </t>
  </si>
  <si>
    <t xml:space="preserve">BAHREYN </t>
  </si>
  <si>
    <t>KOSOVA</t>
  </si>
  <si>
    <t>ŞİLİ</t>
  </si>
  <si>
    <t xml:space="preserve">BEYAZ RUSYA </t>
  </si>
  <si>
    <t>İST.DERİ SERB.BÖLGE</t>
  </si>
  <si>
    <t>GANA</t>
  </si>
  <si>
    <t>MOLDAVYA</t>
  </si>
  <si>
    <t>BANGLADEŞ</t>
  </si>
  <si>
    <t xml:space="preserve">ENDONEZYA </t>
  </si>
  <si>
    <t>ANGOLA</t>
  </si>
  <si>
    <t xml:space="preserve">TAYLAND </t>
  </si>
  <si>
    <t>TACİKİSTAN</t>
  </si>
  <si>
    <t>AFGANİSTAN</t>
  </si>
  <si>
    <t xml:space="preserve">KENYA </t>
  </si>
  <si>
    <t>AVRUPA SERBEST BÖLG.</t>
  </si>
  <si>
    <t xml:space="preserve">VIETNAM </t>
  </si>
  <si>
    <t>KAYSERİ SERBEST BLG.</t>
  </si>
  <si>
    <t>TAYVAN</t>
  </si>
  <si>
    <t xml:space="preserve">SENEGAL </t>
  </si>
  <si>
    <t xml:space="preserve">KONGO </t>
  </si>
  <si>
    <t>TANZANYA(BİRLEŞ.CUM)</t>
  </si>
  <si>
    <t>ARJANTİN</t>
  </si>
  <si>
    <t xml:space="preserve">MORİTANYA </t>
  </si>
  <si>
    <t>TRAKYA SERBEST BÖLGE</t>
  </si>
  <si>
    <t xml:space="preserve">LETONYA </t>
  </si>
  <si>
    <t xml:space="preserve">KAMERUN </t>
  </si>
  <si>
    <t xml:space="preserve">ESTONYA </t>
  </si>
  <si>
    <t>CIBUTI</t>
  </si>
  <si>
    <t>FILIPINLER</t>
  </si>
  <si>
    <t>FİLDİŞİ SAHİLİ</t>
  </si>
  <si>
    <t>ANTALYA SERBEST BÖL.</t>
  </si>
  <si>
    <t>İŞGAL ALT.FİLİSTİN T</t>
  </si>
  <si>
    <t>GINE</t>
  </si>
  <si>
    <t>YENI ZELANDA</t>
  </si>
  <si>
    <t>ADANA YUMURT.SER.BÖL</t>
  </si>
  <si>
    <t xml:space="preserve">AHL SERBEST BÖLGE </t>
  </si>
  <si>
    <t>LİBERYA</t>
  </si>
  <si>
    <t xml:space="preserve">FAROE ADALARI </t>
  </si>
  <si>
    <t xml:space="preserve">BENİN </t>
  </si>
  <si>
    <t>SOMALI</t>
  </si>
  <si>
    <t>NAMİBYA</t>
  </si>
  <si>
    <t>PANAMA</t>
  </si>
  <si>
    <t xml:space="preserve">KOSTARIKA </t>
  </si>
  <si>
    <t>EKVATOR GİNESİ</t>
  </si>
  <si>
    <t xml:space="preserve">MOZAMBİK </t>
  </si>
  <si>
    <t>MADAGASKAR</t>
  </si>
  <si>
    <t>KOCAELİ SERBEST BLG.</t>
  </si>
  <si>
    <t>TOGO</t>
  </si>
  <si>
    <t xml:space="preserve">GABON </t>
  </si>
  <si>
    <t>SIERRA LEONE</t>
  </si>
  <si>
    <t>TRINIDAD VE TOBAGO</t>
  </si>
  <si>
    <t>KARADAĞ</t>
  </si>
  <si>
    <t>ST.VINCENT VE GRENAD</t>
  </si>
  <si>
    <t xml:space="preserve">EKVATOR </t>
  </si>
  <si>
    <t>KONGO(DEM.CM)E.ZAİRE</t>
  </si>
  <si>
    <t xml:space="preserve">URUGUAY </t>
  </si>
  <si>
    <t xml:space="preserve">SRI LANKA </t>
  </si>
  <si>
    <t>CEBELİ TARIK</t>
  </si>
  <si>
    <t xml:space="preserve">NIJER </t>
  </si>
  <si>
    <t xml:space="preserve">DOMINIK CUMHURIYETI </t>
  </si>
  <si>
    <t>LÜKSEMBURG</t>
  </si>
  <si>
    <t>MAURİTİUS</t>
  </si>
  <si>
    <t>UGANDA</t>
  </si>
  <si>
    <t xml:space="preserve">GUATEMALA </t>
  </si>
  <si>
    <t>ZAMBIA</t>
  </si>
  <si>
    <t>MENEMEN DERİ SR.BLG.</t>
  </si>
  <si>
    <t>İZLANDA</t>
  </si>
  <si>
    <t>MOGOLISTAN</t>
  </si>
  <si>
    <t xml:space="preserve">SURİNAM </t>
  </si>
  <si>
    <t xml:space="preserve">HAITI </t>
  </si>
  <si>
    <t xml:space="preserve">MYANMAR (BURMA) </t>
  </si>
  <si>
    <t>PARAGUAY</t>
  </si>
  <si>
    <t>SAMSUN SERBEST BÖLG.</t>
  </si>
  <si>
    <t>MALİ</t>
  </si>
  <si>
    <t>BURKİNA FASO</t>
  </si>
  <si>
    <t xml:space="preserve">BOLIVYA </t>
  </si>
  <si>
    <t>VENEZUELLA</t>
  </si>
  <si>
    <t xml:space="preserve">GAMBIYA </t>
  </si>
  <si>
    <t xml:space="preserve">JAMAIKA </t>
  </si>
  <si>
    <t>ERİTRE</t>
  </si>
  <si>
    <t xml:space="preserve">CAD </t>
  </si>
  <si>
    <t>RUANDA</t>
  </si>
  <si>
    <t>GAZİANTEP SERB.BÖLG.</t>
  </si>
  <si>
    <t>GUYANA</t>
  </si>
  <si>
    <t>KAMBOÇYA</t>
  </si>
  <si>
    <t xml:space="preserve">MAKAO </t>
  </si>
  <si>
    <t>SEYŞEL ADALARI VE BA</t>
  </si>
  <si>
    <t>MARSHALL ADALARI</t>
  </si>
  <si>
    <t>MALDİV ADALARI</t>
  </si>
  <si>
    <t>DUBAİ</t>
  </si>
  <si>
    <t>TRABZON SERBEST BLG.</t>
  </si>
  <si>
    <t>HONDURAS</t>
  </si>
  <si>
    <t>KÜBA</t>
  </si>
  <si>
    <t xml:space="preserve">MAYOTTE </t>
  </si>
  <si>
    <t>YENI KALODENYA VE BA</t>
  </si>
  <si>
    <t>CAPE VERDE</t>
  </si>
  <si>
    <t>COOK ADALARI</t>
  </si>
  <si>
    <t>BİLİNMEYEN ULKE</t>
  </si>
  <si>
    <t>HOLLANDA ANTİLLERİ</t>
  </si>
  <si>
    <t>ZIMBABVE</t>
  </si>
  <si>
    <t>INGILIZ VIRJIN ADALA</t>
  </si>
  <si>
    <t>LİHTENŞTAYN</t>
  </si>
  <si>
    <t xml:space="preserve">NIKARAGUA </t>
  </si>
  <si>
    <t>BARBADOS</t>
  </si>
  <si>
    <t xml:space="preserve">NEPAL </t>
  </si>
  <si>
    <t xml:space="preserve">BURUNDI </t>
  </si>
  <si>
    <t>DENİZLİ SERBEST BÖLG</t>
  </si>
  <si>
    <t xml:space="preserve">GINE-BISSAU </t>
  </si>
  <si>
    <t>BELİZE</t>
  </si>
  <si>
    <t xml:space="preserve">KOMOR ADALARI </t>
  </si>
  <si>
    <t>LAOS (HALK CUM.)</t>
  </si>
  <si>
    <t>TATARİSTAN</t>
  </si>
  <si>
    <t xml:space="preserve">EL SALVADOR </t>
  </si>
  <si>
    <t xml:space="preserve">PAPUA YENI GINE </t>
  </si>
  <si>
    <t>DAĞISTAN CUMHURİYETİ</t>
  </si>
  <si>
    <t>BRUNEI</t>
  </si>
  <si>
    <t>GUAM</t>
  </si>
  <si>
    <t>RİZE SERBEST BÖLGESİ</t>
  </si>
  <si>
    <t xml:space="preserve">BAHAMALAR </t>
  </si>
  <si>
    <t>CAYMAN ADALARI</t>
  </si>
  <si>
    <t>BOSTVANA</t>
  </si>
  <si>
    <t>MALAVI</t>
  </si>
  <si>
    <t>FRANSIZ POLİNEZYASI</t>
  </si>
  <si>
    <t>ORTA AFRİKA CUMHURİY</t>
  </si>
  <si>
    <t xml:space="preserve">ANDORRA </t>
  </si>
  <si>
    <t>TÜBİTAK MAM TEKN.S.B</t>
  </si>
  <si>
    <t xml:space="preserve">SOLOMON ADALARI </t>
  </si>
  <si>
    <t xml:space="preserve">ARUBA </t>
  </si>
  <si>
    <t>FİJİ</t>
  </si>
  <si>
    <t>ANTIGUA VE BERMUDA</t>
  </si>
  <si>
    <t>DOMINIKA</t>
  </si>
  <si>
    <t xml:space="preserve">BERMUDA </t>
  </si>
  <si>
    <t xml:space="preserve">GRENADA </t>
  </si>
  <si>
    <t>SAO TOME VE PRINCIPE</t>
  </si>
  <si>
    <t>ST.KİTTS VE NEVİS</t>
  </si>
  <si>
    <t>ANGUILLA</t>
  </si>
  <si>
    <t xml:space="preserve">SVAZILAND </t>
  </si>
  <si>
    <t>KIBRIS</t>
  </si>
  <si>
    <t xml:space="preserve">VENUATU </t>
  </si>
  <si>
    <t xml:space="preserve">TONGA </t>
  </si>
  <si>
    <t>ST.LUCIA</t>
  </si>
  <si>
    <t>SAMOA (BATI SAMOA)</t>
  </si>
  <si>
    <t>ÇEÇEN CUMHURİYETİ</t>
  </si>
  <si>
    <t>FRANSIZ GÜNEY TOPRAK</t>
  </si>
  <si>
    <t>ABD VİRJİN ADALARI</t>
  </si>
  <si>
    <t>AMERİKAN SAMOASI</t>
  </si>
  <si>
    <t xml:space="preserve">PALAU </t>
  </si>
  <si>
    <t>GUADELOUPE</t>
  </si>
  <si>
    <t>ABUDABİ</t>
  </si>
  <si>
    <t>TURKS VE CAICOS ADAS</t>
  </si>
  <si>
    <t>KİRİBATİ</t>
  </si>
  <si>
    <t xml:space="preserve">LESOTHO </t>
  </si>
  <si>
    <t>TUVALU</t>
  </si>
  <si>
    <t>VATİKAN</t>
  </si>
  <si>
    <t xml:space="preserve">CURACAO ADASI </t>
  </si>
  <si>
    <t>VALLİS VE FUTUNA ADA</t>
  </si>
  <si>
    <t>VİETNAM (GÜNEY)</t>
  </si>
  <si>
    <t>ŞARJA (SHARJAH)</t>
  </si>
  <si>
    <t>KUZEY KORE DEMOKRATİ</t>
  </si>
  <si>
    <t>SAN MARİNO</t>
  </si>
  <si>
    <t>BİR.DEV.MİNOR OUTLY.</t>
  </si>
  <si>
    <t>ST.PIERRE VE MIQUELO</t>
  </si>
  <si>
    <t xml:space="preserve">KANARYA ADALARI </t>
  </si>
  <si>
    <t>PORTO RİKO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</si>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</sst>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6807003"/>
        <c:axId val="18609844"/>
      </c:bar3DChart>
      <c:catAx>
        <c:axId val="468070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609844"/>
        <c:crosses val="autoZero"/>
        <c:auto val="0"/>
        <c:lblOffset val="100"/>
        <c:tickLblSkip val="1"/>
        <c:noMultiLvlLbl val="0"/>
      </c:catAx>
      <c:valAx>
        <c:axId val="186098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0700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3270869"/>
        <c:axId val="31002366"/>
      </c:bar3DChart>
      <c:catAx>
        <c:axId val="332708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002366"/>
        <c:crosses val="autoZero"/>
        <c:auto val="0"/>
        <c:lblOffset val="100"/>
        <c:tickLblSkip val="1"/>
        <c:noMultiLvlLbl val="0"/>
      </c:catAx>
      <c:valAx>
        <c:axId val="310023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086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-4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4289096.83849</v>
          </cell>
        </row>
        <row r="8">
          <cell r="A8" t="str">
            <v>IRAK</v>
          </cell>
          <cell r="N8">
            <v>3060783.43959</v>
          </cell>
        </row>
        <row r="9">
          <cell r="A9" t="str">
            <v>BİRLEŞİK KRALLIK</v>
          </cell>
          <cell r="N9">
            <v>2971649.57516</v>
          </cell>
        </row>
        <row r="10">
          <cell r="A10" t="str">
            <v>İTALYA</v>
          </cell>
          <cell r="N10">
            <v>2152031.1485</v>
          </cell>
        </row>
        <row r="11">
          <cell r="A11" t="str">
            <v>BİRLEŞİK DEVLETLER</v>
          </cell>
          <cell r="N11">
            <v>2046595.33998</v>
          </cell>
        </row>
        <row r="12">
          <cell r="A12" t="str">
            <v>FRANSA</v>
          </cell>
          <cell r="N12">
            <v>1866435.66751</v>
          </cell>
        </row>
        <row r="13">
          <cell r="A13" t="str">
            <v>İSPANYA</v>
          </cell>
          <cell r="N13">
            <v>1563700.8359</v>
          </cell>
        </row>
        <row r="14">
          <cell r="A14" t="str">
            <v>RUSYA FEDERASYONU </v>
          </cell>
          <cell r="N14">
            <v>1257372.0936</v>
          </cell>
        </row>
        <row r="15">
          <cell r="A15" t="str">
            <v>BİRLEŞİK ARAP EMİRLİKLERİ</v>
          </cell>
          <cell r="N15">
            <v>1247868.71825</v>
          </cell>
        </row>
        <row r="16">
          <cell r="A16" t="str">
            <v>SUUDİ ARABİSTAN </v>
          </cell>
          <cell r="N16">
            <v>1177959.37611</v>
          </cell>
        </row>
        <row r="17">
          <cell r="A17" t="str">
            <v>İRAN (İSLAM CUM.)</v>
          </cell>
          <cell r="N17">
            <v>1174390.47638</v>
          </cell>
        </row>
        <row r="18">
          <cell r="A18" t="str">
            <v>HOLLANDA</v>
          </cell>
          <cell r="N18">
            <v>983311.79487</v>
          </cell>
        </row>
        <row r="19">
          <cell r="A19" t="str">
            <v>MISIR </v>
          </cell>
          <cell r="N19">
            <v>963564.5294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1087896.93681</v>
      </c>
      <c r="C7" s="20">
        <v>1014292.55774</v>
      </c>
      <c r="D7" s="20">
        <v>1062595.11239</v>
      </c>
      <c r="E7" s="20">
        <v>1124312.23155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4289096.83849</v>
      </c>
    </row>
    <row r="8" spans="1:14" ht="12.75">
      <c r="A8" s="19" t="s">
        <v>19</v>
      </c>
      <c r="B8" s="20">
        <v>846800.30092</v>
      </c>
      <c r="C8" s="20">
        <v>733174.05202</v>
      </c>
      <c r="D8" s="20">
        <v>712362.82471</v>
      </c>
      <c r="E8" s="20">
        <v>768446.26194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3060783.43959</v>
      </c>
    </row>
    <row r="9" spans="1:14" ht="12.75">
      <c r="A9" s="19" t="s">
        <v>20</v>
      </c>
      <c r="B9" s="20">
        <v>750959.36018</v>
      </c>
      <c r="C9" s="20">
        <v>740220.45991</v>
      </c>
      <c r="D9" s="20">
        <v>710836.55094</v>
      </c>
      <c r="E9" s="20">
        <v>769633.20413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2971649.57516</v>
      </c>
    </row>
    <row r="10" spans="1:14" ht="12.75">
      <c r="A10" s="19" t="s">
        <v>21</v>
      </c>
      <c r="B10" s="20">
        <v>570031.34373</v>
      </c>
      <c r="C10" s="20">
        <v>509805.09049</v>
      </c>
      <c r="D10" s="20">
        <v>522707.39882</v>
      </c>
      <c r="E10" s="20">
        <v>549487.31546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2152031.1485</v>
      </c>
    </row>
    <row r="11" spans="1:14" ht="12.75">
      <c r="A11" s="19" t="s">
        <v>22</v>
      </c>
      <c r="B11" s="20">
        <v>481112.13474</v>
      </c>
      <c r="C11" s="20">
        <v>520882.79992</v>
      </c>
      <c r="D11" s="20">
        <v>535196.87517</v>
      </c>
      <c r="E11" s="20">
        <v>509403.53015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2046595.33998</v>
      </c>
    </row>
    <row r="12" spans="1:14" ht="12.75">
      <c r="A12" s="19" t="s">
        <v>23</v>
      </c>
      <c r="B12" s="20">
        <v>469579.8</v>
      </c>
      <c r="C12" s="20">
        <v>458614.69536</v>
      </c>
      <c r="D12" s="20">
        <v>458572.56319</v>
      </c>
      <c r="E12" s="20">
        <v>479668.60896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1866435.66751</v>
      </c>
    </row>
    <row r="13" spans="1:14" ht="12.75">
      <c r="A13" s="19" t="s">
        <v>24</v>
      </c>
      <c r="B13" s="20">
        <v>388028.55024</v>
      </c>
      <c r="C13" s="20">
        <v>396230.83205</v>
      </c>
      <c r="D13" s="20">
        <v>373270.05378</v>
      </c>
      <c r="E13" s="20">
        <v>406171.39983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1563700.8359</v>
      </c>
    </row>
    <row r="14" spans="1:14" ht="12.75">
      <c r="A14" s="19" t="s">
        <v>25</v>
      </c>
      <c r="B14" s="20">
        <v>313748.60475</v>
      </c>
      <c r="C14" s="20">
        <v>296632.93394</v>
      </c>
      <c r="D14" s="20">
        <v>327443.0521</v>
      </c>
      <c r="E14" s="20">
        <v>319547.50281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1257372.0936</v>
      </c>
    </row>
    <row r="15" spans="1:14" ht="14.25" customHeight="1">
      <c r="A15" s="19" t="s">
        <v>26</v>
      </c>
      <c r="B15" s="20">
        <v>277989.28194</v>
      </c>
      <c r="C15" s="20">
        <v>265128.33747</v>
      </c>
      <c r="D15" s="20">
        <v>392498.60092</v>
      </c>
      <c r="E15" s="20">
        <v>312252.49792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1247868.71825</v>
      </c>
    </row>
    <row r="16" spans="1:14" ht="12.75">
      <c r="A16" s="19" t="s">
        <v>27</v>
      </c>
      <c r="B16" s="20">
        <v>203460.63424</v>
      </c>
      <c r="C16" s="20">
        <v>288196.68319</v>
      </c>
      <c r="D16" s="20">
        <v>301923.78678</v>
      </c>
      <c r="E16" s="20">
        <v>384378.2719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1177959.37611</v>
      </c>
    </row>
    <row r="17" spans="1:14" ht="12.75">
      <c r="A17" s="19" t="s">
        <v>28</v>
      </c>
      <c r="B17" s="20">
        <v>399140.48799</v>
      </c>
      <c r="C17" s="20">
        <v>275777.80758</v>
      </c>
      <c r="D17" s="20">
        <v>199416.67611</v>
      </c>
      <c r="E17" s="20">
        <v>300055.5047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1174390.47638</v>
      </c>
    </row>
    <row r="18" spans="1:14" ht="12.75">
      <c r="A18" s="19" t="s">
        <v>29</v>
      </c>
      <c r="B18" s="20">
        <v>253862.40854</v>
      </c>
      <c r="C18" s="20">
        <v>235853.89657</v>
      </c>
      <c r="D18" s="20">
        <v>237804.89015</v>
      </c>
      <c r="E18" s="20">
        <v>255790.59961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983311.79487</v>
      </c>
    </row>
    <row r="19" spans="1:14" ht="12.75">
      <c r="A19" s="19" t="s">
        <v>30</v>
      </c>
      <c r="B19" s="20">
        <v>213137.17727</v>
      </c>
      <c r="C19" s="20">
        <v>202060.92011</v>
      </c>
      <c r="D19" s="20">
        <v>218541.50649</v>
      </c>
      <c r="E19" s="20">
        <v>329824.92553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963564.5294</v>
      </c>
    </row>
    <row r="20" spans="1:14" ht="12.75">
      <c r="A20" s="19" t="s">
        <v>31</v>
      </c>
      <c r="B20" s="20">
        <v>170918.10282</v>
      </c>
      <c r="C20" s="20">
        <v>214711.7243</v>
      </c>
      <c r="D20" s="20">
        <v>240200.12662</v>
      </c>
      <c r="E20" s="20">
        <v>269562.74339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895392.69713</v>
      </c>
    </row>
    <row r="21" spans="1:15" ht="12.75">
      <c r="A21" s="19" t="s">
        <v>32</v>
      </c>
      <c r="B21" s="20">
        <v>208350.59584</v>
      </c>
      <c r="C21" s="20">
        <v>201391.2211</v>
      </c>
      <c r="D21" s="20">
        <v>230079.55562</v>
      </c>
      <c r="E21" s="20">
        <v>216772.582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856593.95456</v>
      </c>
      <c r="O21" s="22"/>
    </row>
    <row r="22" spans="1:14" ht="12.75">
      <c r="A22" s="19" t="s">
        <v>33</v>
      </c>
      <c r="B22" s="20">
        <v>212682.59644</v>
      </c>
      <c r="C22" s="20">
        <v>205175.37792</v>
      </c>
      <c r="D22" s="20">
        <v>221784.2114</v>
      </c>
      <c r="E22" s="20">
        <v>207501.01215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847143.19791</v>
      </c>
    </row>
    <row r="23" spans="1:14" ht="12.75">
      <c r="A23" s="19" t="s">
        <v>34</v>
      </c>
      <c r="B23" s="20">
        <v>183546.35931</v>
      </c>
      <c r="C23" s="20">
        <v>190722.22373</v>
      </c>
      <c r="D23" s="20">
        <v>193806.34713</v>
      </c>
      <c r="E23" s="20">
        <v>214066.19367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782141.12384</v>
      </c>
    </row>
    <row r="24" spans="1:14" ht="12.75">
      <c r="A24" s="19" t="s">
        <v>35</v>
      </c>
      <c r="B24" s="20">
        <v>188859.80744</v>
      </c>
      <c r="C24" s="20">
        <v>161253.44803</v>
      </c>
      <c r="D24" s="20">
        <v>187771.78663</v>
      </c>
      <c r="E24" s="20">
        <v>193358.85213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731243.89423</v>
      </c>
    </row>
    <row r="25" spans="1:14" ht="12.75">
      <c r="A25" s="19" t="s">
        <v>36</v>
      </c>
      <c r="B25" s="20">
        <v>153418.16938</v>
      </c>
      <c r="C25" s="20">
        <v>147084.34361</v>
      </c>
      <c r="D25" s="20">
        <v>155123.60561</v>
      </c>
      <c r="E25" s="20">
        <v>208757.17845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664383.29705</v>
      </c>
    </row>
    <row r="26" spans="1:14" ht="12.75">
      <c r="A26" s="19" t="s">
        <v>37</v>
      </c>
      <c r="B26" s="20">
        <v>140502.04404</v>
      </c>
      <c r="C26" s="20">
        <v>147310.00821</v>
      </c>
      <c r="D26" s="20">
        <v>171405.8092</v>
      </c>
      <c r="E26" s="20">
        <v>178083.97964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637301.84109</v>
      </c>
    </row>
    <row r="27" spans="1:14" ht="12.75">
      <c r="A27" s="19" t="s">
        <v>38</v>
      </c>
      <c r="B27" s="20">
        <v>136191.70441</v>
      </c>
      <c r="C27" s="20">
        <v>152991.5337</v>
      </c>
      <c r="D27" s="20">
        <v>167601.09225</v>
      </c>
      <c r="E27" s="20">
        <v>178369.13755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635153.46791</v>
      </c>
    </row>
    <row r="28" spans="1:14" ht="12.75">
      <c r="A28" s="19" t="s">
        <v>39</v>
      </c>
      <c r="B28" s="20">
        <v>129163.99281</v>
      </c>
      <c r="C28" s="20">
        <v>117381.26893</v>
      </c>
      <c r="D28" s="20">
        <v>144291.2025</v>
      </c>
      <c r="E28" s="20">
        <v>139384.96652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530221.43076</v>
      </c>
    </row>
    <row r="29" spans="1:14" ht="12.75">
      <c r="A29" s="19" t="s">
        <v>40</v>
      </c>
      <c r="B29" s="20">
        <v>120321.6621</v>
      </c>
      <c r="C29" s="20">
        <v>109830.78407</v>
      </c>
      <c r="D29" s="20">
        <v>136823.89827</v>
      </c>
      <c r="E29" s="20">
        <v>143782.72267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510759.06711</v>
      </c>
    </row>
    <row r="30" spans="1:14" ht="12.75">
      <c r="A30" s="19" t="s">
        <v>41</v>
      </c>
      <c r="B30" s="20">
        <v>116519.00174</v>
      </c>
      <c r="C30" s="20">
        <v>108460.31782</v>
      </c>
      <c r="D30" s="20">
        <v>131040.32944</v>
      </c>
      <c r="E30" s="20">
        <v>108309.42308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464329.07208</v>
      </c>
    </row>
    <row r="31" spans="1:14" ht="12.75">
      <c r="A31" s="19" t="s">
        <v>42</v>
      </c>
      <c r="B31" s="20">
        <v>103741.84106</v>
      </c>
      <c r="C31" s="20">
        <v>94501.74407</v>
      </c>
      <c r="D31" s="20">
        <v>100879.31254</v>
      </c>
      <c r="E31" s="20">
        <v>133968.07677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433090.97444</v>
      </c>
    </row>
    <row r="32" spans="1:14" ht="12.75">
      <c r="A32" s="19" t="s">
        <v>43</v>
      </c>
      <c r="B32" s="20">
        <v>104123.76659</v>
      </c>
      <c r="C32" s="20">
        <v>90244.62705</v>
      </c>
      <c r="D32" s="20">
        <v>105046.48251</v>
      </c>
      <c r="E32" s="20">
        <v>111917.43482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411332.31097</v>
      </c>
    </row>
    <row r="33" spans="1:14" ht="12.75">
      <c r="A33" s="19" t="s">
        <v>44</v>
      </c>
      <c r="B33" s="20">
        <v>88013.35625</v>
      </c>
      <c r="C33" s="20">
        <v>89176.4883</v>
      </c>
      <c r="D33" s="20">
        <v>89706.41211</v>
      </c>
      <c r="E33" s="20">
        <v>115730.08828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382626.34494</v>
      </c>
    </row>
    <row r="34" spans="1:14" ht="12.75">
      <c r="A34" s="19" t="s">
        <v>45</v>
      </c>
      <c r="B34" s="20">
        <v>91974.89408</v>
      </c>
      <c r="C34" s="20">
        <v>79896.66541</v>
      </c>
      <c r="D34" s="20">
        <v>88607.24795</v>
      </c>
      <c r="E34" s="20">
        <v>92905.28056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353384.088</v>
      </c>
    </row>
    <row r="35" spans="1:14" ht="12.75">
      <c r="A35" s="19" t="s">
        <v>46</v>
      </c>
      <c r="B35" s="20">
        <v>79923.98563</v>
      </c>
      <c r="C35" s="20">
        <v>86130.86454</v>
      </c>
      <c r="D35" s="20">
        <v>92629.41967</v>
      </c>
      <c r="E35" s="20">
        <v>88463.27108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347147.54092</v>
      </c>
    </row>
    <row r="36" spans="1:14" ht="12.75">
      <c r="A36" s="19" t="s">
        <v>47</v>
      </c>
      <c r="B36" s="20">
        <v>75354.47246</v>
      </c>
      <c r="C36" s="20">
        <v>80360.20491</v>
      </c>
      <c r="D36" s="20">
        <v>81211.62352</v>
      </c>
      <c r="E36" s="20">
        <v>81754.16175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318680.46264</v>
      </c>
    </row>
    <row r="37" spans="1:14" ht="12.75">
      <c r="A37" s="19" t="s">
        <v>48</v>
      </c>
      <c r="B37" s="20">
        <v>79555.66304</v>
      </c>
      <c r="C37" s="20">
        <v>76130.2877</v>
      </c>
      <c r="D37" s="20">
        <v>68641.8537</v>
      </c>
      <c r="E37" s="20">
        <v>65629.69226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289957.4967</v>
      </c>
    </row>
    <row r="38" spans="1:14" ht="12.75">
      <c r="A38" s="19" t="s">
        <v>49</v>
      </c>
      <c r="B38" s="20">
        <v>58128.59172</v>
      </c>
      <c r="C38" s="20">
        <v>68131.84024</v>
      </c>
      <c r="D38" s="20">
        <v>83417.6174</v>
      </c>
      <c r="E38" s="20">
        <v>78205.01328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287883.06264</v>
      </c>
    </row>
    <row r="39" spans="1:14" ht="12.75">
      <c r="A39" s="19" t="s">
        <v>50</v>
      </c>
      <c r="B39" s="20">
        <v>65543.17545</v>
      </c>
      <c r="C39" s="20">
        <v>59215.32123</v>
      </c>
      <c r="D39" s="20">
        <v>68873.52183</v>
      </c>
      <c r="E39" s="20">
        <v>80948.78734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274580.80585</v>
      </c>
    </row>
    <row r="40" spans="1:14" ht="12.75">
      <c r="A40" s="19" t="s">
        <v>51</v>
      </c>
      <c r="B40" s="20">
        <v>61685.19408</v>
      </c>
      <c r="C40" s="20">
        <v>72674.12202</v>
      </c>
      <c r="D40" s="20">
        <v>63839.32884</v>
      </c>
      <c r="E40" s="20">
        <v>66358.95132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264557.59626</v>
      </c>
    </row>
    <row r="41" spans="1:14" ht="12.75">
      <c r="A41" s="19" t="s">
        <v>52</v>
      </c>
      <c r="B41" s="20">
        <v>66225.42232</v>
      </c>
      <c r="C41" s="20">
        <v>62233.17906</v>
      </c>
      <c r="D41" s="20">
        <v>75135.97215</v>
      </c>
      <c r="E41" s="20">
        <v>55691.02919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259285.60272</v>
      </c>
    </row>
    <row r="42" spans="1:14" ht="12.75">
      <c r="A42" s="19" t="s">
        <v>53</v>
      </c>
      <c r="B42" s="20">
        <v>47371.7833</v>
      </c>
      <c r="C42" s="20">
        <v>64868.53132</v>
      </c>
      <c r="D42" s="20">
        <v>69791.04126</v>
      </c>
      <c r="E42" s="20">
        <v>74791.71825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256823.07413</v>
      </c>
    </row>
    <row r="43" spans="1:14" ht="12.75">
      <c r="A43" s="19" t="s">
        <v>54</v>
      </c>
      <c r="B43" s="20">
        <v>61831.21471</v>
      </c>
      <c r="C43" s="20">
        <v>59108.42323</v>
      </c>
      <c r="D43" s="20">
        <v>63859.62438</v>
      </c>
      <c r="E43" s="20">
        <v>63361.92895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248161.19127</v>
      </c>
    </row>
    <row r="44" spans="1:14" ht="12.75">
      <c r="A44" s="19" t="s">
        <v>55</v>
      </c>
      <c r="B44" s="20">
        <v>53632.34222</v>
      </c>
      <c r="C44" s="20">
        <v>50450.71017</v>
      </c>
      <c r="D44" s="20">
        <v>64523.74172</v>
      </c>
      <c r="E44" s="20">
        <v>60123.88869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228730.6828</v>
      </c>
    </row>
    <row r="45" spans="1:14" ht="12.75">
      <c r="A45" s="19" t="s">
        <v>56</v>
      </c>
      <c r="B45" s="20">
        <v>46459.43637</v>
      </c>
      <c r="C45" s="20">
        <v>45454.26342</v>
      </c>
      <c r="D45" s="20">
        <v>63734.71581</v>
      </c>
      <c r="E45" s="20">
        <v>69147.30569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224795.72129</v>
      </c>
    </row>
    <row r="46" spans="1:14" ht="12.75">
      <c r="A46" s="19" t="s">
        <v>57</v>
      </c>
      <c r="B46" s="20">
        <v>49314.17959</v>
      </c>
      <c r="C46" s="20">
        <v>52505.06976</v>
      </c>
      <c r="D46" s="20">
        <v>55865.30458</v>
      </c>
      <c r="E46" s="20">
        <v>55775.44279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213459.99672</v>
      </c>
    </row>
    <row r="47" spans="1:14" ht="12.75">
      <c r="A47" s="19" t="s">
        <v>58</v>
      </c>
      <c r="B47" s="20">
        <v>56691.31869</v>
      </c>
      <c r="C47" s="20">
        <v>78865.53788</v>
      </c>
      <c r="D47" s="20">
        <v>40285.49956</v>
      </c>
      <c r="E47" s="20">
        <v>19259.01611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195101.37224</v>
      </c>
    </row>
    <row r="48" spans="1:14" ht="12.75">
      <c r="A48" s="19" t="s">
        <v>59</v>
      </c>
      <c r="B48" s="20">
        <v>37797.37676</v>
      </c>
      <c r="C48" s="20">
        <v>39844.23641</v>
      </c>
      <c r="D48" s="20">
        <v>57190.83408</v>
      </c>
      <c r="E48" s="20">
        <v>58422.70162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193255.14887</v>
      </c>
    </row>
    <row r="49" spans="1:14" ht="12.75">
      <c r="A49" s="19" t="s">
        <v>60</v>
      </c>
      <c r="B49" s="20">
        <v>41909.91314</v>
      </c>
      <c r="C49" s="20">
        <v>38861.95337</v>
      </c>
      <c r="D49" s="20">
        <v>45265.56996</v>
      </c>
      <c r="E49" s="20">
        <v>66780.35498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192817.79145</v>
      </c>
    </row>
    <row r="50" spans="1:14" ht="12.75">
      <c r="A50" s="19" t="s">
        <v>61</v>
      </c>
      <c r="B50" s="20">
        <v>24975.52243</v>
      </c>
      <c r="C50" s="20">
        <v>54238.06471</v>
      </c>
      <c r="D50" s="20">
        <v>42587.623</v>
      </c>
      <c r="E50" s="20">
        <v>58504.05273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180305.26287</v>
      </c>
    </row>
    <row r="51" spans="1:14" ht="12.75">
      <c r="A51" s="19" t="s">
        <v>62</v>
      </c>
      <c r="B51" s="20">
        <v>33200.07344</v>
      </c>
      <c r="C51" s="20">
        <v>33387.62197</v>
      </c>
      <c r="D51" s="20">
        <v>52732.8491</v>
      </c>
      <c r="E51" s="20">
        <v>58038.00091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177358.54542</v>
      </c>
    </row>
    <row r="52" spans="1:14" ht="12.75">
      <c r="A52" s="19" t="s">
        <v>63</v>
      </c>
      <c r="B52" s="20">
        <v>65334.39267</v>
      </c>
      <c r="C52" s="20">
        <v>33193.068</v>
      </c>
      <c r="D52" s="20">
        <v>51272.81388</v>
      </c>
      <c r="E52" s="20">
        <v>26283.88255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176084.1571</v>
      </c>
    </row>
    <row r="53" spans="1:14" ht="12.75">
      <c r="A53" s="19" t="s">
        <v>64</v>
      </c>
      <c r="B53" s="20">
        <v>33054.52782</v>
      </c>
      <c r="C53" s="20">
        <v>38946.27786</v>
      </c>
      <c r="D53" s="20">
        <v>57186.29963</v>
      </c>
      <c r="E53" s="20">
        <v>37372.71103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166559.81634</v>
      </c>
    </row>
    <row r="54" spans="1:14" ht="12.75">
      <c r="A54" s="19" t="s">
        <v>65</v>
      </c>
      <c r="B54" s="20">
        <v>33148.84551</v>
      </c>
      <c r="C54" s="20">
        <v>35572.62487</v>
      </c>
      <c r="D54" s="20">
        <v>46625.38085</v>
      </c>
      <c r="E54" s="20">
        <v>48827.03823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164173.88946</v>
      </c>
    </row>
    <row r="55" spans="1:14" ht="12.75">
      <c r="A55" s="19" t="s">
        <v>66</v>
      </c>
      <c r="B55" s="20">
        <v>45772.72837</v>
      </c>
      <c r="C55" s="20">
        <v>29175.64675</v>
      </c>
      <c r="D55" s="20">
        <v>45314.4261</v>
      </c>
      <c r="E55" s="20">
        <v>42254.49031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162517.29153</v>
      </c>
    </row>
    <row r="56" spans="1:14" ht="12.75">
      <c r="A56" s="19" t="s">
        <v>67</v>
      </c>
      <c r="B56" s="20">
        <v>34905.34823</v>
      </c>
      <c r="C56" s="20">
        <v>39529.358</v>
      </c>
      <c r="D56" s="20">
        <v>43105.10683</v>
      </c>
      <c r="E56" s="20">
        <v>39779.02554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157318.8386</v>
      </c>
    </row>
    <row r="57" spans="1:14" ht="12.75">
      <c r="A57" s="19" t="s">
        <v>68</v>
      </c>
      <c r="B57" s="20">
        <v>44738.25389</v>
      </c>
      <c r="C57" s="20">
        <v>27094.77056</v>
      </c>
      <c r="D57" s="20">
        <v>15038.48795</v>
      </c>
      <c r="E57" s="20">
        <v>70377.01247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157248.52487</v>
      </c>
    </row>
    <row r="58" spans="1:14" ht="12.75">
      <c r="A58" s="19" t="s">
        <v>69</v>
      </c>
      <c r="B58" s="20">
        <v>26599.97403</v>
      </c>
      <c r="C58" s="20">
        <v>31651.14768</v>
      </c>
      <c r="D58" s="20">
        <v>39014.05131</v>
      </c>
      <c r="E58" s="20">
        <v>58969.67178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156234.8448</v>
      </c>
    </row>
    <row r="59" spans="1:14" ht="12.75">
      <c r="A59" s="19" t="s">
        <v>70</v>
      </c>
      <c r="B59" s="20">
        <v>36774.56743</v>
      </c>
      <c r="C59" s="20">
        <v>37280.13834</v>
      </c>
      <c r="D59" s="20">
        <v>42893.24432</v>
      </c>
      <c r="E59" s="20">
        <v>36102.71829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153050.66838</v>
      </c>
    </row>
    <row r="60" spans="1:14" ht="12.75">
      <c r="A60" s="19" t="s">
        <v>71</v>
      </c>
      <c r="B60" s="20">
        <v>30559.70405</v>
      </c>
      <c r="C60" s="20">
        <v>28827.34473</v>
      </c>
      <c r="D60" s="20">
        <v>45358.94556</v>
      </c>
      <c r="E60" s="20">
        <v>43673.0275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148419.02184</v>
      </c>
    </row>
    <row r="61" spans="1:14" ht="12.75">
      <c r="A61" s="19" t="s">
        <v>72</v>
      </c>
      <c r="B61" s="20">
        <v>22129.99599</v>
      </c>
      <c r="C61" s="20">
        <v>23046.47205</v>
      </c>
      <c r="D61" s="20">
        <v>59475.58398</v>
      </c>
      <c r="E61" s="20">
        <v>39655.96999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144308.02201</v>
      </c>
    </row>
    <row r="62" spans="1:14" ht="12.75">
      <c r="A62" s="19" t="s">
        <v>73</v>
      </c>
      <c r="B62" s="20">
        <v>24246.18775</v>
      </c>
      <c r="C62" s="20">
        <v>27614.67284</v>
      </c>
      <c r="D62" s="20">
        <v>41654.84277</v>
      </c>
      <c r="E62" s="20">
        <v>42588.06353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136103.76689</v>
      </c>
    </row>
    <row r="63" spans="1:14" ht="12.75">
      <c r="A63" s="19" t="s">
        <v>74</v>
      </c>
      <c r="B63" s="20">
        <v>37821.72226</v>
      </c>
      <c r="C63" s="20">
        <v>30209.55947</v>
      </c>
      <c r="D63" s="20">
        <v>34128.36987</v>
      </c>
      <c r="E63" s="20">
        <v>33357.96553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135517.61713</v>
      </c>
    </row>
    <row r="64" spans="1:14" ht="12.75">
      <c r="A64" s="19" t="s">
        <v>75</v>
      </c>
      <c r="B64" s="20">
        <v>17793.52184</v>
      </c>
      <c r="C64" s="20">
        <v>43292.38329</v>
      </c>
      <c r="D64" s="20">
        <v>42101.67569</v>
      </c>
      <c r="E64" s="20">
        <v>30872.43446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134060.01528</v>
      </c>
    </row>
    <row r="65" spans="1:14" ht="12.75">
      <c r="A65" s="19" t="s">
        <v>76</v>
      </c>
      <c r="B65" s="20">
        <v>33136.87197</v>
      </c>
      <c r="C65" s="20">
        <v>30169.50486</v>
      </c>
      <c r="D65" s="20">
        <v>33006.15971</v>
      </c>
      <c r="E65" s="20">
        <v>34825.32286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131137.8594</v>
      </c>
    </row>
    <row r="66" spans="1:14" ht="12.75">
      <c r="A66" s="19" t="s">
        <v>77</v>
      </c>
      <c r="B66" s="20">
        <v>27669.90081</v>
      </c>
      <c r="C66" s="20">
        <v>32856.87412</v>
      </c>
      <c r="D66" s="20">
        <v>31367.23659</v>
      </c>
      <c r="E66" s="20">
        <v>38562.50359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130456.51511</v>
      </c>
    </row>
    <row r="67" spans="1:14" ht="12.75">
      <c r="A67" s="19" t="s">
        <v>78</v>
      </c>
      <c r="B67" s="20">
        <v>27897.29806</v>
      </c>
      <c r="C67" s="20">
        <v>30912.79044</v>
      </c>
      <c r="D67" s="20">
        <v>32311.9711</v>
      </c>
      <c r="E67" s="20">
        <v>38129.94768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129252.00728</v>
      </c>
    </row>
    <row r="68" spans="1:14" ht="12.75">
      <c r="A68" s="19" t="s">
        <v>79</v>
      </c>
      <c r="B68" s="20">
        <v>22264.73259</v>
      </c>
      <c r="C68" s="20">
        <v>28151.18813</v>
      </c>
      <c r="D68" s="20">
        <v>35088.6271</v>
      </c>
      <c r="E68" s="20">
        <v>33029.09631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118533.64413</v>
      </c>
    </row>
    <row r="69" spans="1:14" ht="12.75">
      <c r="A69" s="19" t="s">
        <v>80</v>
      </c>
      <c r="B69" s="20">
        <v>36535.78089</v>
      </c>
      <c r="C69" s="20">
        <v>30399.29648</v>
      </c>
      <c r="D69" s="20">
        <v>26188.80738</v>
      </c>
      <c r="E69" s="20">
        <v>24685.91158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117809.79633</v>
      </c>
    </row>
    <row r="70" spans="1:14" ht="12.75">
      <c r="A70" s="19" t="s">
        <v>81</v>
      </c>
      <c r="B70" s="20">
        <v>19731.69484</v>
      </c>
      <c r="C70" s="20">
        <v>24100.33784</v>
      </c>
      <c r="D70" s="20">
        <v>40106.58816</v>
      </c>
      <c r="E70" s="20">
        <v>32029.69867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115968.31951</v>
      </c>
    </row>
    <row r="71" spans="1:14" ht="12.75">
      <c r="A71" s="19" t="s">
        <v>82</v>
      </c>
      <c r="B71" s="20">
        <v>25963.96214</v>
      </c>
      <c r="C71" s="20">
        <v>25354.88923</v>
      </c>
      <c r="D71" s="20">
        <v>31370.52141</v>
      </c>
      <c r="E71" s="20">
        <v>30810.37964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113499.75242</v>
      </c>
    </row>
    <row r="72" spans="1:14" ht="12.75">
      <c r="A72" s="19" t="s">
        <v>83</v>
      </c>
      <c r="B72" s="20">
        <v>20527.79557</v>
      </c>
      <c r="C72" s="20">
        <v>29319.97281</v>
      </c>
      <c r="D72" s="20">
        <v>32338.89436</v>
      </c>
      <c r="E72" s="20">
        <v>29857.19476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112043.8575</v>
      </c>
    </row>
    <row r="73" spans="1:14" ht="12.75">
      <c r="A73" s="19" t="s">
        <v>84</v>
      </c>
      <c r="B73" s="20">
        <v>28250.7333</v>
      </c>
      <c r="C73" s="20">
        <v>23084.22498</v>
      </c>
      <c r="D73" s="20">
        <v>31695.81488</v>
      </c>
      <c r="E73" s="20">
        <v>23297.35584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106328.129</v>
      </c>
    </row>
    <row r="74" spans="1:14" ht="12.75">
      <c r="A74" s="19" t="s">
        <v>85</v>
      </c>
      <c r="B74" s="20">
        <v>26055.7008</v>
      </c>
      <c r="C74" s="20">
        <v>21515.92926</v>
      </c>
      <c r="D74" s="20">
        <v>19971.14381</v>
      </c>
      <c r="E74" s="20">
        <v>27652.24433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95195.0182</v>
      </c>
    </row>
    <row r="75" spans="1:14" ht="12.75">
      <c r="A75" s="19" t="s">
        <v>86</v>
      </c>
      <c r="B75" s="20">
        <v>16995.30681</v>
      </c>
      <c r="C75" s="20">
        <v>20862.30612</v>
      </c>
      <c r="D75" s="20">
        <v>25228.57507</v>
      </c>
      <c r="E75" s="20">
        <v>29783.04025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92869.22825</v>
      </c>
    </row>
    <row r="76" spans="1:14" ht="12.75">
      <c r="A76" s="19" t="s">
        <v>87</v>
      </c>
      <c r="B76" s="20">
        <v>19238.93643</v>
      </c>
      <c r="C76" s="20">
        <v>20650.42044</v>
      </c>
      <c r="D76" s="20">
        <v>22601.70445</v>
      </c>
      <c r="E76" s="20">
        <v>25566.95662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88058.01794</v>
      </c>
    </row>
    <row r="77" spans="1:14" ht="12.75">
      <c r="A77" s="19" t="s">
        <v>88</v>
      </c>
      <c r="B77" s="20">
        <v>17572.69805</v>
      </c>
      <c r="C77" s="20">
        <v>19554.89378</v>
      </c>
      <c r="D77" s="20">
        <v>23846.30496</v>
      </c>
      <c r="E77" s="20">
        <v>25298.68184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86272.57863</v>
      </c>
    </row>
    <row r="78" spans="1:14" ht="12.75">
      <c r="A78" s="19" t="s">
        <v>89</v>
      </c>
      <c r="B78" s="20">
        <v>22052.96888</v>
      </c>
      <c r="C78" s="20">
        <v>17920.09165</v>
      </c>
      <c r="D78" s="20">
        <v>21727.09119</v>
      </c>
      <c r="E78" s="20">
        <v>24290.84264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85990.99436</v>
      </c>
    </row>
    <row r="79" spans="1:14" ht="12.75">
      <c r="A79" s="19" t="s">
        <v>90</v>
      </c>
      <c r="B79" s="20">
        <v>16026.78432</v>
      </c>
      <c r="C79" s="20">
        <v>17728.96197</v>
      </c>
      <c r="D79" s="20">
        <v>20919.92759</v>
      </c>
      <c r="E79" s="20">
        <v>24808.15471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79483.82859</v>
      </c>
    </row>
    <row r="80" spans="1:14" ht="12.75">
      <c r="A80" s="19" t="s">
        <v>91</v>
      </c>
      <c r="B80" s="20">
        <v>20756.95285</v>
      </c>
      <c r="C80" s="20">
        <v>16855.19608</v>
      </c>
      <c r="D80" s="20">
        <v>19416.01315</v>
      </c>
      <c r="E80" s="20">
        <v>20365.721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77393.88308</v>
      </c>
    </row>
    <row r="81" spans="1:14" ht="12.75">
      <c r="A81" s="19" t="s">
        <v>92</v>
      </c>
      <c r="B81" s="20">
        <v>17347.23757</v>
      </c>
      <c r="C81" s="20">
        <v>16622.48235</v>
      </c>
      <c r="D81" s="20">
        <v>20753.25287</v>
      </c>
      <c r="E81" s="20">
        <v>21777.22142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76500.19421</v>
      </c>
    </row>
    <row r="82" spans="1:14" ht="12.75">
      <c r="A82" s="19" t="s">
        <v>93</v>
      </c>
      <c r="B82" s="20">
        <v>15343.96585</v>
      </c>
      <c r="C82" s="20">
        <v>18195.33298</v>
      </c>
      <c r="D82" s="20">
        <v>20866.2515</v>
      </c>
      <c r="E82" s="20">
        <v>21264.77771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75670.32804</v>
      </c>
    </row>
    <row r="83" spans="1:14" ht="12.75">
      <c r="A83" s="19" t="s">
        <v>94</v>
      </c>
      <c r="B83" s="20">
        <v>32565.1813</v>
      </c>
      <c r="C83" s="20">
        <v>19706.14123</v>
      </c>
      <c r="D83" s="20">
        <v>13924.23075</v>
      </c>
      <c r="E83" s="20">
        <v>9381.47885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75577.03213</v>
      </c>
    </row>
    <row r="84" spans="1:14" ht="12.75">
      <c r="A84" s="19" t="s">
        <v>95</v>
      </c>
      <c r="B84" s="20">
        <v>25508.58214</v>
      </c>
      <c r="C84" s="20">
        <v>12743.54647</v>
      </c>
      <c r="D84" s="20">
        <v>23422.73067</v>
      </c>
      <c r="E84" s="20">
        <v>13083.67965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74758.53893</v>
      </c>
    </row>
    <row r="85" spans="1:14" ht="12.75">
      <c r="A85" s="19" t="s">
        <v>96</v>
      </c>
      <c r="B85" s="20">
        <v>15608.56414</v>
      </c>
      <c r="C85" s="20">
        <v>12029.57609</v>
      </c>
      <c r="D85" s="20">
        <v>20150.96418</v>
      </c>
      <c r="E85" s="20">
        <v>20161.68793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67950.79234</v>
      </c>
    </row>
    <row r="86" spans="1:14" ht="12.75">
      <c r="A86" s="19" t="s">
        <v>97</v>
      </c>
      <c r="B86" s="20">
        <v>11959.80776</v>
      </c>
      <c r="C86" s="20">
        <v>13650.28859</v>
      </c>
      <c r="D86" s="20">
        <v>18970.96472</v>
      </c>
      <c r="E86" s="20">
        <v>22307.22004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66888.28111</v>
      </c>
    </row>
    <row r="87" spans="1:14" ht="12.75">
      <c r="A87" s="19" t="s">
        <v>98</v>
      </c>
      <c r="B87" s="20">
        <v>14590.91795</v>
      </c>
      <c r="C87" s="20">
        <v>13715.37197</v>
      </c>
      <c r="D87" s="20">
        <v>19785.4783</v>
      </c>
      <c r="E87" s="20">
        <v>16455.93551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64547.70373</v>
      </c>
    </row>
    <row r="88" spans="1:14" ht="12.75">
      <c r="A88" s="19" t="s">
        <v>99</v>
      </c>
      <c r="B88" s="20">
        <v>15277.66809</v>
      </c>
      <c r="C88" s="20">
        <v>15050.93407</v>
      </c>
      <c r="D88" s="20">
        <v>17210.39365</v>
      </c>
      <c r="E88" s="20">
        <v>16742.92933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64281.92514</v>
      </c>
    </row>
    <row r="89" spans="1:14" ht="12.75">
      <c r="A89" s="19" t="s">
        <v>100</v>
      </c>
      <c r="B89" s="20">
        <v>15915.12326</v>
      </c>
      <c r="C89" s="20">
        <v>14733.77462</v>
      </c>
      <c r="D89" s="20">
        <v>16740.70722</v>
      </c>
      <c r="E89" s="20">
        <v>15538.29499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62927.90009</v>
      </c>
    </row>
    <row r="90" spans="1:14" ht="12.75">
      <c r="A90" s="19" t="s">
        <v>101</v>
      </c>
      <c r="B90" s="20">
        <v>16077.994</v>
      </c>
      <c r="C90" s="20">
        <v>14156.80758</v>
      </c>
      <c r="D90" s="20">
        <v>15473.81408</v>
      </c>
      <c r="E90" s="20">
        <v>16024.72985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61733.34551</v>
      </c>
    </row>
    <row r="91" spans="1:14" ht="12.75">
      <c r="A91" s="19" t="s">
        <v>102</v>
      </c>
      <c r="B91" s="20">
        <v>13425.908</v>
      </c>
      <c r="C91" s="20">
        <v>15974.35866</v>
      </c>
      <c r="D91" s="20">
        <v>15792.00943</v>
      </c>
      <c r="E91" s="20">
        <v>15917.6918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61109.96789</v>
      </c>
    </row>
    <row r="92" spans="1:14" ht="12.75">
      <c r="A92" s="19" t="s">
        <v>103</v>
      </c>
      <c r="B92" s="20">
        <v>13769.46486</v>
      </c>
      <c r="C92" s="20">
        <v>13593.16731</v>
      </c>
      <c r="D92" s="20">
        <v>16968.99418</v>
      </c>
      <c r="E92" s="20">
        <v>16220.4165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60552.04285</v>
      </c>
    </row>
    <row r="93" spans="1:14" ht="12.75">
      <c r="A93" s="19" t="s">
        <v>104</v>
      </c>
      <c r="B93" s="20">
        <v>10364.06054</v>
      </c>
      <c r="C93" s="20">
        <v>18611.67523</v>
      </c>
      <c r="D93" s="20">
        <v>15509.7992</v>
      </c>
      <c r="E93" s="20">
        <v>14978.06164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59463.59661</v>
      </c>
    </row>
    <row r="94" spans="1:14" ht="12.75">
      <c r="A94" s="19" t="s">
        <v>105</v>
      </c>
      <c r="B94" s="20">
        <v>15354.21703</v>
      </c>
      <c r="C94" s="20">
        <v>11986.94365</v>
      </c>
      <c r="D94" s="20">
        <v>12691.36999</v>
      </c>
      <c r="E94" s="20">
        <v>18143.7899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58176.32057</v>
      </c>
    </row>
    <row r="95" spans="1:14" ht="12.75">
      <c r="A95" s="19" t="s">
        <v>106</v>
      </c>
      <c r="B95" s="20">
        <v>12506.10461</v>
      </c>
      <c r="C95" s="20">
        <v>12266.09752</v>
      </c>
      <c r="D95" s="20">
        <v>21542.01591</v>
      </c>
      <c r="E95" s="20">
        <v>11272.28048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57586.49852</v>
      </c>
    </row>
    <row r="96" spans="1:14" ht="12.75">
      <c r="A96" s="19" t="s">
        <v>107</v>
      </c>
      <c r="B96" s="20">
        <v>11841.09068</v>
      </c>
      <c r="C96" s="20">
        <v>12830.57321</v>
      </c>
      <c r="D96" s="20">
        <v>13617.75139</v>
      </c>
      <c r="E96" s="20">
        <v>13919.50405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52208.91933</v>
      </c>
    </row>
    <row r="97" spans="1:14" ht="12.75">
      <c r="A97" s="19" t="s">
        <v>108</v>
      </c>
      <c r="B97" s="20">
        <v>11533.16977</v>
      </c>
      <c r="C97" s="20">
        <v>10534.68212</v>
      </c>
      <c r="D97" s="20">
        <v>12314.48333</v>
      </c>
      <c r="E97" s="20">
        <v>15627.89248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50010.2277</v>
      </c>
    </row>
    <row r="98" spans="1:14" ht="12.75">
      <c r="A98" s="19" t="s">
        <v>109</v>
      </c>
      <c r="B98" s="20">
        <v>13200.65818</v>
      </c>
      <c r="C98" s="20">
        <v>8227.73051</v>
      </c>
      <c r="D98" s="20">
        <v>15624.21316</v>
      </c>
      <c r="E98" s="20">
        <v>10603.83092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47656.43277</v>
      </c>
    </row>
    <row r="99" spans="1:14" ht="12.75">
      <c r="A99" s="19" t="s">
        <v>110</v>
      </c>
      <c r="B99" s="20">
        <v>11143.51625</v>
      </c>
      <c r="C99" s="20">
        <v>11261.62196</v>
      </c>
      <c r="D99" s="20">
        <v>11854.71346</v>
      </c>
      <c r="E99" s="20">
        <v>13246.09035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47505.94202</v>
      </c>
    </row>
    <row r="100" spans="1:14" ht="12.75">
      <c r="A100" s="19" t="s">
        <v>111</v>
      </c>
      <c r="B100" s="20">
        <v>8879.07291</v>
      </c>
      <c r="C100" s="20">
        <v>12639.23195</v>
      </c>
      <c r="D100" s="20">
        <v>13591.60992</v>
      </c>
      <c r="E100" s="20">
        <v>11552.85718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46662.77196</v>
      </c>
    </row>
    <row r="101" spans="1:14" ht="12.75">
      <c r="A101" s="19" t="s">
        <v>112</v>
      </c>
      <c r="B101" s="20">
        <v>11493.15072</v>
      </c>
      <c r="C101" s="20">
        <v>10796.12041</v>
      </c>
      <c r="D101" s="20">
        <v>11053.26116</v>
      </c>
      <c r="E101" s="20">
        <v>11904.55983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45247.09212</v>
      </c>
    </row>
    <row r="102" spans="1:14" ht="12.75">
      <c r="A102" s="19" t="s">
        <v>113</v>
      </c>
      <c r="B102" s="20">
        <v>11593.19728</v>
      </c>
      <c r="C102" s="20">
        <v>10483.00065</v>
      </c>
      <c r="D102" s="20">
        <v>8964.14334</v>
      </c>
      <c r="E102" s="20">
        <v>13133.13928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44173.48055</v>
      </c>
    </row>
    <row r="103" spans="1:14" ht="12.75">
      <c r="A103" s="19" t="s">
        <v>114</v>
      </c>
      <c r="B103" s="20">
        <v>6098.77388</v>
      </c>
      <c r="C103" s="20">
        <v>9025.45091</v>
      </c>
      <c r="D103" s="20">
        <v>14334.26642</v>
      </c>
      <c r="E103" s="20">
        <v>13456.47421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42914.96542</v>
      </c>
    </row>
    <row r="104" spans="1:14" ht="12.75">
      <c r="A104" s="19" t="s">
        <v>115</v>
      </c>
      <c r="B104" s="20">
        <v>10495.86706</v>
      </c>
      <c r="C104" s="20">
        <v>9673.49157</v>
      </c>
      <c r="D104" s="20">
        <v>14521.2441</v>
      </c>
      <c r="E104" s="20">
        <v>7821.30464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42511.90737</v>
      </c>
    </row>
    <row r="105" spans="1:14" ht="12.75">
      <c r="A105" s="19" t="s">
        <v>116</v>
      </c>
      <c r="B105" s="20">
        <v>9082.47912</v>
      </c>
      <c r="C105" s="20">
        <v>8484.65484</v>
      </c>
      <c r="D105" s="20">
        <v>8851.45566</v>
      </c>
      <c r="E105" s="20">
        <v>14078.70583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40497.29545</v>
      </c>
    </row>
    <row r="106" spans="1:14" ht="12.75">
      <c r="A106" s="19" t="s">
        <v>117</v>
      </c>
      <c r="B106" s="20">
        <v>7431.36169</v>
      </c>
      <c r="C106" s="20">
        <v>7651.99301</v>
      </c>
      <c r="D106" s="20">
        <v>9227.17445</v>
      </c>
      <c r="E106" s="20">
        <v>13973.63084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38284.15999</v>
      </c>
    </row>
    <row r="107" spans="1:14" ht="12.75">
      <c r="A107" s="19" t="s">
        <v>118</v>
      </c>
      <c r="B107" s="20">
        <v>7040.89654</v>
      </c>
      <c r="C107" s="20">
        <v>6913.41482</v>
      </c>
      <c r="D107" s="20">
        <v>15869.19242</v>
      </c>
      <c r="E107" s="20">
        <v>7989.87007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37813.37385</v>
      </c>
    </row>
    <row r="108" spans="1:14" ht="12.75">
      <c r="A108" s="19" t="s">
        <v>119</v>
      </c>
      <c r="B108" s="20">
        <v>6769.30269</v>
      </c>
      <c r="C108" s="20">
        <v>8534.79576</v>
      </c>
      <c r="D108" s="20">
        <v>10102.90477</v>
      </c>
      <c r="E108" s="20">
        <v>12302.25799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37709.26121</v>
      </c>
    </row>
    <row r="109" spans="1:14" ht="12.75">
      <c r="A109" s="19" t="s">
        <v>120</v>
      </c>
      <c r="B109" s="20">
        <v>7064.44917</v>
      </c>
      <c r="C109" s="20">
        <v>8071.10473</v>
      </c>
      <c r="D109" s="20">
        <v>9971.04832</v>
      </c>
      <c r="E109" s="20">
        <v>11751.79164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36858.39386</v>
      </c>
    </row>
    <row r="110" spans="1:14" ht="12.75">
      <c r="A110" s="19" t="s">
        <v>121</v>
      </c>
      <c r="B110" s="20">
        <v>7048.21514</v>
      </c>
      <c r="C110" s="20">
        <v>11476.12123</v>
      </c>
      <c r="D110" s="20">
        <v>6612.75354</v>
      </c>
      <c r="E110" s="20">
        <v>8623.3631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33760.45301</v>
      </c>
    </row>
    <row r="111" spans="1:14" ht="12.75">
      <c r="A111" s="19" t="s">
        <v>122</v>
      </c>
      <c r="B111" s="20">
        <v>7282.77875</v>
      </c>
      <c r="C111" s="20">
        <v>6634.60374</v>
      </c>
      <c r="D111" s="20">
        <v>9207.09709</v>
      </c>
      <c r="E111" s="20">
        <v>10553.17115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33677.65073</v>
      </c>
    </row>
    <row r="112" spans="1:14" ht="12.75">
      <c r="A112" s="19" t="s">
        <v>123</v>
      </c>
      <c r="B112" s="20">
        <v>8044.84145</v>
      </c>
      <c r="C112" s="20">
        <v>7956.05524</v>
      </c>
      <c r="D112" s="20">
        <v>4812.94693</v>
      </c>
      <c r="E112" s="20">
        <v>12003.37745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32817.22107</v>
      </c>
    </row>
    <row r="113" spans="1:14" ht="12.75">
      <c r="A113" s="19" t="s">
        <v>124</v>
      </c>
      <c r="B113" s="20">
        <v>7733.8811</v>
      </c>
      <c r="C113" s="20">
        <v>6098.59668</v>
      </c>
      <c r="D113" s="20">
        <v>10193.22183</v>
      </c>
      <c r="E113" s="20">
        <v>8391.66527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32417.36488</v>
      </c>
    </row>
    <row r="114" spans="1:14" ht="12.75">
      <c r="A114" s="19" t="s">
        <v>125</v>
      </c>
      <c r="B114" s="20">
        <v>9233.32648</v>
      </c>
      <c r="C114" s="20">
        <v>5650.93451</v>
      </c>
      <c r="D114" s="20">
        <v>9229.28773</v>
      </c>
      <c r="E114" s="20">
        <v>7582.85912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31696.40784</v>
      </c>
    </row>
    <row r="115" spans="1:14" ht="12.75">
      <c r="A115" s="19" t="s">
        <v>126</v>
      </c>
      <c r="B115" s="20">
        <v>4629.50424</v>
      </c>
      <c r="C115" s="20">
        <v>5668.07055</v>
      </c>
      <c r="D115" s="20">
        <v>9455.51794</v>
      </c>
      <c r="E115" s="20">
        <v>11259.7777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31012.87043</v>
      </c>
    </row>
    <row r="116" spans="1:14" ht="12.75">
      <c r="A116" s="19" t="s">
        <v>127</v>
      </c>
      <c r="B116" s="20">
        <v>6929.61713</v>
      </c>
      <c r="C116" s="20">
        <v>6781.69291</v>
      </c>
      <c r="D116" s="20">
        <v>9513.69471</v>
      </c>
      <c r="E116" s="20">
        <v>6543.21079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29768.21554</v>
      </c>
    </row>
    <row r="117" spans="1:14" ht="12.75">
      <c r="A117" s="19" t="s">
        <v>128</v>
      </c>
      <c r="B117" s="20">
        <v>3704.94537</v>
      </c>
      <c r="C117" s="20">
        <v>13421.18202</v>
      </c>
      <c r="D117" s="20">
        <v>5759.31675</v>
      </c>
      <c r="E117" s="20">
        <v>5715.81939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28601.26353</v>
      </c>
    </row>
    <row r="118" spans="1:14" ht="12.75">
      <c r="A118" s="19" t="s">
        <v>129</v>
      </c>
      <c r="B118" s="20">
        <v>7048.17785</v>
      </c>
      <c r="C118" s="20">
        <v>8496.36512</v>
      </c>
      <c r="D118" s="20">
        <v>6511.388</v>
      </c>
      <c r="E118" s="20">
        <v>6519.46588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28575.39685</v>
      </c>
    </row>
    <row r="119" spans="1:14" ht="12.75">
      <c r="A119" s="19" t="s">
        <v>130</v>
      </c>
      <c r="B119" s="20">
        <v>6370.76722</v>
      </c>
      <c r="C119" s="20">
        <v>5167.28078</v>
      </c>
      <c r="D119" s="20">
        <v>5633.5451</v>
      </c>
      <c r="E119" s="20">
        <v>6634.54608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23806.13918</v>
      </c>
    </row>
    <row r="120" spans="1:14" ht="12.75">
      <c r="A120" s="19" t="s">
        <v>131</v>
      </c>
      <c r="B120" s="20">
        <v>4011.08927</v>
      </c>
      <c r="C120" s="20">
        <v>5165.61294</v>
      </c>
      <c r="D120" s="20">
        <v>7299.92544</v>
      </c>
      <c r="E120" s="20">
        <v>6682.37988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23159.00753</v>
      </c>
    </row>
    <row r="121" spans="1:14" ht="12.75">
      <c r="A121" s="19" t="s">
        <v>132</v>
      </c>
      <c r="B121" s="20">
        <v>4800.72297</v>
      </c>
      <c r="C121" s="20">
        <v>5952.07581</v>
      </c>
      <c r="D121" s="20">
        <v>3700.16645</v>
      </c>
      <c r="E121" s="20">
        <v>8487.58013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22940.54536</v>
      </c>
    </row>
    <row r="122" spans="1:14" ht="12.75">
      <c r="A122" s="19" t="s">
        <v>133</v>
      </c>
      <c r="B122" s="20">
        <v>0</v>
      </c>
      <c r="C122" s="20">
        <v>22183.53162</v>
      </c>
      <c r="D122" s="20">
        <v>23.86891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22207.40053</v>
      </c>
    </row>
    <row r="123" spans="1:14" ht="12.75">
      <c r="A123" s="19" t="s">
        <v>134</v>
      </c>
      <c r="B123" s="20">
        <v>5286.37415</v>
      </c>
      <c r="C123" s="20">
        <v>3507.92448</v>
      </c>
      <c r="D123" s="20">
        <v>6228.91021</v>
      </c>
      <c r="E123" s="20">
        <v>6653.20051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21676.40935</v>
      </c>
    </row>
    <row r="124" spans="1:14" ht="12.75">
      <c r="A124" s="19" t="s">
        <v>135</v>
      </c>
      <c r="B124" s="20">
        <v>5457.0544</v>
      </c>
      <c r="C124" s="20">
        <v>4149.2994</v>
      </c>
      <c r="D124" s="20">
        <v>6515.77437</v>
      </c>
      <c r="E124" s="20">
        <v>5355.89088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21478.01905</v>
      </c>
    </row>
    <row r="125" spans="1:14" ht="12.75">
      <c r="A125" s="19" t="s">
        <v>136</v>
      </c>
      <c r="B125" s="20">
        <v>19150.89259</v>
      </c>
      <c r="C125" s="20">
        <v>839.95657</v>
      </c>
      <c r="D125" s="20">
        <v>867.16261</v>
      </c>
      <c r="E125" s="20">
        <v>397.65839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21255.67016</v>
      </c>
    </row>
    <row r="126" spans="1:14" ht="12.75">
      <c r="A126" s="19" t="s">
        <v>137</v>
      </c>
      <c r="B126" s="20">
        <v>6535.81496</v>
      </c>
      <c r="C126" s="20">
        <v>5763.17481</v>
      </c>
      <c r="D126" s="20">
        <v>3580.63636</v>
      </c>
      <c r="E126" s="20">
        <v>4252.12829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20131.75442</v>
      </c>
    </row>
    <row r="127" spans="1:14" ht="12.75">
      <c r="A127" s="19" t="s">
        <v>138</v>
      </c>
      <c r="B127" s="20">
        <v>5410.48679</v>
      </c>
      <c r="C127" s="20">
        <v>4149.7099</v>
      </c>
      <c r="D127" s="20">
        <v>3588.94919</v>
      </c>
      <c r="E127" s="20">
        <v>5225.38117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18374.52705</v>
      </c>
    </row>
    <row r="128" spans="1:14" ht="12.75">
      <c r="A128" s="23" t="s">
        <v>139</v>
      </c>
      <c r="B128" s="20">
        <v>4631.50419</v>
      </c>
      <c r="C128" s="20">
        <v>4561.70376</v>
      </c>
      <c r="D128" s="20">
        <v>5639.17866</v>
      </c>
      <c r="E128" s="20">
        <v>2825.78151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17658.16812</v>
      </c>
    </row>
    <row r="129" spans="1:14" ht="12.75">
      <c r="A129" s="19" t="s">
        <v>140</v>
      </c>
      <c r="B129" s="20">
        <v>4445.75539</v>
      </c>
      <c r="C129" s="20">
        <v>2469.6117</v>
      </c>
      <c r="D129" s="20">
        <v>3620.64565</v>
      </c>
      <c r="E129" s="20">
        <v>6527.07745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17063.09019</v>
      </c>
    </row>
    <row r="130" spans="1:14" ht="12.75">
      <c r="A130" s="19" t="s">
        <v>141</v>
      </c>
      <c r="B130" s="20">
        <v>3544.24041</v>
      </c>
      <c r="C130" s="20">
        <v>6980.05281</v>
      </c>
      <c r="D130" s="20">
        <v>3247.85886</v>
      </c>
      <c r="E130" s="20">
        <v>3191.9023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16964.05438</v>
      </c>
    </row>
    <row r="131" spans="1:14" ht="12.75">
      <c r="A131" s="19" t="s">
        <v>142</v>
      </c>
      <c r="B131" s="20">
        <v>3764.13083</v>
      </c>
      <c r="C131" s="20">
        <v>3257.51178</v>
      </c>
      <c r="D131" s="20">
        <v>3874.33538</v>
      </c>
      <c r="E131" s="20">
        <v>4818.60007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15714.57806</v>
      </c>
    </row>
    <row r="132" spans="1:14" ht="12.75">
      <c r="A132" s="19" t="s">
        <v>143</v>
      </c>
      <c r="B132" s="20">
        <v>3154.69021</v>
      </c>
      <c r="C132" s="20">
        <v>3179.30989</v>
      </c>
      <c r="D132" s="20">
        <v>3956.41286</v>
      </c>
      <c r="E132" s="20">
        <v>5354.26132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15644.67428</v>
      </c>
    </row>
    <row r="133" spans="1:14" ht="12.75">
      <c r="A133" s="19" t="s">
        <v>144</v>
      </c>
      <c r="B133" s="20">
        <v>1897.30552</v>
      </c>
      <c r="C133" s="20">
        <v>3123.8115</v>
      </c>
      <c r="D133" s="20">
        <v>8800.28729</v>
      </c>
      <c r="E133" s="20">
        <v>1803.17619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15624.5805</v>
      </c>
    </row>
    <row r="134" spans="1:14" ht="12.75">
      <c r="A134" s="19" t="s">
        <v>145</v>
      </c>
      <c r="B134" s="20">
        <v>3769.13449</v>
      </c>
      <c r="C134" s="20">
        <v>3334.04069</v>
      </c>
      <c r="D134" s="20">
        <v>4917.55474</v>
      </c>
      <c r="E134" s="20">
        <v>3457.99678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15478.7267</v>
      </c>
    </row>
    <row r="135" spans="1:14" ht="12.75">
      <c r="A135" s="19" t="s">
        <v>146</v>
      </c>
      <c r="B135" s="20">
        <v>2950.06614</v>
      </c>
      <c r="C135" s="20">
        <v>3384.99765</v>
      </c>
      <c r="D135" s="20">
        <v>4984.07639</v>
      </c>
      <c r="E135" s="20">
        <v>3975.37268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15294.51286</v>
      </c>
    </row>
    <row r="136" spans="1:14" ht="12.75">
      <c r="A136" s="19" t="s">
        <v>147</v>
      </c>
      <c r="B136" s="20">
        <v>2832.8259</v>
      </c>
      <c r="C136" s="20">
        <v>3875.53114</v>
      </c>
      <c r="D136" s="20">
        <v>3610.73848</v>
      </c>
      <c r="E136" s="20">
        <v>4024.81026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14343.90578</v>
      </c>
    </row>
    <row r="137" spans="1:14" ht="12.75">
      <c r="A137" s="19" t="s">
        <v>148</v>
      </c>
      <c r="B137" s="20">
        <v>68.87331</v>
      </c>
      <c r="C137" s="20">
        <v>5.16019</v>
      </c>
      <c r="D137" s="20">
        <v>34.7725</v>
      </c>
      <c r="E137" s="20">
        <v>13913.62008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14022.42608</v>
      </c>
    </row>
    <row r="138" spans="1:14" ht="12.75">
      <c r="A138" s="19" t="s">
        <v>149</v>
      </c>
      <c r="B138" s="20">
        <v>2509.97344</v>
      </c>
      <c r="C138" s="20">
        <v>2771.98735</v>
      </c>
      <c r="D138" s="20">
        <v>4703.00362</v>
      </c>
      <c r="E138" s="20">
        <v>3680.99714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13665.96155</v>
      </c>
    </row>
    <row r="139" spans="1:14" ht="12.75">
      <c r="A139" s="19" t="s">
        <v>150</v>
      </c>
      <c r="B139" s="20">
        <v>2585.09489</v>
      </c>
      <c r="C139" s="20">
        <v>2856.12033</v>
      </c>
      <c r="D139" s="20">
        <v>3972.88713</v>
      </c>
      <c r="E139" s="20">
        <v>3929.23922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13343.34157</v>
      </c>
    </row>
    <row r="140" spans="1:14" ht="12.75">
      <c r="A140" s="19" t="s">
        <v>151</v>
      </c>
      <c r="B140" s="20">
        <v>2861.40601</v>
      </c>
      <c r="C140" s="20">
        <v>4091.89871</v>
      </c>
      <c r="D140" s="20">
        <v>2914.24833</v>
      </c>
      <c r="E140" s="20">
        <v>3359.02462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13226.57767</v>
      </c>
    </row>
    <row r="141" spans="1:14" ht="12.75">
      <c r="A141" s="19" t="s">
        <v>152</v>
      </c>
      <c r="B141" s="20">
        <v>3712.17916</v>
      </c>
      <c r="C141" s="20">
        <v>2851.22483</v>
      </c>
      <c r="D141" s="20">
        <v>3144.32473</v>
      </c>
      <c r="E141" s="20">
        <v>3072.36421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12780.09293</v>
      </c>
    </row>
    <row r="142" spans="1:14" ht="12.75">
      <c r="A142" s="19" t="s">
        <v>153</v>
      </c>
      <c r="B142" s="20">
        <v>820.58482</v>
      </c>
      <c r="C142" s="20">
        <v>95.60578</v>
      </c>
      <c r="D142" s="20">
        <v>1366.08435</v>
      </c>
      <c r="E142" s="20">
        <v>10062.80203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12345.07698</v>
      </c>
    </row>
    <row r="143" spans="1:14" ht="12.75">
      <c r="A143" s="19" t="s">
        <v>154</v>
      </c>
      <c r="B143" s="20">
        <v>1527.56956</v>
      </c>
      <c r="C143" s="20">
        <v>2905.97691</v>
      </c>
      <c r="D143" s="20">
        <v>3505.5061</v>
      </c>
      <c r="E143" s="20">
        <v>4038.91383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11977.9664</v>
      </c>
    </row>
    <row r="144" spans="1:14" ht="12.75">
      <c r="A144" s="19" t="s">
        <v>155</v>
      </c>
      <c r="B144" s="20">
        <v>2221.18117</v>
      </c>
      <c r="C144" s="20">
        <v>2089.4655</v>
      </c>
      <c r="D144" s="20">
        <v>3522.39224</v>
      </c>
      <c r="E144" s="20">
        <v>3472.50457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11305.54348</v>
      </c>
    </row>
    <row r="145" spans="1:14" ht="12.75">
      <c r="A145" s="19" t="s">
        <v>156</v>
      </c>
      <c r="B145" s="20">
        <v>2463.74876</v>
      </c>
      <c r="C145" s="20">
        <v>2441.74525</v>
      </c>
      <c r="D145" s="20">
        <v>3233.45056</v>
      </c>
      <c r="E145" s="20">
        <v>2734.64349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10873.58806</v>
      </c>
    </row>
    <row r="146" spans="1:14" ht="12.75">
      <c r="A146" s="19" t="s">
        <v>157</v>
      </c>
      <c r="B146" s="20">
        <v>2810.49338</v>
      </c>
      <c r="C146" s="20">
        <v>2581.60121</v>
      </c>
      <c r="D146" s="20">
        <v>2584.47759</v>
      </c>
      <c r="E146" s="20">
        <v>2861.77553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10838.34771</v>
      </c>
    </row>
    <row r="147" spans="1:14" ht="12.75">
      <c r="A147" s="19" t="s">
        <v>158</v>
      </c>
      <c r="B147" s="20">
        <v>2063.93097</v>
      </c>
      <c r="C147" s="20">
        <v>3570.94138</v>
      </c>
      <c r="D147" s="20">
        <v>2888.94119</v>
      </c>
      <c r="E147" s="20">
        <v>1732.23519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10256.04873</v>
      </c>
    </row>
    <row r="148" spans="1:14" ht="12.75">
      <c r="A148" s="19" t="s">
        <v>159</v>
      </c>
      <c r="B148" s="20">
        <v>740.87424</v>
      </c>
      <c r="C148" s="20">
        <v>978.37011</v>
      </c>
      <c r="D148" s="20">
        <v>2140.24783</v>
      </c>
      <c r="E148" s="20">
        <v>4604.27725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8463.76943</v>
      </c>
    </row>
    <row r="149" spans="1:14" ht="12.75">
      <c r="A149" s="19" t="s">
        <v>160</v>
      </c>
      <c r="B149" s="20">
        <v>1708.98071</v>
      </c>
      <c r="C149" s="20">
        <v>2684.81655</v>
      </c>
      <c r="D149" s="20">
        <v>3156.59962</v>
      </c>
      <c r="E149" s="20">
        <v>866.7262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8417.12308</v>
      </c>
    </row>
    <row r="150" spans="1:14" ht="12.75">
      <c r="A150" s="19" t="s">
        <v>161</v>
      </c>
      <c r="B150" s="20">
        <v>1699.82589</v>
      </c>
      <c r="C150" s="20">
        <v>1450.18426</v>
      </c>
      <c r="D150" s="20">
        <v>2179.72557</v>
      </c>
      <c r="E150" s="20">
        <v>2817.79315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8147.52887</v>
      </c>
    </row>
    <row r="151" spans="1:14" ht="12.75">
      <c r="A151" s="19" t="s">
        <v>162</v>
      </c>
      <c r="B151" s="20">
        <v>1221.36456</v>
      </c>
      <c r="C151" s="20">
        <v>1393.94718</v>
      </c>
      <c r="D151" s="20">
        <v>1584.82109</v>
      </c>
      <c r="E151" s="20">
        <v>3780.98912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7981.12195</v>
      </c>
    </row>
    <row r="152" spans="1:14" ht="12.75">
      <c r="A152" s="19" t="s">
        <v>163</v>
      </c>
      <c r="B152" s="20">
        <v>1109.35336</v>
      </c>
      <c r="C152" s="20">
        <v>2174.04235</v>
      </c>
      <c r="D152" s="20">
        <v>2088.66922</v>
      </c>
      <c r="E152" s="20">
        <v>2521.02391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7893.08884</v>
      </c>
    </row>
    <row r="153" spans="1:14" ht="12.75">
      <c r="A153" s="19" t="s">
        <v>164</v>
      </c>
      <c r="B153" s="20">
        <v>909.77514</v>
      </c>
      <c r="C153" s="20">
        <v>2751.67912</v>
      </c>
      <c r="D153" s="20">
        <v>1515.40743</v>
      </c>
      <c r="E153" s="20">
        <v>2481.35494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7658.21663</v>
      </c>
    </row>
    <row r="154" spans="1:14" ht="12.75">
      <c r="A154" s="19" t="s">
        <v>165</v>
      </c>
      <c r="B154" s="20">
        <v>1321.60117</v>
      </c>
      <c r="C154" s="20">
        <v>1292.39515</v>
      </c>
      <c r="D154" s="20">
        <v>1922.66197</v>
      </c>
      <c r="E154" s="20">
        <v>3040.31313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7576.97142</v>
      </c>
    </row>
    <row r="155" spans="1:14" ht="12.75">
      <c r="A155" s="19" t="s">
        <v>166</v>
      </c>
      <c r="B155" s="20">
        <v>919.5682</v>
      </c>
      <c r="C155" s="20">
        <v>703.21796</v>
      </c>
      <c r="D155" s="20">
        <v>4856.87939</v>
      </c>
      <c r="E155" s="20">
        <v>866.66991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7346.33546</v>
      </c>
    </row>
    <row r="156" spans="1:14" ht="12.75">
      <c r="A156" s="19" t="s">
        <v>167</v>
      </c>
      <c r="B156" s="20">
        <v>1943.5835</v>
      </c>
      <c r="C156" s="20">
        <v>2240.91099</v>
      </c>
      <c r="D156" s="20">
        <v>1385.6873</v>
      </c>
      <c r="E156" s="20">
        <v>1745.37599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7315.55778</v>
      </c>
    </row>
    <row r="157" spans="1:14" ht="12.75">
      <c r="A157" s="19" t="s">
        <v>168</v>
      </c>
      <c r="B157" s="20">
        <v>266.26705</v>
      </c>
      <c r="C157" s="20">
        <v>226.11228</v>
      </c>
      <c r="D157" s="20">
        <v>6123.38679</v>
      </c>
      <c r="E157" s="20">
        <v>347.39145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6963.15757</v>
      </c>
    </row>
    <row r="158" spans="1:14" ht="12.75">
      <c r="A158" s="19" t="s">
        <v>169</v>
      </c>
      <c r="B158" s="20">
        <v>1033.75356</v>
      </c>
      <c r="C158" s="20">
        <v>1587.554</v>
      </c>
      <c r="D158" s="20">
        <v>1287.08859</v>
      </c>
      <c r="E158" s="20">
        <v>2855.31374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6763.70989</v>
      </c>
    </row>
    <row r="159" spans="1:14" ht="12.75">
      <c r="A159" s="19" t="s">
        <v>170</v>
      </c>
      <c r="B159" s="20">
        <v>566.69978</v>
      </c>
      <c r="C159" s="20">
        <v>3514.59368</v>
      </c>
      <c r="D159" s="20">
        <v>1304.67792</v>
      </c>
      <c r="E159" s="20">
        <v>1255.44656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6641.41794</v>
      </c>
    </row>
    <row r="160" spans="1:14" ht="12.75">
      <c r="A160" s="19" t="s">
        <v>171</v>
      </c>
      <c r="B160" s="20">
        <v>1479.34661</v>
      </c>
      <c r="C160" s="20">
        <v>871.76471</v>
      </c>
      <c r="D160" s="20">
        <v>2988.20113</v>
      </c>
      <c r="E160" s="20">
        <v>618.63578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5957.94823</v>
      </c>
    </row>
    <row r="161" spans="1:14" ht="12.75">
      <c r="A161" s="19" t="s">
        <v>172</v>
      </c>
      <c r="B161" s="20">
        <v>1612.10706</v>
      </c>
      <c r="C161" s="20">
        <v>1239.58362</v>
      </c>
      <c r="D161" s="20">
        <v>1780.92698</v>
      </c>
      <c r="E161" s="20">
        <v>1284.40643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5917.02409</v>
      </c>
    </row>
    <row r="162" spans="1:14" ht="12.75">
      <c r="A162" s="19" t="s">
        <v>173</v>
      </c>
      <c r="B162" s="20">
        <v>1272.19269</v>
      </c>
      <c r="C162" s="20">
        <v>1313.49805</v>
      </c>
      <c r="D162" s="20">
        <v>1206.07406</v>
      </c>
      <c r="E162" s="20">
        <v>1936.87705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5728.64185</v>
      </c>
    </row>
    <row r="163" spans="1:14" ht="12.75">
      <c r="A163" s="19" t="s">
        <v>174</v>
      </c>
      <c r="B163" s="20">
        <v>1517.58544</v>
      </c>
      <c r="C163" s="20">
        <v>770.40753</v>
      </c>
      <c r="D163" s="20">
        <v>2421.00629</v>
      </c>
      <c r="E163" s="20">
        <v>1014.95216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5723.95142</v>
      </c>
    </row>
    <row r="164" spans="1:14" ht="12.75">
      <c r="A164" s="19" t="s">
        <v>175</v>
      </c>
      <c r="B164" s="20">
        <v>171.71123</v>
      </c>
      <c r="C164" s="20">
        <v>74.74944</v>
      </c>
      <c r="D164" s="20">
        <v>2778.47783</v>
      </c>
      <c r="E164" s="20">
        <v>2196.35069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5221.28919</v>
      </c>
    </row>
    <row r="165" spans="1:14" ht="12.75">
      <c r="A165" s="19" t="s">
        <v>176</v>
      </c>
      <c r="B165" s="20">
        <v>948.92881</v>
      </c>
      <c r="C165" s="20">
        <v>743.17482</v>
      </c>
      <c r="D165" s="20">
        <v>1343.53933</v>
      </c>
      <c r="E165" s="20">
        <v>1791.67181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4827.31477</v>
      </c>
    </row>
    <row r="166" spans="1:14" ht="12.75">
      <c r="A166" s="19" t="s">
        <v>177</v>
      </c>
      <c r="B166" s="20">
        <v>861.66373</v>
      </c>
      <c r="C166" s="20">
        <v>1512.7448</v>
      </c>
      <c r="D166" s="20">
        <v>904.20054</v>
      </c>
      <c r="E166" s="20">
        <v>987.48322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4266.09229</v>
      </c>
    </row>
    <row r="167" spans="1:14" ht="12.75">
      <c r="A167" s="19" t="s">
        <v>178</v>
      </c>
      <c r="B167" s="20">
        <v>615.80989</v>
      </c>
      <c r="C167" s="20">
        <v>995.9446</v>
      </c>
      <c r="D167" s="20">
        <v>1183.9693</v>
      </c>
      <c r="E167" s="20">
        <v>1327.63401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4123.3578</v>
      </c>
    </row>
    <row r="168" spans="1:14" ht="12.75">
      <c r="A168" s="19" t="s">
        <v>179</v>
      </c>
      <c r="B168" s="20">
        <v>753.18638</v>
      </c>
      <c r="C168" s="20">
        <v>631.76758</v>
      </c>
      <c r="D168" s="20">
        <v>1045.21949</v>
      </c>
      <c r="E168" s="20">
        <v>1522.97824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3953.15169</v>
      </c>
    </row>
    <row r="169" spans="1:14" ht="12.75">
      <c r="A169" s="19" t="s">
        <v>180</v>
      </c>
      <c r="B169" s="20">
        <v>297.62115</v>
      </c>
      <c r="C169" s="20">
        <v>478.87528</v>
      </c>
      <c r="D169" s="20">
        <v>1516.0199</v>
      </c>
      <c r="E169" s="20">
        <v>1467.68234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3760.19867</v>
      </c>
    </row>
    <row r="170" spans="1:14" ht="12.75">
      <c r="A170" s="19" t="s">
        <v>181</v>
      </c>
      <c r="B170" s="20">
        <v>6.8</v>
      </c>
      <c r="C170" s="20">
        <v>435.76927</v>
      </c>
      <c r="D170" s="20">
        <v>1569.01114</v>
      </c>
      <c r="E170" s="20">
        <v>1619.58574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3631.16615</v>
      </c>
    </row>
    <row r="171" spans="1:14" ht="12.75">
      <c r="A171" s="19" t="s">
        <v>182</v>
      </c>
      <c r="B171" s="20">
        <v>1517.86643</v>
      </c>
      <c r="C171" s="20">
        <v>343.74823</v>
      </c>
      <c r="D171" s="20">
        <v>651.99975</v>
      </c>
      <c r="E171" s="20">
        <v>682.12507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3195.73948</v>
      </c>
    </row>
    <row r="172" spans="1:14" ht="12.75">
      <c r="A172" s="19" t="s">
        <v>183</v>
      </c>
      <c r="B172" s="20">
        <v>2332.66426</v>
      </c>
      <c r="C172" s="20">
        <v>156.89512</v>
      </c>
      <c r="D172" s="20">
        <v>91.01185</v>
      </c>
      <c r="E172" s="20">
        <v>466.73562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3047.30685</v>
      </c>
    </row>
    <row r="173" spans="1:14" ht="12.75">
      <c r="A173" s="19" t="s">
        <v>184</v>
      </c>
      <c r="B173" s="20">
        <v>570.87251</v>
      </c>
      <c r="C173" s="20">
        <v>427.90562</v>
      </c>
      <c r="D173" s="20">
        <v>1220.04059</v>
      </c>
      <c r="E173" s="20">
        <v>740.15993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2958.97865</v>
      </c>
    </row>
    <row r="174" spans="1:14" ht="12.75">
      <c r="A174" s="19" t="s">
        <v>185</v>
      </c>
      <c r="B174" s="20">
        <v>275.195</v>
      </c>
      <c r="C174" s="20">
        <v>1233.95984</v>
      </c>
      <c r="D174" s="20">
        <v>610.28259</v>
      </c>
      <c r="E174" s="20">
        <v>509.65384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2629.09127</v>
      </c>
    </row>
    <row r="175" spans="1:14" ht="12.75">
      <c r="A175" s="19" t="s">
        <v>186</v>
      </c>
      <c r="B175" s="20">
        <v>1101.6365</v>
      </c>
      <c r="C175" s="20">
        <v>445.27294</v>
      </c>
      <c r="D175" s="20">
        <v>293.03044</v>
      </c>
      <c r="E175" s="20">
        <v>457.71742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2297.6573</v>
      </c>
    </row>
    <row r="176" spans="1:14" ht="12.75">
      <c r="A176" s="19" t="s">
        <v>187</v>
      </c>
      <c r="B176" s="20">
        <v>298.89318</v>
      </c>
      <c r="C176" s="20">
        <v>928.13737</v>
      </c>
      <c r="D176" s="20">
        <v>469.32554</v>
      </c>
      <c r="E176" s="20">
        <v>474.77908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2171.13517</v>
      </c>
    </row>
    <row r="177" spans="1:14" ht="12.75">
      <c r="A177" s="19" t="s">
        <v>188</v>
      </c>
      <c r="B177" s="20">
        <v>330.34436</v>
      </c>
      <c r="C177" s="20">
        <v>325.76013</v>
      </c>
      <c r="D177" s="20">
        <v>897.34773</v>
      </c>
      <c r="E177" s="20">
        <v>612.04079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2165.49301</v>
      </c>
    </row>
    <row r="178" spans="1:14" ht="12.75">
      <c r="A178" s="19" t="s">
        <v>189</v>
      </c>
      <c r="B178" s="20">
        <v>930.95849</v>
      </c>
      <c r="C178" s="20">
        <v>391.62218</v>
      </c>
      <c r="D178" s="20">
        <v>325.24357</v>
      </c>
      <c r="E178" s="20">
        <v>357.29168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2005.11592</v>
      </c>
    </row>
    <row r="179" spans="1:14" ht="12.75">
      <c r="A179" s="19" t="s">
        <v>190</v>
      </c>
      <c r="B179" s="20">
        <v>722.5996</v>
      </c>
      <c r="C179" s="20">
        <v>406.92875</v>
      </c>
      <c r="D179" s="20">
        <v>433.09069</v>
      </c>
      <c r="E179" s="20">
        <v>374.38543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1937.00447</v>
      </c>
    </row>
    <row r="180" spans="1:14" ht="12.75">
      <c r="A180" s="19" t="s">
        <v>191</v>
      </c>
      <c r="B180" s="20">
        <v>421.26724</v>
      </c>
      <c r="C180" s="20">
        <v>213.70518</v>
      </c>
      <c r="D180" s="20">
        <v>1058.2833</v>
      </c>
      <c r="E180" s="20">
        <v>211.43655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1904.69227</v>
      </c>
    </row>
    <row r="181" spans="1:14" ht="12.75">
      <c r="A181" s="19" t="s">
        <v>192</v>
      </c>
      <c r="B181" s="20">
        <v>1656.63873</v>
      </c>
      <c r="C181" s="20">
        <v>21.08662</v>
      </c>
      <c r="D181" s="20">
        <v>53.40724</v>
      </c>
      <c r="E181" s="20">
        <v>20.1002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1751.23279</v>
      </c>
    </row>
    <row r="182" spans="1:14" ht="12.75">
      <c r="A182" s="19" t="s">
        <v>193</v>
      </c>
      <c r="B182" s="20">
        <v>214.08029</v>
      </c>
      <c r="C182" s="20">
        <v>253.50523</v>
      </c>
      <c r="D182" s="20">
        <v>394.14304</v>
      </c>
      <c r="E182" s="20">
        <v>811.02805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1672.75661</v>
      </c>
    </row>
    <row r="183" spans="1:14" ht="12.75">
      <c r="A183" s="19" t="s">
        <v>194</v>
      </c>
      <c r="B183" s="20">
        <v>472.37977</v>
      </c>
      <c r="C183" s="20">
        <v>282.61611</v>
      </c>
      <c r="D183" s="20">
        <v>589.80333</v>
      </c>
      <c r="E183" s="20">
        <v>318.13125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1662.93046</v>
      </c>
    </row>
    <row r="184" spans="1:14" ht="12.75">
      <c r="A184" s="19" t="s">
        <v>195</v>
      </c>
      <c r="B184" s="20">
        <v>50.71525</v>
      </c>
      <c r="C184" s="20">
        <v>539.9449</v>
      </c>
      <c r="D184" s="20">
        <v>526.71028</v>
      </c>
      <c r="E184" s="20">
        <v>476.52334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1593.89377</v>
      </c>
    </row>
    <row r="185" spans="1:14" ht="12.75">
      <c r="A185" s="19" t="s">
        <v>196</v>
      </c>
      <c r="B185" s="20">
        <v>0</v>
      </c>
      <c r="C185" s="20">
        <v>266.03493</v>
      </c>
      <c r="D185" s="20">
        <v>1006.65701</v>
      </c>
      <c r="E185" s="20">
        <v>310.00644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1582.69838</v>
      </c>
    </row>
    <row r="186" spans="1:14" ht="12.75">
      <c r="A186" s="19" t="s">
        <v>197</v>
      </c>
      <c r="B186" s="20">
        <v>420.71189</v>
      </c>
      <c r="C186" s="20">
        <v>295.87455</v>
      </c>
      <c r="D186" s="20">
        <v>392.93791</v>
      </c>
      <c r="E186" s="20">
        <v>392.88706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1502.41141</v>
      </c>
    </row>
    <row r="187" spans="1:14" ht="12.75">
      <c r="A187" s="19" t="s">
        <v>198</v>
      </c>
      <c r="B187" s="20">
        <v>217.70394</v>
      </c>
      <c r="C187" s="20">
        <v>388.74856</v>
      </c>
      <c r="D187" s="20">
        <v>402.2554</v>
      </c>
      <c r="E187" s="20">
        <v>334.05256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1342.76046</v>
      </c>
    </row>
    <row r="188" spans="1:14" ht="12.75">
      <c r="A188" s="19" t="s">
        <v>199</v>
      </c>
      <c r="B188" s="20">
        <v>297.58638</v>
      </c>
      <c r="C188" s="20">
        <v>195.19427</v>
      </c>
      <c r="D188" s="20">
        <v>332.00501</v>
      </c>
      <c r="E188" s="20">
        <v>489.38983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1314.17549</v>
      </c>
    </row>
    <row r="189" spans="1:14" ht="12.75">
      <c r="A189" s="19" t="s">
        <v>200</v>
      </c>
      <c r="B189" s="20">
        <v>220.17055</v>
      </c>
      <c r="C189" s="20">
        <v>234.92513</v>
      </c>
      <c r="D189" s="20">
        <v>372.52738</v>
      </c>
      <c r="E189" s="20">
        <v>454.9323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1282.55536</v>
      </c>
    </row>
    <row r="190" spans="1:14" ht="12.75">
      <c r="A190" s="19" t="s">
        <v>201</v>
      </c>
      <c r="B190" s="20">
        <v>442.8294</v>
      </c>
      <c r="C190" s="20">
        <v>198.61895</v>
      </c>
      <c r="D190" s="20">
        <v>347.32994</v>
      </c>
      <c r="E190" s="20">
        <v>221.95195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1210.73024</v>
      </c>
    </row>
    <row r="191" spans="1:14" ht="12.75">
      <c r="A191" s="19" t="s">
        <v>202</v>
      </c>
      <c r="B191" s="20">
        <v>439.14413</v>
      </c>
      <c r="C191" s="20">
        <v>260.58091</v>
      </c>
      <c r="D191" s="20">
        <v>310.46536</v>
      </c>
      <c r="E191" s="20">
        <v>177.0442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1187.2346</v>
      </c>
    </row>
    <row r="192" spans="1:14" ht="12.75">
      <c r="A192" s="19" t="s">
        <v>203</v>
      </c>
      <c r="B192" s="20">
        <v>223.36993</v>
      </c>
      <c r="C192" s="20">
        <v>174.83452</v>
      </c>
      <c r="D192" s="20">
        <v>298.2748</v>
      </c>
      <c r="E192" s="20">
        <v>483.17625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1179.6555</v>
      </c>
    </row>
    <row r="193" spans="1:14" ht="12.75">
      <c r="A193" s="19" t="s">
        <v>204</v>
      </c>
      <c r="B193" s="20">
        <v>517.4753</v>
      </c>
      <c r="C193" s="20">
        <v>56.72662</v>
      </c>
      <c r="D193" s="20">
        <v>168.75513</v>
      </c>
      <c r="E193" s="20">
        <v>339.03286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1081.98991</v>
      </c>
    </row>
    <row r="194" spans="1:14" ht="12.75">
      <c r="A194" s="19" t="s">
        <v>205</v>
      </c>
      <c r="B194" s="20">
        <v>375.21159</v>
      </c>
      <c r="C194" s="20">
        <v>200.0424</v>
      </c>
      <c r="D194" s="20">
        <v>130.76124</v>
      </c>
      <c r="E194" s="20">
        <v>315.8822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1021.89743</v>
      </c>
    </row>
    <row r="195" spans="1:14" ht="12.75">
      <c r="A195" s="19" t="s">
        <v>206</v>
      </c>
      <c r="B195" s="20">
        <v>293.8882</v>
      </c>
      <c r="C195" s="20">
        <v>129.82651</v>
      </c>
      <c r="D195" s="20">
        <v>330.59917</v>
      </c>
      <c r="E195" s="20">
        <v>233.7101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988.02398</v>
      </c>
    </row>
    <row r="196" spans="1:14" ht="12.75">
      <c r="A196" s="19" t="s">
        <v>207</v>
      </c>
      <c r="B196" s="20">
        <v>166.697</v>
      </c>
      <c r="C196" s="20">
        <v>56.17889</v>
      </c>
      <c r="D196" s="20">
        <v>652.11717</v>
      </c>
      <c r="E196" s="20">
        <v>88.02209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963.01515</v>
      </c>
    </row>
    <row r="197" spans="1:14" ht="12.75">
      <c r="A197" s="19" t="s">
        <v>208</v>
      </c>
      <c r="B197" s="20">
        <v>197.68693</v>
      </c>
      <c r="C197" s="20">
        <v>94.31945</v>
      </c>
      <c r="D197" s="20">
        <v>192.31044</v>
      </c>
      <c r="E197" s="20">
        <v>321.4738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805.79062</v>
      </c>
    </row>
    <row r="198" spans="1:14" ht="12.75">
      <c r="A198" s="19" t="s">
        <v>209</v>
      </c>
      <c r="B198" s="20">
        <v>41.2951</v>
      </c>
      <c r="C198" s="20">
        <v>177.07884</v>
      </c>
      <c r="D198" s="20">
        <v>289.9578</v>
      </c>
      <c r="E198" s="20">
        <v>287.57274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795.90448</v>
      </c>
    </row>
    <row r="199" spans="1:14" ht="12.75">
      <c r="A199" s="19" t="s">
        <v>210</v>
      </c>
      <c r="B199" s="20">
        <v>113.1578</v>
      </c>
      <c r="C199" s="20">
        <v>0</v>
      </c>
      <c r="D199" s="20">
        <v>431.97577</v>
      </c>
      <c r="E199" s="20">
        <v>142.1221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687.25567</v>
      </c>
    </row>
    <row r="200" spans="1:14" ht="12.75">
      <c r="A200" s="19" t="s">
        <v>211</v>
      </c>
      <c r="B200" s="20">
        <v>316.251</v>
      </c>
      <c r="C200" s="20">
        <v>94.18489</v>
      </c>
      <c r="D200" s="20">
        <v>127.65804</v>
      </c>
      <c r="E200" s="20">
        <v>102.22998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640.32391</v>
      </c>
    </row>
    <row r="201" spans="1:14" ht="12.75">
      <c r="A201" s="19" t="s">
        <v>212</v>
      </c>
      <c r="B201" s="20">
        <v>124.8502</v>
      </c>
      <c r="C201" s="20">
        <v>122.8411</v>
      </c>
      <c r="D201" s="20">
        <v>112.71</v>
      </c>
      <c r="E201" s="20">
        <v>255.85755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616.25885</v>
      </c>
    </row>
    <row r="202" spans="1:14" ht="12.75">
      <c r="A202" s="19" t="s">
        <v>213</v>
      </c>
      <c r="B202" s="20">
        <v>112.538</v>
      </c>
      <c r="C202" s="20">
        <v>110.05824</v>
      </c>
      <c r="D202" s="20">
        <v>74.89313</v>
      </c>
      <c r="E202" s="20">
        <v>305.1327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602.62207</v>
      </c>
    </row>
    <row r="203" spans="1:14" ht="12.75">
      <c r="A203" s="19" t="s">
        <v>214</v>
      </c>
      <c r="B203" s="20">
        <v>94.25835</v>
      </c>
      <c r="C203" s="20">
        <v>120.78594</v>
      </c>
      <c r="D203" s="20">
        <v>128.63868</v>
      </c>
      <c r="E203" s="20">
        <v>233.25493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576.9379</v>
      </c>
    </row>
    <row r="204" spans="1:14" ht="12.75">
      <c r="A204" s="19" t="s">
        <v>215</v>
      </c>
      <c r="B204" s="20">
        <v>54.9598</v>
      </c>
      <c r="C204" s="20">
        <v>28.78561</v>
      </c>
      <c r="D204" s="20">
        <v>0</v>
      </c>
      <c r="E204" s="20">
        <v>397.6209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481.36631</v>
      </c>
    </row>
    <row r="205" spans="1:14" ht="12.75">
      <c r="A205" s="19" t="s">
        <v>216</v>
      </c>
      <c r="B205" s="20">
        <v>29.27251</v>
      </c>
      <c r="C205" s="20">
        <v>58.20225</v>
      </c>
      <c r="D205" s="20">
        <v>240.57494</v>
      </c>
      <c r="E205" s="20">
        <v>121.88127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449.93097</v>
      </c>
    </row>
    <row r="206" spans="1:14" ht="12.75">
      <c r="A206" s="19" t="s">
        <v>217</v>
      </c>
      <c r="B206" s="20">
        <v>24.13324</v>
      </c>
      <c r="C206" s="20">
        <v>337.23263</v>
      </c>
      <c r="D206" s="20">
        <v>39.96968</v>
      </c>
      <c r="E206" s="20">
        <v>6.5783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407.91385</v>
      </c>
    </row>
    <row r="207" spans="1:14" ht="12.75">
      <c r="A207" s="23" t="s">
        <v>218</v>
      </c>
      <c r="B207" s="20">
        <v>52.1971</v>
      </c>
      <c r="C207" s="20">
        <v>16.07402</v>
      </c>
      <c r="D207" s="20">
        <v>35.5068</v>
      </c>
      <c r="E207" s="20">
        <v>243.84605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347.62397</v>
      </c>
    </row>
    <row r="208" spans="1:14" ht="12.75">
      <c r="A208" s="19" t="s">
        <v>219</v>
      </c>
      <c r="B208" s="20">
        <v>103.88956</v>
      </c>
      <c r="C208" s="20">
        <v>59.30766</v>
      </c>
      <c r="D208" s="20">
        <v>122.75814</v>
      </c>
      <c r="E208" s="20">
        <v>48.27765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334.23301</v>
      </c>
    </row>
    <row r="209" spans="1:14" ht="12.75">
      <c r="A209" s="19" t="s">
        <v>220</v>
      </c>
      <c r="B209" s="20">
        <v>0</v>
      </c>
      <c r="C209" s="20">
        <v>47.69893</v>
      </c>
      <c r="D209" s="20">
        <v>37.67723</v>
      </c>
      <c r="E209" s="20">
        <v>242.73265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328.10881</v>
      </c>
    </row>
    <row r="210" spans="1:14" ht="12.75">
      <c r="A210" s="19" t="s">
        <v>221</v>
      </c>
      <c r="B210" s="20">
        <v>0</v>
      </c>
      <c r="C210" s="20">
        <v>52.71501</v>
      </c>
      <c r="D210" s="20">
        <v>247.20431</v>
      </c>
      <c r="E210" s="20">
        <v>25.03797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324.95729</v>
      </c>
    </row>
    <row r="211" spans="1:14" ht="12.75">
      <c r="A211" s="19" t="s">
        <v>222</v>
      </c>
      <c r="B211" s="20">
        <v>195.1014</v>
      </c>
      <c r="C211" s="20">
        <v>71.2677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266.3691</v>
      </c>
    </row>
    <row r="212" spans="1:14" ht="12.75">
      <c r="A212" s="19" t="s">
        <v>223</v>
      </c>
      <c r="B212" s="20">
        <v>74.63561</v>
      </c>
      <c r="C212" s="20">
        <v>29.58918</v>
      </c>
      <c r="D212" s="20">
        <v>25.08944</v>
      </c>
      <c r="E212" s="20">
        <v>113.71614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243.03037</v>
      </c>
    </row>
    <row r="213" spans="1:14" ht="12.75">
      <c r="A213" s="19" t="s">
        <v>224</v>
      </c>
      <c r="B213" s="20">
        <v>67.8984</v>
      </c>
      <c r="C213" s="20">
        <v>28.98694</v>
      </c>
      <c r="D213" s="20">
        <v>46.06358</v>
      </c>
      <c r="E213" s="20">
        <v>54.11042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197.05934</v>
      </c>
    </row>
    <row r="214" spans="1:14" ht="12.75">
      <c r="A214" s="19" t="s">
        <v>225</v>
      </c>
      <c r="B214" s="20">
        <v>155.64886</v>
      </c>
      <c r="C214" s="20">
        <v>10.84794</v>
      </c>
      <c r="D214" s="20">
        <v>3</v>
      </c>
      <c r="E214" s="20">
        <v>20.95146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190.44826</v>
      </c>
    </row>
    <row r="215" spans="1:14" ht="12.75">
      <c r="A215" s="19" t="s">
        <v>226</v>
      </c>
      <c r="B215" s="20">
        <v>35.16437</v>
      </c>
      <c r="C215" s="20">
        <v>33.04</v>
      </c>
      <c r="D215" s="20">
        <v>35.07282</v>
      </c>
      <c r="E215" s="20">
        <v>82.0359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185.31309</v>
      </c>
    </row>
    <row r="216" spans="1:14" ht="12.75">
      <c r="A216" s="19" t="s">
        <v>227</v>
      </c>
      <c r="B216" s="20">
        <v>20.62943</v>
      </c>
      <c r="C216" s="20">
        <v>0</v>
      </c>
      <c r="D216" s="20">
        <v>49.63306</v>
      </c>
      <c r="E216" s="20">
        <v>112.34616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182.60865</v>
      </c>
    </row>
    <row r="217" spans="1:14" ht="12.75">
      <c r="A217" s="19" t="s">
        <v>228</v>
      </c>
      <c r="B217" s="20">
        <v>0</v>
      </c>
      <c r="C217" s="20">
        <v>14.55915</v>
      </c>
      <c r="D217" s="20">
        <v>0</v>
      </c>
      <c r="E217" s="20">
        <v>164.56229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179.12144</v>
      </c>
    </row>
    <row r="218" spans="1:14" ht="12.75">
      <c r="A218" s="19" t="s">
        <v>229</v>
      </c>
      <c r="B218" s="20">
        <v>12.5708</v>
      </c>
      <c r="C218" s="20">
        <v>43.593</v>
      </c>
      <c r="D218" s="20">
        <v>0</v>
      </c>
      <c r="E218" s="20">
        <v>114.81514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170.97894</v>
      </c>
    </row>
    <row r="219" spans="1:14" ht="12.75">
      <c r="A219" s="19" t="s">
        <v>230</v>
      </c>
      <c r="B219" s="20">
        <v>48.81776</v>
      </c>
      <c r="C219" s="20">
        <v>27.7773</v>
      </c>
      <c r="D219" s="20">
        <v>30.18426</v>
      </c>
      <c r="E219" s="20">
        <v>54.62747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161.40679</v>
      </c>
    </row>
    <row r="220" spans="1:14" ht="12.75">
      <c r="A220" s="19" t="s">
        <v>231</v>
      </c>
      <c r="B220" s="20">
        <v>63.05412</v>
      </c>
      <c r="C220" s="20">
        <v>0</v>
      </c>
      <c r="D220" s="20">
        <v>30.71274</v>
      </c>
      <c r="E220" s="20">
        <v>51.29126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145.05812</v>
      </c>
    </row>
    <row r="221" spans="1:14" ht="12.75">
      <c r="A221" s="19" t="s">
        <v>232</v>
      </c>
      <c r="B221" s="20">
        <v>0</v>
      </c>
      <c r="C221" s="20">
        <v>0</v>
      </c>
      <c r="D221" s="20">
        <v>0</v>
      </c>
      <c r="E221" s="20">
        <v>133.80774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133.80774</v>
      </c>
    </row>
    <row r="222" spans="1:14" ht="12.75">
      <c r="A222" s="19" t="s">
        <v>233</v>
      </c>
      <c r="B222" s="20">
        <v>15.70769</v>
      </c>
      <c r="C222" s="20">
        <v>0</v>
      </c>
      <c r="D222" s="20">
        <v>61.82263</v>
      </c>
      <c r="E222" s="20">
        <v>49.22394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126.75426</v>
      </c>
    </row>
    <row r="223" spans="1:14" ht="12.75">
      <c r="A223" s="19" t="s">
        <v>234</v>
      </c>
      <c r="B223" s="20">
        <v>35.09751</v>
      </c>
      <c r="C223" s="20">
        <v>53.494</v>
      </c>
      <c r="D223" s="20">
        <v>20.20688</v>
      </c>
      <c r="E223" s="20">
        <v>17.424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126.22239</v>
      </c>
    </row>
    <row r="224" spans="1:14" ht="12.75">
      <c r="A224" s="19" t="s">
        <v>235</v>
      </c>
      <c r="B224" s="20">
        <v>32.4745</v>
      </c>
      <c r="C224" s="20">
        <v>20.22102</v>
      </c>
      <c r="D224" s="20">
        <v>0</v>
      </c>
      <c r="E224" s="20">
        <v>72.22325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124.91877</v>
      </c>
    </row>
    <row r="225" spans="1:14" ht="12.75">
      <c r="A225" s="19" t="s">
        <v>236</v>
      </c>
      <c r="B225" s="20">
        <v>58.08882</v>
      </c>
      <c r="C225" s="20">
        <v>7.77744</v>
      </c>
      <c r="D225" s="20">
        <v>29.10017</v>
      </c>
      <c r="E225" s="20">
        <v>25.03379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120.00022</v>
      </c>
    </row>
    <row r="226" spans="1:14" ht="12.75">
      <c r="A226" s="19" t="s">
        <v>237</v>
      </c>
      <c r="B226" s="20">
        <v>33.753</v>
      </c>
      <c r="C226" s="20">
        <v>0</v>
      </c>
      <c r="D226" s="20">
        <v>18.636</v>
      </c>
      <c r="E226" s="20">
        <v>64.26557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116.65457</v>
      </c>
    </row>
    <row r="227" spans="1:14" ht="12.75">
      <c r="A227" s="19" t="s">
        <v>238</v>
      </c>
      <c r="B227" s="20">
        <v>75.82359</v>
      </c>
      <c r="C227" s="20">
        <v>20.42723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96.25082</v>
      </c>
    </row>
    <row r="228" spans="1:14" ht="12.75">
      <c r="A228" s="19" t="s">
        <v>239</v>
      </c>
      <c r="B228" s="20">
        <v>30.66736</v>
      </c>
      <c r="C228" s="20">
        <v>10.43975</v>
      </c>
      <c r="D228" s="20">
        <v>6.17647</v>
      </c>
      <c r="E228" s="20">
        <v>41.36105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88.64463</v>
      </c>
    </row>
    <row r="229" spans="1:14" ht="12.75">
      <c r="A229" s="19" t="s">
        <v>240</v>
      </c>
      <c r="B229" s="20">
        <v>0</v>
      </c>
      <c r="C229" s="20">
        <v>0</v>
      </c>
      <c r="D229" s="20">
        <v>12.93062</v>
      </c>
      <c r="E229" s="20">
        <v>51.75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64.68062</v>
      </c>
    </row>
    <row r="230" spans="1:14" ht="12.75">
      <c r="A230" s="19" t="s">
        <v>241</v>
      </c>
      <c r="B230" s="20">
        <v>5.45578</v>
      </c>
      <c r="C230" s="20">
        <v>41.42104</v>
      </c>
      <c r="D230" s="20">
        <v>12.43836</v>
      </c>
      <c r="E230" s="20">
        <v>4.38875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63.70393</v>
      </c>
    </row>
    <row r="231" spans="1:14" ht="12.75">
      <c r="A231" s="19" t="s">
        <v>242</v>
      </c>
      <c r="B231" s="20">
        <v>0</v>
      </c>
      <c r="C231" s="20">
        <v>0</v>
      </c>
      <c r="D231" s="20">
        <v>6.9388</v>
      </c>
      <c r="E231" s="20">
        <v>44.58476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51.52356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46.49874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46.49874</v>
      </c>
    </row>
    <row r="233" spans="1:14" ht="12.75">
      <c r="A233" s="19" t="s">
        <v>244</v>
      </c>
      <c r="B233" s="20">
        <v>33.261</v>
      </c>
      <c r="C233" s="20">
        <v>11.275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44.536</v>
      </c>
    </row>
    <row r="234" spans="1:14" ht="12.75">
      <c r="A234" s="19" t="s">
        <v>245</v>
      </c>
      <c r="B234" s="20">
        <v>0</v>
      </c>
      <c r="C234" s="20">
        <v>17.32174</v>
      </c>
      <c r="D234" s="20">
        <v>0</v>
      </c>
      <c r="E234" s="20">
        <v>14.63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31.95174</v>
      </c>
    </row>
    <row r="235" spans="1:14" ht="12.75">
      <c r="A235" s="19" t="s">
        <v>246</v>
      </c>
      <c r="B235" s="20">
        <v>0</v>
      </c>
      <c r="C235" s="20">
        <v>0</v>
      </c>
      <c r="D235" s="20">
        <v>17.553</v>
      </c>
      <c r="E235" s="20">
        <v>9.5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27.053</v>
      </c>
    </row>
    <row r="236" spans="1:14" ht="12.75">
      <c r="A236" s="19" t="s">
        <v>247</v>
      </c>
      <c r="B236" s="20">
        <v>0</v>
      </c>
      <c r="C236" s="20">
        <v>6.1335</v>
      </c>
      <c r="D236" s="20">
        <v>0</v>
      </c>
      <c r="E236" s="20">
        <v>20.21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26.3435</v>
      </c>
    </row>
    <row r="237" spans="1:14" ht="12.75">
      <c r="A237" s="19" t="s">
        <v>248</v>
      </c>
      <c r="B237" s="20">
        <v>13.4884</v>
      </c>
      <c r="C237" s="20">
        <v>0</v>
      </c>
      <c r="D237" s="20">
        <v>0</v>
      </c>
      <c r="E237" s="20">
        <v>8.64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22.1284</v>
      </c>
    </row>
    <row r="238" spans="1:14" ht="12.75">
      <c r="A238" s="19" t="s">
        <v>249</v>
      </c>
      <c r="B238" s="20">
        <v>17.96787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17.96787</v>
      </c>
    </row>
    <row r="239" spans="1:14" ht="12.75">
      <c r="A239" s="19" t="s">
        <v>250</v>
      </c>
      <c r="B239" s="20">
        <v>8.82684</v>
      </c>
      <c r="C239" s="20">
        <v>0</v>
      </c>
      <c r="D239" s="20">
        <v>0</v>
      </c>
      <c r="E239" s="20">
        <v>8.82684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17.65368</v>
      </c>
    </row>
    <row r="240" spans="1:14" ht="12.75">
      <c r="A240" s="19" t="s">
        <v>251</v>
      </c>
      <c r="B240" s="20">
        <v>0</v>
      </c>
      <c r="C240" s="20">
        <v>0</v>
      </c>
      <c r="D240" s="20">
        <v>15.86422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15.86422</v>
      </c>
    </row>
    <row r="241" spans="1:14" ht="12.75">
      <c r="A241" s="19" t="s">
        <v>252</v>
      </c>
      <c r="B241" s="20">
        <v>12.5818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v>12.5818</v>
      </c>
    </row>
    <row r="242" spans="1:14" ht="12.75">
      <c r="A242" s="19" t="s">
        <v>253</v>
      </c>
      <c r="B242" s="20">
        <v>0</v>
      </c>
      <c r="C242" s="20">
        <v>10.1615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10.1615</v>
      </c>
    </row>
    <row r="243" spans="1:14" ht="12.75">
      <c r="A243" s="19" t="s">
        <v>254</v>
      </c>
      <c r="B243" s="20">
        <v>0</v>
      </c>
      <c r="C243" s="20">
        <v>0</v>
      </c>
      <c r="D243" s="20">
        <v>8.63616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8.63616</v>
      </c>
    </row>
    <row r="244" spans="1:14" ht="12.75">
      <c r="A244" s="19" t="s">
        <v>255</v>
      </c>
      <c r="B244" s="20">
        <v>0</v>
      </c>
      <c r="C244" s="20">
        <v>0</v>
      </c>
      <c r="D244" s="20">
        <v>3.00683</v>
      </c>
      <c r="E244" s="20">
        <v>4.55241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7.55924</v>
      </c>
    </row>
    <row r="245" spans="1:14" ht="12.75">
      <c r="A245" s="19" t="s">
        <v>256</v>
      </c>
      <c r="B245" s="20">
        <v>0</v>
      </c>
      <c r="C245" s="20">
        <v>7.4715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7.4715</v>
      </c>
    </row>
    <row r="246" spans="1:14" ht="12.75">
      <c r="A246" s="19" t="s">
        <v>257</v>
      </c>
      <c r="B246" s="20">
        <v>0</v>
      </c>
      <c r="C246" s="20">
        <v>6.21264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6.21264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4.64856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4.64856</v>
      </c>
    </row>
    <row r="248" spans="1:14" ht="12.75">
      <c r="A248" s="19" t="s">
        <v>259</v>
      </c>
      <c r="B248" s="20">
        <v>0</v>
      </c>
      <c r="C248" s="20">
        <v>4.56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4.56</v>
      </c>
    </row>
    <row r="249" spans="1:14" ht="12.75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aca="true" t="shared" si="0" ref="N249:N262">SUM(B249:M249)</f>
        <v>0</v>
      </c>
    </row>
    <row r="250" spans="1:14" ht="12.75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0"/>
        <v>0</v>
      </c>
    </row>
    <row r="251" spans="1:14" ht="12.75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0"/>
        <v>0</v>
      </c>
    </row>
    <row r="252" spans="1:14" ht="12.75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0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>
      <c r="A263" s="24" t="s">
        <v>260</v>
      </c>
      <c r="B263" s="25">
        <f>SUM(B7:B262)</f>
        <v>10769628.135180006</v>
      </c>
      <c r="C263" s="25">
        <f>SUM(C7:C262)</f>
        <v>10472278.908539996</v>
      </c>
      <c r="D263" s="25">
        <f aca="true" t="shared" si="1" ref="D263:N263">SUM(D7:D262)</f>
        <v>11203389.645070009</v>
      </c>
      <c r="E263" s="25">
        <f t="shared" si="1"/>
        <v>11823581.35834001</v>
      </c>
      <c r="F263" s="25">
        <f t="shared" si="1"/>
        <v>0</v>
      </c>
      <c r="G263" s="25">
        <f t="shared" si="1"/>
        <v>0</v>
      </c>
      <c r="H263" s="25">
        <f t="shared" si="1"/>
        <v>0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44268878.04713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2015-05-04T06:15:18Z</dcterms:created>
  <dcterms:modified xsi:type="dcterms:W3CDTF">2015-05-04T06:16:14Z</dcterms:modified>
  <cp:category/>
  <cp:version/>
  <cp:contentType/>
  <cp:contentStatus/>
</cp:coreProperties>
</file>