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<sst xmlns="http://schemas.openxmlformats.org/spreadsheetml/2006/main" count="267" uniqueCount="266">
  <si>
    <t xml:space="preserve"> </t>
  </si>
  <si>
    <t>31.08.2015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</si>
  <si>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</si>
  <si>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</si>
  <si>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</si>
  <si>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</si>
  <si>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</si>
  <si>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</si>
  <si>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</si>
  <si>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</si>
  <si>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</si>
  <si>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</si>
  <si>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</si>
  <si>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</si>
  <si>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</si>
  <si>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</si>
  <si>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</si>
  <si>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</si>
  <si>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</si>
  <si>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</si>
  <si>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</si>
  <si>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</si>
  <si>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</si>
  <si>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</si>
  <si>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</si>
  <si>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</si>
  <si>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</si>
  <si>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</si>
  <si>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</si>
  <si>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</si>
  <si>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</si>
  <si>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</si>
  <si>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</si>
  <si>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</si>
  <si>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</si>
  <si>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</si>
  <si>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</si>
  <si>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</si>
  <si>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</si>
  <si>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</si>
  <si>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</si>
  <si>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</si>
  <si>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</si>
  <si>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</si>
  <si>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</si>
  <si>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</si>
  <si>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</si>
  <si>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</si>
  <si>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>KKTC</t>
  </si>
  <si>
    <t>DANİMARKA</t>
  </si>
  <si>
    <t xml:space="preserve">TUNUS </t>
  </si>
  <si>
    <t xml:space="preserve">ÜRDÜN </t>
  </si>
  <si>
    <t>KAZAKİSTAN</t>
  </si>
  <si>
    <t>İSVİÇRE</t>
  </si>
  <si>
    <t>SLOVENYA</t>
  </si>
  <si>
    <t>ÇEK CUMHURİYETİ</t>
  </si>
  <si>
    <t>LÜBNAN</t>
  </si>
  <si>
    <t>KANADA</t>
  </si>
  <si>
    <t>MACARİSTAN</t>
  </si>
  <si>
    <t xml:space="preserve">PORTEKİZ </t>
  </si>
  <si>
    <t>GÜNEY AFRİKA CUMHURİ</t>
  </si>
  <si>
    <t>NORVEÇ</t>
  </si>
  <si>
    <t>SLOVAKYA</t>
  </si>
  <si>
    <t xml:space="preserve">HINDISTAN </t>
  </si>
  <si>
    <t>BREZİLYA</t>
  </si>
  <si>
    <t xml:space="preserve">MALTA </t>
  </si>
  <si>
    <t>ÖZBEKİSTAN</t>
  </si>
  <si>
    <t>SIRBİSTAN</t>
  </si>
  <si>
    <t>KUVEYT</t>
  </si>
  <si>
    <t>AVUSTRALYA</t>
  </si>
  <si>
    <t>GÜNEY KORE CUMHURİYE</t>
  </si>
  <si>
    <t>SINGAPUR</t>
  </si>
  <si>
    <t>İRLANDA</t>
  </si>
  <si>
    <t xml:space="preserve">SUDAN </t>
  </si>
  <si>
    <t xml:space="preserve">EGE SERBEST BÖLGE </t>
  </si>
  <si>
    <t xml:space="preserve">KATAR </t>
  </si>
  <si>
    <t xml:space="preserve">YEMEN </t>
  </si>
  <si>
    <t xml:space="preserve">UMMAN </t>
  </si>
  <si>
    <t>MEKSİKA</t>
  </si>
  <si>
    <t>LİTVANYA</t>
  </si>
  <si>
    <t xml:space="preserve">HONG KONG </t>
  </si>
  <si>
    <t>KIRGIZİSTAN</t>
  </si>
  <si>
    <t xml:space="preserve">JAPONYA </t>
  </si>
  <si>
    <t>ETİYOPYA</t>
  </si>
  <si>
    <t xml:space="preserve">MALEZYA </t>
  </si>
  <si>
    <t xml:space="preserve">NİJERYA </t>
  </si>
  <si>
    <t xml:space="preserve">MAKEDONYA </t>
  </si>
  <si>
    <t>BOSNA-HERSEK</t>
  </si>
  <si>
    <t>PAKISTAN</t>
  </si>
  <si>
    <t>ARNAVUTLUK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</si>
  <si>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</si>
  <si>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</si>
  <si>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</si>
  <si>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</si>
  <si>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</si>
  <si>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</si>
  <si>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</si>
  <si>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>İST.DERİ SERB.BÖLGE</t>
  </si>
  <si>
    <t xml:space="preserve">BEYAZ RUSYA </t>
  </si>
  <si>
    <t>PERU</t>
  </si>
  <si>
    <t>GANA</t>
  </si>
  <si>
    <t>BANGLADEŞ</t>
  </si>
  <si>
    <t>MOLDAVYA</t>
  </si>
  <si>
    <t>ŞİLİ</t>
  </si>
  <si>
    <t xml:space="preserve">ENDONEZYA </t>
  </si>
  <si>
    <t xml:space="preserve">TAYLAND </t>
  </si>
  <si>
    <t>ANGOLA</t>
  </si>
  <si>
    <t>TACİKİSTAN</t>
  </si>
  <si>
    <t>TAYVAN</t>
  </si>
  <si>
    <t>AVRUPA SERBEST BÖLG.</t>
  </si>
  <si>
    <t>AFGANİSTAN</t>
  </si>
  <si>
    <t xml:space="preserve">FAROE ADALARI </t>
  </si>
  <si>
    <t xml:space="preserve">VIETNAM </t>
  </si>
  <si>
    <t>KAYSERİ SERBEST BLG.</t>
  </si>
  <si>
    <t xml:space="preserve">KONGO </t>
  </si>
  <si>
    <t xml:space="preserve">KENYA </t>
  </si>
  <si>
    <t xml:space="preserve">SENEGAL </t>
  </si>
  <si>
    <t xml:space="preserve">ESTONYA </t>
  </si>
  <si>
    <t>ARJANTİN</t>
  </si>
  <si>
    <t>TANZANYA(BİRLEŞ.CUM)</t>
  </si>
  <si>
    <t>TRAKYA SERBEST BÖLGE</t>
  </si>
  <si>
    <t xml:space="preserve">LETONYA </t>
  </si>
  <si>
    <t>FILIPINLER</t>
  </si>
  <si>
    <t xml:space="preserve">MORİTANYA </t>
  </si>
  <si>
    <t>CIBUTI</t>
  </si>
  <si>
    <t>FİLDİŞİ SAHİLİ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</si>
  <si>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</si>
  <si>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</si>
  <si>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</si>
  <si>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</si>
  <si>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</si>
  <si>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</si>
  <si>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</si>
  <si>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</si>
  <si>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</si>
  <si>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</si>
  <si>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</si>
  <si>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>LİBERYA</t>
  </si>
  <si>
    <t xml:space="preserve">KOSTARIKA </t>
  </si>
  <si>
    <t>MADAGASKAR</t>
  </si>
  <si>
    <t>EKVATOR GİNESİ</t>
  </si>
  <si>
    <t>SIERRA LEONE</t>
  </si>
  <si>
    <t>TOGO</t>
  </si>
  <si>
    <t xml:space="preserve">SRI LANKA </t>
  </si>
  <si>
    <t>KOCAELİ SERBEST BLG.</t>
  </si>
  <si>
    <t xml:space="preserve">MOZAMBİK </t>
  </si>
  <si>
    <t>KARADAĞ</t>
  </si>
  <si>
    <t xml:space="preserve">EKVATOR </t>
  </si>
  <si>
    <t>TRINIDAD VE TOBAGO</t>
  </si>
  <si>
    <t xml:space="preserve">URUGUAY </t>
  </si>
  <si>
    <t>NAMİBYA</t>
  </si>
  <si>
    <t xml:space="preserve">DOMINIK CUMHURIYETI </t>
  </si>
  <si>
    <t xml:space="preserve">GABON </t>
  </si>
  <si>
    <t>ZAMBIA</t>
  </si>
  <si>
    <t>KONGO(DEM.CM)E.ZAİRE</t>
  </si>
  <si>
    <t xml:space="preserve">NIJER </t>
  </si>
  <si>
    <t>MAURİTİUS</t>
  </si>
  <si>
    <t>INGILIZ VIRJIN ADALA</t>
  </si>
  <si>
    <t>MARSHALL ADALARI</t>
  </si>
  <si>
    <t>LÜKSEMBURG</t>
  </si>
  <si>
    <t>MALİ</t>
  </si>
  <si>
    <t>CAYMAN ADALARI</t>
  </si>
  <si>
    <t>MENEMEN DERİ SR.BLG.</t>
  </si>
  <si>
    <t xml:space="preserve">MYANMAR (BURMA) </t>
  </si>
  <si>
    <t>UGANDA</t>
  </si>
  <si>
    <t xml:space="preserve">HAITI </t>
  </si>
  <si>
    <t>BURKİNA FASO</t>
  </si>
  <si>
    <t>CEBELİ TARIK</t>
  </si>
  <si>
    <t xml:space="preserve">GUATEMALA </t>
  </si>
  <si>
    <t>MOGOLISTAN</t>
  </si>
  <si>
    <t xml:space="preserve">SURİNAM </t>
  </si>
  <si>
    <t>ST.VINCENT VE GRENAD</t>
  </si>
  <si>
    <t>RUANDA</t>
  </si>
  <si>
    <t>VENEZUELLA</t>
  </si>
  <si>
    <t xml:space="preserve">CAD </t>
  </si>
  <si>
    <t xml:space="preserve">JAMAIKA </t>
  </si>
  <si>
    <t>PARAGUAY</t>
  </si>
  <si>
    <t xml:space="preserve">BOLIVYA </t>
  </si>
  <si>
    <t xml:space="preserve">GAMBIYA </t>
  </si>
  <si>
    <t>MALDİV ADALARI</t>
  </si>
  <si>
    <t>ERİTRE</t>
  </si>
  <si>
    <t>SAMSUN SERBEST BÖLG.</t>
  </si>
  <si>
    <t>GAZİANTEP SERB.BÖLG.</t>
  </si>
  <si>
    <t>KAMBOÇYA</t>
  </si>
  <si>
    <t>GUYANA</t>
  </si>
  <si>
    <t>KÜBA</t>
  </si>
  <si>
    <t xml:space="preserve">MAKAO </t>
  </si>
  <si>
    <t>HONDURAS</t>
  </si>
  <si>
    <t>SEYŞEL ADALARI VE BA</t>
  </si>
  <si>
    <t>DUBAİ</t>
  </si>
  <si>
    <t>YENI KALODENYA VE BA</t>
  </si>
  <si>
    <t>BİLİNMEYEN ULKE</t>
  </si>
  <si>
    <t xml:space="preserve">MAYOTTE </t>
  </si>
  <si>
    <t>TRABZON SERBEST BLG.</t>
  </si>
  <si>
    <t>LİHTENŞTAYN</t>
  </si>
  <si>
    <t>CAPE VERDE</t>
  </si>
  <si>
    <t>ZIMBABVE</t>
  </si>
  <si>
    <t xml:space="preserve">EL SALVADOR </t>
  </si>
  <si>
    <t>BRUNEI</t>
  </si>
  <si>
    <t>BARBADOS</t>
  </si>
  <si>
    <t xml:space="preserve">NEPAL </t>
  </si>
  <si>
    <t xml:space="preserve">GINE-BISSAU </t>
  </si>
  <si>
    <t>HOLLANDA ANTİLLERİ</t>
  </si>
  <si>
    <t>BELİZE</t>
  </si>
  <si>
    <t xml:space="preserve">KOMOR ADALARI </t>
  </si>
  <si>
    <t xml:space="preserve">NIKARAGUA </t>
  </si>
  <si>
    <t>TATARİSTAN</t>
  </si>
  <si>
    <t>DAĞISTAN CUMHURİYETİ</t>
  </si>
  <si>
    <t>DENİZLİ SERBEST BÖLG</t>
  </si>
  <si>
    <t>COOK ADALARI</t>
  </si>
  <si>
    <t xml:space="preserve">BURUNDI </t>
  </si>
  <si>
    <t>MALAVI</t>
  </si>
  <si>
    <t>LAOS (HALK CUM.)</t>
  </si>
  <si>
    <t xml:space="preserve">PAPUA YENI GINE </t>
  </si>
  <si>
    <t xml:space="preserve">BAHAMALAR </t>
  </si>
  <si>
    <t>BOSTVANA</t>
  </si>
  <si>
    <t>RİZE SERBEST BÖLGESİ</t>
  </si>
  <si>
    <t>GUAM</t>
  </si>
  <si>
    <t xml:space="preserve">ANDORRA </t>
  </si>
  <si>
    <t>FİJİ</t>
  </si>
  <si>
    <t xml:space="preserve">SVAZILAND </t>
  </si>
  <si>
    <t>TÜBİTAK MAM TEKN.S.B</t>
  </si>
  <si>
    <t>FRANSIZ POLİNEZYASI</t>
  </si>
  <si>
    <t>ORTA AFRİKA CUMHURİY</t>
  </si>
  <si>
    <t>DOMINIKA</t>
  </si>
  <si>
    <t xml:space="preserve">ARUBA </t>
  </si>
  <si>
    <t xml:space="preserve">GRENADA </t>
  </si>
  <si>
    <t>ANTIGUA VE BERMUDA</t>
  </si>
  <si>
    <t xml:space="preserve">VENUATU </t>
  </si>
  <si>
    <t>ST.LUCIA</t>
  </si>
  <si>
    <t>SAMOA (BATI SAMOA)</t>
  </si>
  <si>
    <t xml:space="preserve">SOLOMON ADALARI </t>
  </si>
  <si>
    <t xml:space="preserve">BERMUDA </t>
  </si>
  <si>
    <t>ST.KİTTS VE NEVİS</t>
  </si>
  <si>
    <t>SAO TOME VE PRINCIPE</t>
  </si>
  <si>
    <t>FRANSIZ GÜNEY TOPRAK</t>
  </si>
  <si>
    <t>AMERİKAN SAMOASI</t>
  </si>
  <si>
    <t xml:space="preserve">TONGA </t>
  </si>
  <si>
    <t xml:space="preserve">LESOTHO </t>
  </si>
  <si>
    <t>ANGUILLA</t>
  </si>
  <si>
    <t>VİETNAM (GÜNEY)</t>
  </si>
  <si>
    <t>KIBRIS</t>
  </si>
  <si>
    <t>ÇEÇEN CUMHURİYETİ</t>
  </si>
  <si>
    <t xml:space="preserve">PALAU </t>
  </si>
  <si>
    <t>ABD VİRJİN ADALARI</t>
  </si>
  <si>
    <t>BİR.DEV.MİNOR OUTLY.</t>
  </si>
  <si>
    <t>TUVALU</t>
  </si>
  <si>
    <t>TURKS VE CAICOS ADAS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</si>
  <si>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</si>
  <si>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</si>
  <si>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</si>
  <si>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</si>
  <si>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</si>
  <si>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</si>
  <si>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>PORTO RİKO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</si>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</sst>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6592393"/>
        <c:axId val="38004946"/>
      </c:bar3DChart>
      <c:catAx>
        <c:axId val="265923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04946"/>
        <c:crosses val="autoZero"/>
        <c:auto val="0"/>
        <c:lblOffset val="100"/>
        <c:tickLblSkip val="1"/>
        <c:noMultiLvlLbl val="0"/>
      </c:catAx>
      <c:valAx>
        <c:axId val="380049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9239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500195"/>
        <c:axId val="58501756"/>
      </c:bar3DChart>
      <c:catAx>
        <c:axId val="65001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501756"/>
        <c:crosses val="autoZero"/>
        <c:auto val="0"/>
        <c:lblOffset val="100"/>
        <c:tickLblSkip val="1"/>
        <c:noMultiLvlLbl val="0"/>
      </c:catAx>
      <c:valAx>
        <c:axId val="585017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8495445.55748</v>
          </cell>
        </row>
        <row r="8">
          <cell r="A8" t="str">
            <v>BİRLEŞİK KRALLIK</v>
          </cell>
          <cell r="N8">
            <v>5960853.59694</v>
          </cell>
        </row>
        <row r="9">
          <cell r="A9" t="str">
            <v>IRAK</v>
          </cell>
          <cell r="N9">
            <v>5645956.87705</v>
          </cell>
        </row>
        <row r="10">
          <cell r="A10" t="str">
            <v>İTALYA</v>
          </cell>
          <cell r="N10">
            <v>4207001.47192</v>
          </cell>
        </row>
        <row r="11">
          <cell r="A11" t="str">
            <v>BİRLEŞİK DEVLETLER</v>
          </cell>
          <cell r="N11">
            <v>4116543.21601</v>
          </cell>
        </row>
        <row r="12">
          <cell r="A12" t="str">
            <v>FRANSA</v>
          </cell>
          <cell r="N12">
            <v>3752003.86891</v>
          </cell>
        </row>
        <row r="13">
          <cell r="A13" t="str">
            <v>İSPANYA</v>
          </cell>
          <cell r="N13">
            <v>3092775.07881</v>
          </cell>
        </row>
        <row r="14">
          <cell r="A14" t="str">
            <v>RUSYA FEDERASYONU </v>
          </cell>
          <cell r="N14">
            <v>2489267.39461</v>
          </cell>
        </row>
        <row r="15">
          <cell r="A15" t="str">
            <v>İRAN (İSLAM CUM.)</v>
          </cell>
          <cell r="N15">
            <v>2476912.99325</v>
          </cell>
        </row>
        <row r="16">
          <cell r="A16" t="str">
            <v>SUUDİ ARABİSTAN </v>
          </cell>
          <cell r="N16">
            <v>2421055.1986</v>
          </cell>
        </row>
        <row r="17">
          <cell r="A17" t="str">
            <v>BİRLEŞİK ARAP EMİRLİKLERİ</v>
          </cell>
          <cell r="N17">
            <v>2220294.38452</v>
          </cell>
        </row>
        <row r="18">
          <cell r="A18" t="str">
            <v>MISIR </v>
          </cell>
          <cell r="N18">
            <v>2068453.8546</v>
          </cell>
        </row>
        <row r="19">
          <cell r="A19" t="str">
            <v>HOLLANDA</v>
          </cell>
          <cell r="N19">
            <v>1994065.13076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1086915.62292</v>
      </c>
      <c r="C7" s="20">
        <v>1013179.12102</v>
      </c>
      <c r="D7" s="20">
        <v>1064203.79171</v>
      </c>
      <c r="E7" s="20">
        <v>1120815.98567</v>
      </c>
      <c r="F7" s="20">
        <v>990716.39597</v>
      </c>
      <c r="G7" s="20">
        <v>1122489.14296</v>
      </c>
      <c r="H7" s="20">
        <v>1085848.70791</v>
      </c>
      <c r="I7" s="20">
        <v>1011276.78932</v>
      </c>
      <c r="J7" s="20">
        <v>0</v>
      </c>
      <c r="K7" s="20">
        <v>0</v>
      </c>
      <c r="L7" s="20">
        <v>0</v>
      </c>
      <c r="M7" s="20">
        <v>0</v>
      </c>
      <c r="N7" s="21">
        <v>8495445.55748</v>
      </c>
    </row>
    <row r="8" spans="1:14" ht="12.75">
      <c r="A8" s="19" t="s">
        <v>19</v>
      </c>
      <c r="B8" s="20">
        <v>750390.81715</v>
      </c>
      <c r="C8" s="20">
        <v>739631.38278</v>
      </c>
      <c r="D8" s="20">
        <v>709154.47083</v>
      </c>
      <c r="E8" s="20">
        <v>766992.0151</v>
      </c>
      <c r="F8" s="20">
        <v>677944.25689</v>
      </c>
      <c r="G8" s="20">
        <v>811566.89593</v>
      </c>
      <c r="H8" s="20">
        <v>795660.54857</v>
      </c>
      <c r="I8" s="20">
        <v>709513.20969</v>
      </c>
      <c r="J8" s="20">
        <v>0</v>
      </c>
      <c r="K8" s="20">
        <v>0</v>
      </c>
      <c r="L8" s="20">
        <v>0</v>
      </c>
      <c r="M8" s="20">
        <v>0</v>
      </c>
      <c r="N8" s="21">
        <v>5960853.59694</v>
      </c>
    </row>
    <row r="9" spans="1:14" ht="12.75">
      <c r="A9" s="19" t="s">
        <v>20</v>
      </c>
      <c r="B9" s="20">
        <v>846506.72592</v>
      </c>
      <c r="C9" s="20">
        <v>732584.51091</v>
      </c>
      <c r="D9" s="20">
        <v>711968.76671</v>
      </c>
      <c r="E9" s="20">
        <v>766887.25973</v>
      </c>
      <c r="F9" s="20">
        <v>633132.12915</v>
      </c>
      <c r="G9" s="20">
        <v>672366.16511</v>
      </c>
      <c r="H9" s="20">
        <v>597453.70113</v>
      </c>
      <c r="I9" s="20">
        <v>685057.61839</v>
      </c>
      <c r="J9" s="20">
        <v>0</v>
      </c>
      <c r="K9" s="20">
        <v>0</v>
      </c>
      <c r="L9" s="20">
        <v>0</v>
      </c>
      <c r="M9" s="20">
        <v>0</v>
      </c>
      <c r="N9" s="21">
        <v>5645956.87705</v>
      </c>
    </row>
    <row r="10" spans="1:14" ht="12.75">
      <c r="A10" s="19" t="s">
        <v>21</v>
      </c>
      <c r="B10" s="20">
        <v>569755.7288</v>
      </c>
      <c r="C10" s="20">
        <v>509672.78948</v>
      </c>
      <c r="D10" s="20">
        <v>522037.11266</v>
      </c>
      <c r="E10" s="20">
        <v>547815.78639</v>
      </c>
      <c r="F10" s="20">
        <v>482000.52645</v>
      </c>
      <c r="G10" s="20">
        <v>589269.33797</v>
      </c>
      <c r="H10" s="20">
        <v>572679.08237</v>
      </c>
      <c r="I10" s="20">
        <v>413771.1078</v>
      </c>
      <c r="J10" s="20">
        <v>0</v>
      </c>
      <c r="K10" s="20">
        <v>0</v>
      </c>
      <c r="L10" s="20">
        <v>0</v>
      </c>
      <c r="M10" s="20">
        <v>0</v>
      </c>
      <c r="N10" s="21">
        <v>4207001.47192</v>
      </c>
    </row>
    <row r="11" spans="1:14" ht="12.75">
      <c r="A11" s="19" t="s">
        <v>22</v>
      </c>
      <c r="B11" s="20">
        <v>481096.06172</v>
      </c>
      <c r="C11" s="20">
        <v>520401.10467</v>
      </c>
      <c r="D11" s="20">
        <v>529380.80498</v>
      </c>
      <c r="E11" s="20">
        <v>507356.50777</v>
      </c>
      <c r="F11" s="20">
        <v>453309.70714</v>
      </c>
      <c r="G11" s="20">
        <v>535701.79417</v>
      </c>
      <c r="H11" s="20">
        <v>579613.35011</v>
      </c>
      <c r="I11" s="20">
        <v>509683.88545</v>
      </c>
      <c r="J11" s="20">
        <v>0</v>
      </c>
      <c r="K11" s="20">
        <v>0</v>
      </c>
      <c r="L11" s="20">
        <v>0</v>
      </c>
      <c r="M11" s="20">
        <v>0</v>
      </c>
      <c r="N11" s="21">
        <v>4116543.21601</v>
      </c>
    </row>
    <row r="12" spans="1:14" ht="12.75">
      <c r="A12" s="19" t="s">
        <v>23</v>
      </c>
      <c r="B12" s="20">
        <v>469268.04448</v>
      </c>
      <c r="C12" s="20">
        <v>458101.99037</v>
      </c>
      <c r="D12" s="20">
        <v>457998.93433</v>
      </c>
      <c r="E12" s="20">
        <v>478766.14518</v>
      </c>
      <c r="F12" s="20">
        <v>404175.90885</v>
      </c>
      <c r="G12" s="20">
        <v>558643.71134</v>
      </c>
      <c r="H12" s="20">
        <v>461222.23847</v>
      </c>
      <c r="I12" s="20">
        <v>463826.89589</v>
      </c>
      <c r="J12" s="20">
        <v>0</v>
      </c>
      <c r="K12" s="20">
        <v>0</v>
      </c>
      <c r="L12" s="20">
        <v>0</v>
      </c>
      <c r="M12" s="20">
        <v>0</v>
      </c>
      <c r="N12" s="21">
        <v>3752003.86891</v>
      </c>
    </row>
    <row r="13" spans="1:14" ht="12.75">
      <c r="A13" s="19" t="s">
        <v>24</v>
      </c>
      <c r="B13" s="20">
        <v>387694.40331</v>
      </c>
      <c r="C13" s="20">
        <v>396184.66105</v>
      </c>
      <c r="D13" s="20">
        <v>370895.96579</v>
      </c>
      <c r="E13" s="20">
        <v>405450.21582</v>
      </c>
      <c r="F13" s="20">
        <v>335072.64388</v>
      </c>
      <c r="G13" s="20">
        <v>413205.48986</v>
      </c>
      <c r="H13" s="20">
        <v>404050.75682</v>
      </c>
      <c r="I13" s="20">
        <v>380220.94228</v>
      </c>
      <c r="J13" s="20">
        <v>0</v>
      </c>
      <c r="K13" s="20">
        <v>0</v>
      </c>
      <c r="L13" s="20">
        <v>0</v>
      </c>
      <c r="M13" s="20">
        <v>0</v>
      </c>
      <c r="N13" s="21">
        <v>3092775.07881</v>
      </c>
    </row>
    <row r="14" spans="1:14" ht="12.75">
      <c r="A14" s="19" t="s">
        <v>25</v>
      </c>
      <c r="B14" s="20">
        <v>313273.9694</v>
      </c>
      <c r="C14" s="20">
        <v>296232.89602</v>
      </c>
      <c r="D14" s="20">
        <v>327115.37862</v>
      </c>
      <c r="E14" s="20">
        <v>317071.32102</v>
      </c>
      <c r="F14" s="20">
        <v>315571.74273</v>
      </c>
      <c r="G14" s="20">
        <v>327737.20473</v>
      </c>
      <c r="H14" s="20">
        <v>281565.50927</v>
      </c>
      <c r="I14" s="20">
        <v>310699.37282</v>
      </c>
      <c r="J14" s="20">
        <v>0</v>
      </c>
      <c r="K14" s="20">
        <v>0</v>
      </c>
      <c r="L14" s="20">
        <v>0</v>
      </c>
      <c r="M14" s="20">
        <v>0</v>
      </c>
      <c r="N14" s="21">
        <v>2489267.39461</v>
      </c>
    </row>
    <row r="15" spans="1:14" ht="14.25" customHeight="1">
      <c r="A15" s="19" t="s">
        <v>26</v>
      </c>
      <c r="B15" s="20">
        <v>399052.98924</v>
      </c>
      <c r="C15" s="20">
        <v>274942.7628</v>
      </c>
      <c r="D15" s="20">
        <v>199265.48987</v>
      </c>
      <c r="E15" s="20">
        <v>297998.14699</v>
      </c>
      <c r="F15" s="20">
        <v>423020.41322</v>
      </c>
      <c r="G15" s="20">
        <v>330937.41937</v>
      </c>
      <c r="H15" s="20">
        <v>274759.77255</v>
      </c>
      <c r="I15" s="20">
        <v>276935.99921</v>
      </c>
      <c r="J15" s="20">
        <v>0</v>
      </c>
      <c r="K15" s="20">
        <v>0</v>
      </c>
      <c r="L15" s="20">
        <v>0</v>
      </c>
      <c r="M15" s="20">
        <v>0</v>
      </c>
      <c r="N15" s="21">
        <v>2476912.99325</v>
      </c>
    </row>
    <row r="16" spans="1:14" ht="12.75">
      <c r="A16" s="19" t="s">
        <v>27</v>
      </c>
      <c r="B16" s="20">
        <v>203484.37449</v>
      </c>
      <c r="C16" s="20">
        <v>288196.68319</v>
      </c>
      <c r="D16" s="20">
        <v>301509.25016</v>
      </c>
      <c r="E16" s="20">
        <v>385868.99783</v>
      </c>
      <c r="F16" s="20">
        <v>333229.50079</v>
      </c>
      <c r="G16" s="20">
        <v>382644.86333</v>
      </c>
      <c r="H16" s="20">
        <v>253313.46827</v>
      </c>
      <c r="I16" s="20">
        <v>272808.06054</v>
      </c>
      <c r="J16" s="20">
        <v>0</v>
      </c>
      <c r="K16" s="20">
        <v>0</v>
      </c>
      <c r="L16" s="20">
        <v>0</v>
      </c>
      <c r="M16" s="20">
        <v>0</v>
      </c>
      <c r="N16" s="21">
        <v>2421055.1986</v>
      </c>
    </row>
    <row r="17" spans="1:14" ht="12.75">
      <c r="A17" s="19" t="s">
        <v>28</v>
      </c>
      <c r="B17" s="20">
        <v>277691.49178</v>
      </c>
      <c r="C17" s="20">
        <v>265128.33747</v>
      </c>
      <c r="D17" s="20">
        <v>391097.34389</v>
      </c>
      <c r="E17" s="20">
        <v>307748.4847</v>
      </c>
      <c r="F17" s="20">
        <v>240166.76705</v>
      </c>
      <c r="G17" s="20">
        <v>295588.13101</v>
      </c>
      <c r="H17" s="20">
        <v>213679.17909</v>
      </c>
      <c r="I17" s="20">
        <v>229194.64953</v>
      </c>
      <c r="J17" s="20">
        <v>0</v>
      </c>
      <c r="K17" s="20">
        <v>0</v>
      </c>
      <c r="L17" s="20">
        <v>0</v>
      </c>
      <c r="M17" s="20">
        <v>0</v>
      </c>
      <c r="N17" s="21">
        <v>2220294.38452</v>
      </c>
    </row>
    <row r="18" spans="1:14" ht="12.75">
      <c r="A18" s="19" t="s">
        <v>29</v>
      </c>
      <c r="B18" s="20">
        <v>213114.62727</v>
      </c>
      <c r="C18" s="20">
        <v>202060.92011</v>
      </c>
      <c r="D18" s="20">
        <v>217603.59301</v>
      </c>
      <c r="E18" s="20">
        <v>328491.63276</v>
      </c>
      <c r="F18" s="20">
        <v>304219.31617</v>
      </c>
      <c r="G18" s="20">
        <v>273915.76223</v>
      </c>
      <c r="H18" s="20">
        <v>266282.66817</v>
      </c>
      <c r="I18" s="20">
        <v>262765.33488</v>
      </c>
      <c r="J18" s="20">
        <v>0</v>
      </c>
      <c r="K18" s="20">
        <v>0</v>
      </c>
      <c r="L18" s="20">
        <v>0</v>
      </c>
      <c r="M18" s="20">
        <v>0</v>
      </c>
      <c r="N18" s="21">
        <v>2068453.8546</v>
      </c>
    </row>
    <row r="19" spans="1:14" ht="12.75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</v>
      </c>
      <c r="F19" s="20">
        <v>230677.40798</v>
      </c>
      <c r="G19" s="20">
        <v>288186.46093</v>
      </c>
      <c r="H19" s="20">
        <v>260941.40969</v>
      </c>
      <c r="I19" s="20">
        <v>231938.69154</v>
      </c>
      <c r="J19" s="20">
        <v>0</v>
      </c>
      <c r="K19" s="20">
        <v>0</v>
      </c>
      <c r="L19" s="20">
        <v>0</v>
      </c>
      <c r="M19" s="20">
        <v>0</v>
      </c>
      <c r="N19" s="21">
        <v>1994065.13076</v>
      </c>
    </row>
    <row r="20" spans="1:14" ht="12.75">
      <c r="A20" s="19" t="s">
        <v>31</v>
      </c>
      <c r="B20" s="20">
        <v>208347.80074</v>
      </c>
      <c r="C20" s="20">
        <v>201383.2869</v>
      </c>
      <c r="D20" s="20">
        <v>229622.09915</v>
      </c>
      <c r="E20" s="20">
        <v>216186.76951</v>
      </c>
      <c r="F20" s="20">
        <v>229953.71293</v>
      </c>
      <c r="G20" s="20">
        <v>252719.53983</v>
      </c>
      <c r="H20" s="20">
        <v>246045.60427</v>
      </c>
      <c r="I20" s="20">
        <v>224050.38522</v>
      </c>
      <c r="J20" s="20">
        <v>0</v>
      </c>
      <c r="K20" s="20">
        <v>0</v>
      </c>
      <c r="L20" s="20">
        <v>0</v>
      </c>
      <c r="M20" s="20">
        <v>0</v>
      </c>
      <c r="N20" s="21">
        <v>1808309.19855</v>
      </c>
    </row>
    <row r="21" spans="1:15" ht="12.75">
      <c r="A21" s="19" t="s">
        <v>32</v>
      </c>
      <c r="B21" s="20">
        <v>170740.22382</v>
      </c>
      <c r="C21" s="20">
        <v>214546.9439</v>
      </c>
      <c r="D21" s="20">
        <v>239798.09632</v>
      </c>
      <c r="E21" s="20">
        <v>266899.92205</v>
      </c>
      <c r="F21" s="20">
        <v>218555.00268</v>
      </c>
      <c r="G21" s="20">
        <v>248733.99864</v>
      </c>
      <c r="H21" s="20">
        <v>210086.73942</v>
      </c>
      <c r="I21" s="20">
        <v>197821.44005</v>
      </c>
      <c r="J21" s="20">
        <v>0</v>
      </c>
      <c r="K21" s="20">
        <v>0</v>
      </c>
      <c r="L21" s="20">
        <v>0</v>
      </c>
      <c r="M21" s="20">
        <v>0</v>
      </c>
      <c r="N21" s="21">
        <v>1767182.36688</v>
      </c>
      <c r="O21" s="22"/>
    </row>
    <row r="22" spans="1:14" ht="12.75">
      <c r="A22" s="19" t="s">
        <v>33</v>
      </c>
      <c r="B22" s="20">
        <v>212682.59644</v>
      </c>
      <c r="C22" s="20">
        <v>204352.15802</v>
      </c>
      <c r="D22" s="20">
        <v>221761.53351</v>
      </c>
      <c r="E22" s="20">
        <v>206420.43307</v>
      </c>
      <c r="F22" s="20">
        <v>193665.86373</v>
      </c>
      <c r="G22" s="20">
        <v>204585.30215</v>
      </c>
      <c r="H22" s="20">
        <v>186454.88146</v>
      </c>
      <c r="I22" s="20">
        <v>208673.15373</v>
      </c>
      <c r="J22" s="20">
        <v>0</v>
      </c>
      <c r="K22" s="20">
        <v>0</v>
      </c>
      <c r="L22" s="20">
        <v>0</v>
      </c>
      <c r="M22" s="20">
        <v>0</v>
      </c>
      <c r="N22" s="21">
        <v>1638595.92211</v>
      </c>
    </row>
    <row r="23" spans="1:14" ht="12.75">
      <c r="A23" s="19" t="s">
        <v>34</v>
      </c>
      <c r="B23" s="20">
        <v>153158.78035</v>
      </c>
      <c r="C23" s="20">
        <v>147724.87373</v>
      </c>
      <c r="D23" s="20">
        <v>155184.49773</v>
      </c>
      <c r="E23" s="20">
        <v>208549.60845</v>
      </c>
      <c r="F23" s="20">
        <v>245862.27648</v>
      </c>
      <c r="G23" s="20">
        <v>270743.08912</v>
      </c>
      <c r="H23" s="20">
        <v>219301.16753</v>
      </c>
      <c r="I23" s="20">
        <v>205275.04201</v>
      </c>
      <c r="J23" s="20">
        <v>0</v>
      </c>
      <c r="K23" s="20">
        <v>0</v>
      </c>
      <c r="L23" s="20">
        <v>0</v>
      </c>
      <c r="M23" s="20">
        <v>0</v>
      </c>
      <c r="N23" s="21">
        <v>1605799.3354</v>
      </c>
    </row>
    <row r="24" spans="1:14" ht="12.75">
      <c r="A24" s="19" t="s">
        <v>35</v>
      </c>
      <c r="B24" s="20">
        <v>183546.35931</v>
      </c>
      <c r="C24" s="20">
        <v>190505.14575</v>
      </c>
      <c r="D24" s="20">
        <v>193691.92724</v>
      </c>
      <c r="E24" s="20">
        <v>213840.79262</v>
      </c>
      <c r="F24" s="20">
        <v>170461.52012</v>
      </c>
      <c r="G24" s="20">
        <v>172676.04002</v>
      </c>
      <c r="H24" s="20">
        <v>186100.58045</v>
      </c>
      <c r="I24" s="20">
        <v>192005.32064</v>
      </c>
      <c r="J24" s="20">
        <v>0</v>
      </c>
      <c r="K24" s="20">
        <v>0</v>
      </c>
      <c r="L24" s="20">
        <v>0</v>
      </c>
      <c r="M24" s="20">
        <v>0</v>
      </c>
      <c r="N24" s="21">
        <v>1502827.68615</v>
      </c>
    </row>
    <row r="25" spans="1:14" ht="12.75">
      <c r="A25" s="19" t="s">
        <v>36</v>
      </c>
      <c r="B25" s="20">
        <v>188859.80744</v>
      </c>
      <c r="C25" s="20">
        <v>161019.99223</v>
      </c>
      <c r="D25" s="20">
        <v>185007.30986</v>
      </c>
      <c r="E25" s="20">
        <v>192045.68985</v>
      </c>
      <c r="F25" s="20">
        <v>179788.98253</v>
      </c>
      <c r="G25" s="20">
        <v>145530.04429</v>
      </c>
      <c r="H25" s="20">
        <v>146007.45341</v>
      </c>
      <c r="I25" s="20">
        <v>147483.77481</v>
      </c>
      <c r="J25" s="20">
        <v>0</v>
      </c>
      <c r="K25" s="20">
        <v>0</v>
      </c>
      <c r="L25" s="20">
        <v>0</v>
      </c>
      <c r="M25" s="20">
        <v>0</v>
      </c>
      <c r="N25" s="21">
        <v>1345743.05442</v>
      </c>
    </row>
    <row r="26" spans="1:14" ht="12.75">
      <c r="A26" s="19" t="s">
        <v>37</v>
      </c>
      <c r="B26" s="20">
        <v>136138.95694</v>
      </c>
      <c r="C26" s="20">
        <v>152898.10621</v>
      </c>
      <c r="D26" s="20">
        <v>167565.1515</v>
      </c>
      <c r="E26" s="20">
        <v>177848.04454</v>
      </c>
      <c r="F26" s="20">
        <v>155043.24481</v>
      </c>
      <c r="G26" s="20">
        <v>162515.12875</v>
      </c>
      <c r="H26" s="20">
        <v>170736.79682</v>
      </c>
      <c r="I26" s="20">
        <v>167758.3302</v>
      </c>
      <c r="J26" s="20">
        <v>0</v>
      </c>
      <c r="K26" s="20">
        <v>0</v>
      </c>
      <c r="L26" s="20">
        <v>0</v>
      </c>
      <c r="M26" s="20">
        <v>0</v>
      </c>
      <c r="N26" s="21">
        <v>1290503.75977</v>
      </c>
    </row>
    <row r="27" spans="1:14" ht="12.75">
      <c r="A27" s="19" t="s">
        <v>38</v>
      </c>
      <c r="B27" s="20">
        <v>140502.04404</v>
      </c>
      <c r="C27" s="20">
        <v>147264.07021</v>
      </c>
      <c r="D27" s="20">
        <v>171357.79713</v>
      </c>
      <c r="E27" s="20">
        <v>172036.3174</v>
      </c>
      <c r="F27" s="20">
        <v>144533.54273</v>
      </c>
      <c r="G27" s="20">
        <v>152317.06294</v>
      </c>
      <c r="H27" s="20">
        <v>143519.18172</v>
      </c>
      <c r="I27" s="20">
        <v>125569.00076</v>
      </c>
      <c r="J27" s="20">
        <v>0</v>
      </c>
      <c r="K27" s="20">
        <v>0</v>
      </c>
      <c r="L27" s="20">
        <v>0</v>
      </c>
      <c r="M27" s="20">
        <v>0</v>
      </c>
      <c r="N27" s="21">
        <v>1197099.01693</v>
      </c>
    </row>
    <row r="28" spans="1:14" ht="12.75">
      <c r="A28" s="19" t="s">
        <v>39</v>
      </c>
      <c r="B28" s="20">
        <v>128484.50625</v>
      </c>
      <c r="C28" s="20">
        <v>117381.26893</v>
      </c>
      <c r="D28" s="20">
        <v>144410.95638</v>
      </c>
      <c r="E28" s="20">
        <v>138986.99221</v>
      </c>
      <c r="F28" s="20">
        <v>139883.47705</v>
      </c>
      <c r="G28" s="20">
        <v>133163.72533</v>
      </c>
      <c r="H28" s="20">
        <v>141273.17218</v>
      </c>
      <c r="I28" s="20">
        <v>134859.56218</v>
      </c>
      <c r="J28" s="20">
        <v>0</v>
      </c>
      <c r="K28" s="20">
        <v>0</v>
      </c>
      <c r="L28" s="20">
        <v>0</v>
      </c>
      <c r="M28" s="20">
        <v>0</v>
      </c>
      <c r="N28" s="21">
        <v>1078443.66051</v>
      </c>
    </row>
    <row r="29" spans="1:14" ht="12.75">
      <c r="A29" s="19" t="s">
        <v>40</v>
      </c>
      <c r="B29" s="20">
        <v>120321.6621</v>
      </c>
      <c r="C29" s="20">
        <v>109432.85447</v>
      </c>
      <c r="D29" s="20">
        <v>136792.55424</v>
      </c>
      <c r="E29" s="20">
        <v>142853.94211</v>
      </c>
      <c r="F29" s="20">
        <v>152431.78844</v>
      </c>
      <c r="G29" s="20">
        <v>128105.7306</v>
      </c>
      <c r="H29" s="20">
        <v>92740.75653</v>
      </c>
      <c r="I29" s="20">
        <v>106805.25539</v>
      </c>
      <c r="J29" s="20">
        <v>0</v>
      </c>
      <c r="K29" s="20">
        <v>0</v>
      </c>
      <c r="L29" s="20">
        <v>0</v>
      </c>
      <c r="M29" s="20">
        <v>0</v>
      </c>
      <c r="N29" s="21">
        <v>989484.54388</v>
      </c>
    </row>
    <row r="30" spans="1:14" ht="12.7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107598.67406</v>
      </c>
      <c r="F30" s="20">
        <v>111134.0424</v>
      </c>
      <c r="G30" s="20">
        <v>85751.71658</v>
      </c>
      <c r="H30" s="20">
        <v>127214.7202</v>
      </c>
      <c r="I30" s="20">
        <v>129499.80085</v>
      </c>
      <c r="J30" s="20">
        <v>0</v>
      </c>
      <c r="K30" s="20">
        <v>0</v>
      </c>
      <c r="L30" s="20">
        <v>0</v>
      </c>
      <c r="M30" s="20">
        <v>0</v>
      </c>
      <c r="N30" s="21">
        <v>916922.24354</v>
      </c>
    </row>
    <row r="31" spans="1:14" ht="12.75">
      <c r="A31" s="19" t="s">
        <v>42</v>
      </c>
      <c r="B31" s="20">
        <v>104040.68643</v>
      </c>
      <c r="C31" s="20">
        <v>90242.24474</v>
      </c>
      <c r="D31" s="20">
        <v>105051.26839</v>
      </c>
      <c r="E31" s="20">
        <v>111905.49418</v>
      </c>
      <c r="F31" s="20">
        <v>130649.27987</v>
      </c>
      <c r="G31" s="20">
        <v>121194.28313</v>
      </c>
      <c r="H31" s="20">
        <v>97049.85703</v>
      </c>
      <c r="I31" s="20">
        <v>80535.83416</v>
      </c>
      <c r="J31" s="20">
        <v>0</v>
      </c>
      <c r="K31" s="20">
        <v>0</v>
      </c>
      <c r="L31" s="20">
        <v>0</v>
      </c>
      <c r="M31" s="20">
        <v>0</v>
      </c>
      <c r="N31" s="21">
        <v>840668.94793</v>
      </c>
    </row>
    <row r="32" spans="1:14" ht="12.75">
      <c r="A32" s="19" t="s">
        <v>43</v>
      </c>
      <c r="B32" s="20">
        <v>103741.84106</v>
      </c>
      <c r="C32" s="20">
        <v>94380.05472</v>
      </c>
      <c r="D32" s="20">
        <v>100846.63391</v>
      </c>
      <c r="E32" s="20">
        <v>133576.48121</v>
      </c>
      <c r="F32" s="20">
        <v>119570.93718</v>
      </c>
      <c r="G32" s="20">
        <v>95498.84141</v>
      </c>
      <c r="H32" s="20">
        <v>97865.71285</v>
      </c>
      <c r="I32" s="20">
        <v>87570.00158</v>
      </c>
      <c r="J32" s="20">
        <v>0</v>
      </c>
      <c r="K32" s="20">
        <v>0</v>
      </c>
      <c r="L32" s="20">
        <v>0</v>
      </c>
      <c r="M32" s="20">
        <v>0</v>
      </c>
      <c r="N32" s="21">
        <v>833050.50392</v>
      </c>
    </row>
    <row r="33" spans="1:14" ht="12.75">
      <c r="A33" s="19" t="s">
        <v>44</v>
      </c>
      <c r="B33" s="20">
        <v>88013.35625</v>
      </c>
      <c r="C33" s="20">
        <v>89345.04404</v>
      </c>
      <c r="D33" s="20">
        <v>89706.41211</v>
      </c>
      <c r="E33" s="20">
        <v>115773.93338</v>
      </c>
      <c r="F33" s="20">
        <v>102397.87827</v>
      </c>
      <c r="G33" s="20">
        <v>107647.14447</v>
      </c>
      <c r="H33" s="20">
        <v>98919.35745</v>
      </c>
      <c r="I33" s="20">
        <v>91034.10249</v>
      </c>
      <c r="J33" s="20">
        <v>0</v>
      </c>
      <c r="K33" s="20">
        <v>0</v>
      </c>
      <c r="L33" s="20">
        <v>0</v>
      </c>
      <c r="M33" s="20">
        <v>0</v>
      </c>
      <c r="N33" s="21">
        <v>782837.22846</v>
      </c>
    </row>
    <row r="34" spans="1:14" ht="12.75">
      <c r="A34" s="19" t="s">
        <v>45</v>
      </c>
      <c r="B34" s="20">
        <v>79923.98563</v>
      </c>
      <c r="C34" s="20">
        <v>86129.66508</v>
      </c>
      <c r="D34" s="20">
        <v>92510.56877</v>
      </c>
      <c r="E34" s="20">
        <v>88217.86863</v>
      </c>
      <c r="F34" s="20">
        <v>82122.84964</v>
      </c>
      <c r="G34" s="20">
        <v>89318.22032</v>
      </c>
      <c r="H34" s="20">
        <v>99339.39155</v>
      </c>
      <c r="I34" s="20">
        <v>90500.5912</v>
      </c>
      <c r="J34" s="20">
        <v>0</v>
      </c>
      <c r="K34" s="20">
        <v>0</v>
      </c>
      <c r="L34" s="20">
        <v>0</v>
      </c>
      <c r="M34" s="20">
        <v>0</v>
      </c>
      <c r="N34" s="21">
        <v>708063.14082</v>
      </c>
    </row>
    <row r="35" spans="1:14" ht="12.75">
      <c r="A35" s="19" t="s">
        <v>46</v>
      </c>
      <c r="B35" s="20">
        <v>91731.6376</v>
      </c>
      <c r="C35" s="20">
        <v>79819.70088</v>
      </c>
      <c r="D35" s="20">
        <v>88604.96202</v>
      </c>
      <c r="E35" s="20">
        <v>92777.92289</v>
      </c>
      <c r="F35" s="20">
        <v>86486.0446</v>
      </c>
      <c r="G35" s="20">
        <v>69013.64858</v>
      </c>
      <c r="H35" s="20">
        <v>75437.36724</v>
      </c>
      <c r="I35" s="20">
        <v>102282.81953</v>
      </c>
      <c r="J35" s="20">
        <v>0</v>
      </c>
      <c r="K35" s="20">
        <v>0</v>
      </c>
      <c r="L35" s="20">
        <v>0</v>
      </c>
      <c r="M35" s="20">
        <v>0</v>
      </c>
      <c r="N35" s="21">
        <v>686154.10334</v>
      </c>
    </row>
    <row r="36" spans="1:14" ht="12.75">
      <c r="A36" s="19" t="s">
        <v>47</v>
      </c>
      <c r="B36" s="20">
        <v>75354.47246</v>
      </c>
      <c r="C36" s="20">
        <v>80356.72008</v>
      </c>
      <c r="D36" s="20">
        <v>81252.73977</v>
      </c>
      <c r="E36" s="20">
        <v>81633.44103</v>
      </c>
      <c r="F36" s="20">
        <v>76793.77804</v>
      </c>
      <c r="G36" s="20">
        <v>100294.80388</v>
      </c>
      <c r="H36" s="20">
        <v>76932.69884</v>
      </c>
      <c r="I36" s="20">
        <v>76216.25898</v>
      </c>
      <c r="J36" s="20">
        <v>0</v>
      </c>
      <c r="K36" s="20">
        <v>0</v>
      </c>
      <c r="L36" s="20">
        <v>0</v>
      </c>
      <c r="M36" s="20">
        <v>0</v>
      </c>
      <c r="N36" s="21">
        <v>648834.91308</v>
      </c>
    </row>
    <row r="37" spans="1:14" ht="12.75">
      <c r="A37" s="19" t="s">
        <v>48</v>
      </c>
      <c r="B37" s="20">
        <v>65540.48038</v>
      </c>
      <c r="C37" s="20">
        <v>58897.48427</v>
      </c>
      <c r="D37" s="20">
        <v>68816.7321</v>
      </c>
      <c r="E37" s="20">
        <v>81286.56962</v>
      </c>
      <c r="F37" s="20">
        <v>78871.12442</v>
      </c>
      <c r="G37" s="20">
        <v>75120.50369</v>
      </c>
      <c r="H37" s="20">
        <v>65752.43668</v>
      </c>
      <c r="I37" s="20">
        <v>71629.71972</v>
      </c>
      <c r="J37" s="20">
        <v>0</v>
      </c>
      <c r="K37" s="20">
        <v>0</v>
      </c>
      <c r="L37" s="20">
        <v>0</v>
      </c>
      <c r="M37" s="20">
        <v>0</v>
      </c>
      <c r="N37" s="21">
        <v>565915.05088</v>
      </c>
    </row>
    <row r="38" spans="1:14" ht="12.75">
      <c r="A38" s="19" t="s">
        <v>49</v>
      </c>
      <c r="B38" s="20">
        <v>79557.47979</v>
      </c>
      <c r="C38" s="20">
        <v>75970.04118</v>
      </c>
      <c r="D38" s="20">
        <v>68471.42036</v>
      </c>
      <c r="E38" s="20">
        <v>65001.78307</v>
      </c>
      <c r="F38" s="20">
        <v>64132.15404</v>
      </c>
      <c r="G38" s="20">
        <v>77300.51875</v>
      </c>
      <c r="H38" s="20">
        <v>72288.66092</v>
      </c>
      <c r="I38" s="20">
        <v>63058.81279</v>
      </c>
      <c r="J38" s="20">
        <v>0</v>
      </c>
      <c r="K38" s="20">
        <v>0</v>
      </c>
      <c r="L38" s="20">
        <v>0</v>
      </c>
      <c r="M38" s="20">
        <v>0</v>
      </c>
      <c r="N38" s="21">
        <v>565780.8709</v>
      </c>
    </row>
    <row r="39" spans="1:14" ht="12.75">
      <c r="A39" s="19" t="s">
        <v>50</v>
      </c>
      <c r="B39" s="20">
        <v>58101.59172</v>
      </c>
      <c r="C39" s="20">
        <v>68104.12717</v>
      </c>
      <c r="D39" s="20">
        <v>83005.99777</v>
      </c>
      <c r="E39" s="20">
        <v>78054.5148</v>
      </c>
      <c r="F39" s="20">
        <v>75849.07894</v>
      </c>
      <c r="G39" s="20">
        <v>79474.75315</v>
      </c>
      <c r="H39" s="20">
        <v>61365.97554</v>
      </c>
      <c r="I39" s="20">
        <v>52485.02022</v>
      </c>
      <c r="J39" s="20">
        <v>0</v>
      </c>
      <c r="K39" s="20">
        <v>0</v>
      </c>
      <c r="L39" s="20">
        <v>0</v>
      </c>
      <c r="M39" s="20">
        <v>0</v>
      </c>
      <c r="N39" s="21">
        <v>556441.05931</v>
      </c>
    </row>
    <row r="40" spans="1:14" ht="12.75">
      <c r="A40" s="19" t="s">
        <v>51</v>
      </c>
      <c r="B40" s="20">
        <v>37797.37676</v>
      </c>
      <c r="C40" s="20">
        <v>39844.23641</v>
      </c>
      <c r="D40" s="20">
        <v>57187.02697</v>
      </c>
      <c r="E40" s="20">
        <v>58175.96514</v>
      </c>
      <c r="F40" s="20">
        <v>56042.6897</v>
      </c>
      <c r="G40" s="20">
        <v>59300.08846</v>
      </c>
      <c r="H40" s="20">
        <v>112226.37091</v>
      </c>
      <c r="I40" s="20">
        <v>117949.13094</v>
      </c>
      <c r="J40" s="20">
        <v>0</v>
      </c>
      <c r="K40" s="20">
        <v>0</v>
      </c>
      <c r="L40" s="20">
        <v>0</v>
      </c>
      <c r="M40" s="20">
        <v>0</v>
      </c>
      <c r="N40" s="21">
        <v>538522.88529</v>
      </c>
    </row>
    <row r="41" spans="1:14" ht="12.75">
      <c r="A41" s="19" t="s">
        <v>52</v>
      </c>
      <c r="B41" s="20">
        <v>47189.95882</v>
      </c>
      <c r="C41" s="20">
        <v>64843.06406</v>
      </c>
      <c r="D41" s="20">
        <v>69589.89126</v>
      </c>
      <c r="E41" s="20">
        <v>74652.36835</v>
      </c>
      <c r="F41" s="20">
        <v>61133.62371</v>
      </c>
      <c r="G41" s="20">
        <v>67141.78891</v>
      </c>
      <c r="H41" s="20">
        <v>69087.47509</v>
      </c>
      <c r="I41" s="20">
        <v>66750.90048</v>
      </c>
      <c r="J41" s="20">
        <v>0</v>
      </c>
      <c r="K41" s="20">
        <v>0</v>
      </c>
      <c r="L41" s="20">
        <v>0</v>
      </c>
      <c r="M41" s="20">
        <v>0</v>
      </c>
      <c r="N41" s="21">
        <v>520389.07068</v>
      </c>
    </row>
    <row r="42" spans="1:14" ht="12.75">
      <c r="A42" s="19" t="s">
        <v>53</v>
      </c>
      <c r="B42" s="20">
        <v>61406.852</v>
      </c>
      <c r="C42" s="20">
        <v>72674.12202</v>
      </c>
      <c r="D42" s="20">
        <v>59621.50682</v>
      </c>
      <c r="E42" s="20">
        <v>66341.74773</v>
      </c>
      <c r="F42" s="20">
        <v>62373.543</v>
      </c>
      <c r="G42" s="20">
        <v>66492.33279</v>
      </c>
      <c r="H42" s="20">
        <v>67214.54111</v>
      </c>
      <c r="I42" s="20">
        <v>50909.85845</v>
      </c>
      <c r="J42" s="20">
        <v>0</v>
      </c>
      <c r="K42" s="20">
        <v>0</v>
      </c>
      <c r="L42" s="20">
        <v>0</v>
      </c>
      <c r="M42" s="20">
        <v>0</v>
      </c>
      <c r="N42" s="21">
        <v>507034.50392</v>
      </c>
    </row>
    <row r="43" spans="1:14" ht="12.75">
      <c r="A43" s="19" t="s">
        <v>54</v>
      </c>
      <c r="B43" s="20">
        <v>66225.42232</v>
      </c>
      <c r="C43" s="20">
        <v>62188.6634</v>
      </c>
      <c r="D43" s="20">
        <v>75135.94935</v>
      </c>
      <c r="E43" s="20">
        <v>55665.09121</v>
      </c>
      <c r="F43" s="20">
        <v>39032.44981</v>
      </c>
      <c r="G43" s="20">
        <v>78610.29378</v>
      </c>
      <c r="H43" s="20">
        <v>63371.88662</v>
      </c>
      <c r="I43" s="20">
        <v>51728.86112</v>
      </c>
      <c r="J43" s="20">
        <v>0</v>
      </c>
      <c r="K43" s="20">
        <v>0</v>
      </c>
      <c r="L43" s="20">
        <v>0</v>
      </c>
      <c r="M43" s="20">
        <v>0</v>
      </c>
      <c r="N43" s="21">
        <v>491958.61761</v>
      </c>
    </row>
    <row r="44" spans="1:14" ht="12.75">
      <c r="A44" s="19" t="s">
        <v>55</v>
      </c>
      <c r="B44" s="20">
        <v>61571.41411</v>
      </c>
      <c r="C44" s="20">
        <v>59093.46118</v>
      </c>
      <c r="D44" s="20">
        <v>63842.53976</v>
      </c>
      <c r="E44" s="20">
        <v>63305.91523</v>
      </c>
      <c r="F44" s="20">
        <v>53565.71575</v>
      </c>
      <c r="G44" s="20">
        <v>69573.58244</v>
      </c>
      <c r="H44" s="20">
        <v>55137.62442</v>
      </c>
      <c r="I44" s="20">
        <v>51702.74412</v>
      </c>
      <c r="J44" s="20">
        <v>0</v>
      </c>
      <c r="K44" s="20">
        <v>0</v>
      </c>
      <c r="L44" s="20">
        <v>0</v>
      </c>
      <c r="M44" s="20">
        <v>0</v>
      </c>
      <c r="N44" s="21">
        <v>477792.99701</v>
      </c>
    </row>
    <row r="45" spans="1:14" ht="12.75">
      <c r="A45" s="19" t="s">
        <v>56</v>
      </c>
      <c r="B45" s="20">
        <v>53632.34222</v>
      </c>
      <c r="C45" s="20">
        <v>50450.71017</v>
      </c>
      <c r="D45" s="20">
        <v>64451.28656</v>
      </c>
      <c r="E45" s="20">
        <v>60057.42369</v>
      </c>
      <c r="F45" s="20">
        <v>57740.51103</v>
      </c>
      <c r="G45" s="20">
        <v>65758.52874</v>
      </c>
      <c r="H45" s="20">
        <v>54672.07956</v>
      </c>
      <c r="I45" s="20">
        <v>55431.22997</v>
      </c>
      <c r="J45" s="20">
        <v>0</v>
      </c>
      <c r="K45" s="20">
        <v>0</v>
      </c>
      <c r="L45" s="20">
        <v>0</v>
      </c>
      <c r="M45" s="20">
        <v>0</v>
      </c>
      <c r="N45" s="21">
        <v>462194.11194</v>
      </c>
    </row>
    <row r="46" spans="1:14" ht="12.75">
      <c r="A46" s="19" t="s">
        <v>57</v>
      </c>
      <c r="B46" s="20">
        <v>46459.14348</v>
      </c>
      <c r="C46" s="20">
        <v>45454.26342</v>
      </c>
      <c r="D46" s="20">
        <v>63713.78685</v>
      </c>
      <c r="E46" s="20">
        <v>68126.98519</v>
      </c>
      <c r="F46" s="20">
        <v>51342.25186</v>
      </c>
      <c r="G46" s="20">
        <v>61136.72772</v>
      </c>
      <c r="H46" s="20">
        <v>44068.86989</v>
      </c>
      <c r="I46" s="20">
        <v>46873.81029</v>
      </c>
      <c r="J46" s="20">
        <v>0</v>
      </c>
      <c r="K46" s="20">
        <v>0</v>
      </c>
      <c r="L46" s="20">
        <v>0</v>
      </c>
      <c r="M46" s="20">
        <v>0</v>
      </c>
      <c r="N46" s="21">
        <v>427175.8387</v>
      </c>
    </row>
    <row r="47" spans="1:14" ht="12.75">
      <c r="A47" s="19" t="s">
        <v>58</v>
      </c>
      <c r="B47" s="20">
        <v>49314.17959</v>
      </c>
      <c r="C47" s="20">
        <v>52505.06976</v>
      </c>
      <c r="D47" s="20">
        <v>55755.27065</v>
      </c>
      <c r="E47" s="20">
        <v>55663.37708</v>
      </c>
      <c r="F47" s="20">
        <v>59638.87829</v>
      </c>
      <c r="G47" s="20">
        <v>58042.88864</v>
      </c>
      <c r="H47" s="20">
        <v>48796.53482</v>
      </c>
      <c r="I47" s="20">
        <v>45381.80536</v>
      </c>
      <c r="J47" s="20">
        <v>0</v>
      </c>
      <c r="K47" s="20">
        <v>0</v>
      </c>
      <c r="L47" s="20">
        <v>0</v>
      </c>
      <c r="M47" s="20">
        <v>0</v>
      </c>
      <c r="N47" s="21">
        <v>425098.00419</v>
      </c>
    </row>
    <row r="48" spans="1:14" ht="12.75">
      <c r="A48" s="19" t="s">
        <v>59</v>
      </c>
      <c r="B48" s="20">
        <v>41909.73749</v>
      </c>
      <c r="C48" s="20">
        <v>38861.17935</v>
      </c>
      <c r="D48" s="20">
        <v>45234.51071</v>
      </c>
      <c r="E48" s="20">
        <v>66738.10267</v>
      </c>
      <c r="F48" s="20">
        <v>44642.44635</v>
      </c>
      <c r="G48" s="20">
        <v>66979.20547</v>
      </c>
      <c r="H48" s="20">
        <v>39201.86943</v>
      </c>
      <c r="I48" s="20">
        <v>35553.30991</v>
      </c>
      <c r="J48" s="20">
        <v>0</v>
      </c>
      <c r="K48" s="20">
        <v>0</v>
      </c>
      <c r="L48" s="20">
        <v>0</v>
      </c>
      <c r="M48" s="20">
        <v>0</v>
      </c>
      <c r="N48" s="21">
        <v>379120.36138</v>
      </c>
    </row>
    <row r="49" spans="1:14" ht="12.75">
      <c r="A49" s="19" t="s">
        <v>60</v>
      </c>
      <c r="B49" s="20">
        <v>33200.07344</v>
      </c>
      <c r="C49" s="20">
        <v>33387.62197</v>
      </c>
      <c r="D49" s="20">
        <v>52497.82431</v>
      </c>
      <c r="E49" s="20">
        <v>58162.95534</v>
      </c>
      <c r="F49" s="20">
        <v>36599.69241</v>
      </c>
      <c r="G49" s="20">
        <v>41498.95778</v>
      </c>
      <c r="H49" s="20">
        <v>46962.73018</v>
      </c>
      <c r="I49" s="20">
        <v>53139.35326</v>
      </c>
      <c r="J49" s="20">
        <v>0</v>
      </c>
      <c r="K49" s="20">
        <v>0</v>
      </c>
      <c r="L49" s="20">
        <v>0</v>
      </c>
      <c r="M49" s="20">
        <v>0</v>
      </c>
      <c r="N49" s="21">
        <v>355449.20869</v>
      </c>
    </row>
    <row r="50" spans="1:14" ht="12.75">
      <c r="A50" s="19" t="s">
        <v>61</v>
      </c>
      <c r="B50" s="20">
        <v>65333.23778</v>
      </c>
      <c r="C50" s="20">
        <v>33193.068</v>
      </c>
      <c r="D50" s="20">
        <v>51298.52964</v>
      </c>
      <c r="E50" s="20">
        <v>26269.5998</v>
      </c>
      <c r="F50" s="20">
        <v>37577.53017</v>
      </c>
      <c r="G50" s="20">
        <v>34723.82515</v>
      </c>
      <c r="H50" s="20">
        <v>38497.1304</v>
      </c>
      <c r="I50" s="20">
        <v>56434.21851</v>
      </c>
      <c r="J50" s="20">
        <v>0</v>
      </c>
      <c r="K50" s="20">
        <v>0</v>
      </c>
      <c r="L50" s="20">
        <v>0</v>
      </c>
      <c r="M50" s="20">
        <v>0</v>
      </c>
      <c r="N50" s="21">
        <v>343327.13945</v>
      </c>
    </row>
    <row r="51" spans="1:14" ht="12.75">
      <c r="A51" s="19" t="s">
        <v>62</v>
      </c>
      <c r="B51" s="20">
        <v>26599.97403</v>
      </c>
      <c r="C51" s="20">
        <v>31643.86825</v>
      </c>
      <c r="D51" s="20">
        <v>38975.66806</v>
      </c>
      <c r="E51" s="20">
        <v>57989.19685</v>
      </c>
      <c r="F51" s="20">
        <v>45429.79984</v>
      </c>
      <c r="G51" s="20">
        <v>46176.93485</v>
      </c>
      <c r="H51" s="20">
        <v>43445.56895</v>
      </c>
      <c r="I51" s="20">
        <v>52190.06397</v>
      </c>
      <c r="J51" s="20">
        <v>0</v>
      </c>
      <c r="K51" s="20">
        <v>0</v>
      </c>
      <c r="L51" s="20">
        <v>0</v>
      </c>
      <c r="M51" s="20">
        <v>0</v>
      </c>
      <c r="N51" s="21">
        <v>342451.0748</v>
      </c>
    </row>
    <row r="52" spans="1:14" ht="12.75">
      <c r="A52" s="19" t="s">
        <v>63</v>
      </c>
      <c r="B52" s="20">
        <v>33054.52782</v>
      </c>
      <c r="C52" s="20">
        <v>38834.92986</v>
      </c>
      <c r="D52" s="20">
        <v>57161.83463</v>
      </c>
      <c r="E52" s="20">
        <v>37316.31148</v>
      </c>
      <c r="F52" s="20">
        <v>38983.62446</v>
      </c>
      <c r="G52" s="20">
        <v>42967.00494</v>
      </c>
      <c r="H52" s="20">
        <v>50293.51597</v>
      </c>
      <c r="I52" s="20">
        <v>38538.05402</v>
      </c>
      <c r="J52" s="20">
        <v>0</v>
      </c>
      <c r="K52" s="20">
        <v>0</v>
      </c>
      <c r="L52" s="20">
        <v>0</v>
      </c>
      <c r="M52" s="20">
        <v>0</v>
      </c>
      <c r="N52" s="21">
        <v>337149.80318</v>
      </c>
    </row>
    <row r="53" spans="1:14" ht="12.75">
      <c r="A53" s="19" t="s">
        <v>64</v>
      </c>
      <c r="B53" s="20">
        <v>45772.72837</v>
      </c>
      <c r="C53" s="20">
        <v>29133.74275</v>
      </c>
      <c r="D53" s="20">
        <v>45277.08747</v>
      </c>
      <c r="E53" s="20">
        <v>42241.26412</v>
      </c>
      <c r="F53" s="20">
        <v>47517.15156</v>
      </c>
      <c r="G53" s="20">
        <v>33176.40011</v>
      </c>
      <c r="H53" s="20">
        <v>44030.13238</v>
      </c>
      <c r="I53" s="20">
        <v>41886.85145</v>
      </c>
      <c r="J53" s="20">
        <v>0</v>
      </c>
      <c r="K53" s="20">
        <v>0</v>
      </c>
      <c r="L53" s="20">
        <v>0</v>
      </c>
      <c r="M53" s="20">
        <v>0</v>
      </c>
      <c r="N53" s="21">
        <v>329035.35821</v>
      </c>
    </row>
    <row r="54" spans="1:14" ht="12.75">
      <c r="A54" s="19" t="s">
        <v>65</v>
      </c>
      <c r="B54" s="20">
        <v>44738.25389</v>
      </c>
      <c r="C54" s="20">
        <v>27094.77056</v>
      </c>
      <c r="D54" s="20">
        <v>14976.66503</v>
      </c>
      <c r="E54" s="20">
        <v>70489.63504</v>
      </c>
      <c r="F54" s="20">
        <v>41566.18657</v>
      </c>
      <c r="G54" s="20">
        <v>69982.11726</v>
      </c>
      <c r="H54" s="20">
        <v>42884.81071</v>
      </c>
      <c r="I54" s="20">
        <v>15189.90707</v>
      </c>
      <c r="J54" s="20">
        <v>0</v>
      </c>
      <c r="K54" s="20">
        <v>0</v>
      </c>
      <c r="L54" s="20">
        <v>0</v>
      </c>
      <c r="M54" s="20">
        <v>0</v>
      </c>
      <c r="N54" s="21">
        <v>326922.34613</v>
      </c>
    </row>
    <row r="55" spans="1:14" ht="12.75">
      <c r="A55" s="19" t="s">
        <v>66</v>
      </c>
      <c r="B55" s="20">
        <v>33148.84551</v>
      </c>
      <c r="C55" s="20">
        <v>35306.56237</v>
      </c>
      <c r="D55" s="20">
        <v>46620.05967</v>
      </c>
      <c r="E55" s="20">
        <v>48598.14115</v>
      </c>
      <c r="F55" s="20">
        <v>40966.45887</v>
      </c>
      <c r="G55" s="20">
        <v>44172.84982</v>
      </c>
      <c r="H55" s="20">
        <v>37048.41278</v>
      </c>
      <c r="I55" s="20">
        <v>40964.86509</v>
      </c>
      <c r="J55" s="20">
        <v>0</v>
      </c>
      <c r="K55" s="20">
        <v>0</v>
      </c>
      <c r="L55" s="20">
        <v>0</v>
      </c>
      <c r="M55" s="20">
        <v>0</v>
      </c>
      <c r="N55" s="21">
        <v>326826.19526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43089.5494</v>
      </c>
      <c r="E56" s="20">
        <v>39710.23648</v>
      </c>
      <c r="F56" s="20">
        <v>37637.81671</v>
      </c>
      <c r="G56" s="20">
        <v>42756.09143</v>
      </c>
      <c r="H56" s="20">
        <v>35237.67561</v>
      </c>
      <c r="I56" s="20">
        <v>34650.70728</v>
      </c>
      <c r="J56" s="20">
        <v>0</v>
      </c>
      <c r="K56" s="20">
        <v>0</v>
      </c>
      <c r="L56" s="20">
        <v>0</v>
      </c>
      <c r="M56" s="20">
        <v>0</v>
      </c>
      <c r="N56" s="21">
        <v>307516.78314</v>
      </c>
    </row>
    <row r="57" spans="1:14" ht="12.75">
      <c r="A57" s="19" t="s">
        <v>68</v>
      </c>
      <c r="B57" s="20">
        <v>24936.93042</v>
      </c>
      <c r="C57" s="20">
        <v>54229.97271</v>
      </c>
      <c r="D57" s="20">
        <v>42576.93167</v>
      </c>
      <c r="E57" s="20">
        <v>59576.58914</v>
      </c>
      <c r="F57" s="20">
        <v>25092.34368</v>
      </c>
      <c r="G57" s="20">
        <v>31372.79667</v>
      </c>
      <c r="H57" s="20">
        <v>35692.76344</v>
      </c>
      <c r="I57" s="20">
        <v>31053.79338</v>
      </c>
      <c r="J57" s="20">
        <v>0</v>
      </c>
      <c r="K57" s="20">
        <v>0</v>
      </c>
      <c r="L57" s="20">
        <v>0</v>
      </c>
      <c r="M57" s="20">
        <v>0</v>
      </c>
      <c r="N57" s="21">
        <v>304532.12111</v>
      </c>
    </row>
    <row r="58" spans="1:14" ht="12.75">
      <c r="A58" s="19" t="s">
        <v>69</v>
      </c>
      <c r="B58" s="20">
        <v>36774.56743</v>
      </c>
      <c r="C58" s="20">
        <v>37280.13834</v>
      </c>
      <c r="D58" s="20">
        <v>42893.24432</v>
      </c>
      <c r="E58" s="20">
        <v>36057.95227</v>
      </c>
      <c r="F58" s="20">
        <v>40076.10737</v>
      </c>
      <c r="G58" s="20">
        <v>40877.30313</v>
      </c>
      <c r="H58" s="20">
        <v>34983.0326</v>
      </c>
      <c r="I58" s="20">
        <v>34430.20523</v>
      </c>
      <c r="J58" s="20">
        <v>0</v>
      </c>
      <c r="K58" s="20">
        <v>0</v>
      </c>
      <c r="L58" s="20">
        <v>0</v>
      </c>
      <c r="M58" s="20">
        <v>0</v>
      </c>
      <c r="N58" s="21">
        <v>303372.55069</v>
      </c>
    </row>
    <row r="59" spans="1:14" ht="12.75">
      <c r="A59" s="19" t="s">
        <v>70</v>
      </c>
      <c r="B59" s="20">
        <v>30559.70405</v>
      </c>
      <c r="C59" s="20">
        <v>28827.34473</v>
      </c>
      <c r="D59" s="20">
        <v>45358.94556</v>
      </c>
      <c r="E59" s="20">
        <v>43673.07935</v>
      </c>
      <c r="F59" s="20">
        <v>51461.02199</v>
      </c>
      <c r="G59" s="20">
        <v>40313.64782</v>
      </c>
      <c r="H59" s="20">
        <v>30975.55024</v>
      </c>
      <c r="I59" s="20">
        <v>28611.18648</v>
      </c>
      <c r="J59" s="20">
        <v>0</v>
      </c>
      <c r="K59" s="20">
        <v>0</v>
      </c>
      <c r="L59" s="20">
        <v>0</v>
      </c>
      <c r="M59" s="20">
        <v>0</v>
      </c>
      <c r="N59" s="21">
        <v>299780.48022</v>
      </c>
    </row>
    <row r="60" spans="1:14" ht="12.75">
      <c r="A60" s="19" t="s">
        <v>71</v>
      </c>
      <c r="B60" s="20">
        <v>22129.99599</v>
      </c>
      <c r="C60" s="20">
        <v>22947.56712</v>
      </c>
      <c r="D60" s="20">
        <v>59475.47511</v>
      </c>
      <c r="E60" s="20">
        <v>39773.82272</v>
      </c>
      <c r="F60" s="20">
        <v>105605.76069</v>
      </c>
      <c r="G60" s="20">
        <v>13739.98264</v>
      </c>
      <c r="H60" s="20">
        <v>12199.33317</v>
      </c>
      <c r="I60" s="20">
        <v>11263.4464</v>
      </c>
      <c r="J60" s="20">
        <v>0</v>
      </c>
      <c r="K60" s="20">
        <v>0</v>
      </c>
      <c r="L60" s="20">
        <v>0</v>
      </c>
      <c r="M60" s="20">
        <v>0</v>
      </c>
      <c r="N60" s="21">
        <v>287135.38384</v>
      </c>
    </row>
    <row r="61" spans="1:14" ht="12.75">
      <c r="A61" s="19" t="s">
        <v>72</v>
      </c>
      <c r="B61" s="20">
        <v>37774.58295</v>
      </c>
      <c r="C61" s="20">
        <v>30209.55947</v>
      </c>
      <c r="D61" s="20">
        <v>34128.36987</v>
      </c>
      <c r="E61" s="20">
        <v>33341.27154</v>
      </c>
      <c r="F61" s="20">
        <v>26715.66584</v>
      </c>
      <c r="G61" s="20">
        <v>33455.49691</v>
      </c>
      <c r="H61" s="20">
        <v>30084.0406</v>
      </c>
      <c r="I61" s="20">
        <v>47205.83867</v>
      </c>
      <c r="J61" s="20">
        <v>0</v>
      </c>
      <c r="K61" s="20">
        <v>0</v>
      </c>
      <c r="L61" s="20">
        <v>0</v>
      </c>
      <c r="M61" s="20">
        <v>0</v>
      </c>
      <c r="N61" s="21">
        <v>272914.82585</v>
      </c>
    </row>
    <row r="62" spans="1:14" ht="12.75">
      <c r="A62" s="19" t="s">
        <v>73</v>
      </c>
      <c r="B62" s="20">
        <v>24246.18775</v>
      </c>
      <c r="C62" s="20">
        <v>27585.28391</v>
      </c>
      <c r="D62" s="20">
        <v>41654.84277</v>
      </c>
      <c r="E62" s="20">
        <v>42588.06353</v>
      </c>
      <c r="F62" s="20">
        <v>48912.27127</v>
      </c>
      <c r="G62" s="20">
        <v>35136.52854</v>
      </c>
      <c r="H62" s="20">
        <v>26813.22824</v>
      </c>
      <c r="I62" s="20">
        <v>25908.54655</v>
      </c>
      <c r="J62" s="20">
        <v>0</v>
      </c>
      <c r="K62" s="20">
        <v>0</v>
      </c>
      <c r="L62" s="20">
        <v>0</v>
      </c>
      <c r="M62" s="20">
        <v>0</v>
      </c>
      <c r="N62" s="21">
        <v>272844.95256</v>
      </c>
    </row>
    <row r="63" spans="1:14" ht="12.75">
      <c r="A63" s="19" t="s">
        <v>74</v>
      </c>
      <c r="B63" s="20">
        <v>33133.93938</v>
      </c>
      <c r="C63" s="20">
        <v>30169.50486</v>
      </c>
      <c r="D63" s="20">
        <v>32988.60895</v>
      </c>
      <c r="E63" s="20">
        <v>34823.35014</v>
      </c>
      <c r="F63" s="20">
        <v>37946.88135</v>
      </c>
      <c r="G63" s="20">
        <v>36296.96547</v>
      </c>
      <c r="H63" s="20">
        <v>27929.6726</v>
      </c>
      <c r="I63" s="20">
        <v>33483.64169</v>
      </c>
      <c r="J63" s="20">
        <v>0</v>
      </c>
      <c r="K63" s="20">
        <v>0</v>
      </c>
      <c r="L63" s="20">
        <v>0</v>
      </c>
      <c r="M63" s="20">
        <v>0</v>
      </c>
      <c r="N63" s="21">
        <v>266772.56444</v>
      </c>
    </row>
    <row r="64" spans="1:14" ht="12.75">
      <c r="A64" s="19" t="s">
        <v>75</v>
      </c>
      <c r="B64" s="20">
        <v>27897.29806</v>
      </c>
      <c r="C64" s="20">
        <v>30912.79044</v>
      </c>
      <c r="D64" s="20">
        <v>32311.9711</v>
      </c>
      <c r="E64" s="20">
        <v>38048.81268</v>
      </c>
      <c r="F64" s="20">
        <v>30889.90298</v>
      </c>
      <c r="G64" s="20">
        <v>38306.66847</v>
      </c>
      <c r="H64" s="20">
        <v>28213.07431</v>
      </c>
      <c r="I64" s="20">
        <v>38562.55784</v>
      </c>
      <c r="J64" s="20">
        <v>0</v>
      </c>
      <c r="K64" s="20">
        <v>0</v>
      </c>
      <c r="L64" s="20">
        <v>0</v>
      </c>
      <c r="M64" s="20">
        <v>0</v>
      </c>
      <c r="N64" s="21">
        <v>265143.07588</v>
      </c>
    </row>
    <row r="65" spans="1:14" ht="12.75">
      <c r="A65" s="19" t="s">
        <v>76</v>
      </c>
      <c r="B65" s="20">
        <v>56691.31869</v>
      </c>
      <c r="C65" s="20">
        <v>78865.53788</v>
      </c>
      <c r="D65" s="20">
        <v>39009.97712</v>
      </c>
      <c r="E65" s="20">
        <v>16554.82</v>
      </c>
      <c r="F65" s="20">
        <v>4927.70585</v>
      </c>
      <c r="G65" s="20">
        <v>18045.37141</v>
      </c>
      <c r="H65" s="20">
        <v>17270.34292</v>
      </c>
      <c r="I65" s="20">
        <v>19810.28175</v>
      </c>
      <c r="J65" s="20">
        <v>0</v>
      </c>
      <c r="K65" s="20">
        <v>0</v>
      </c>
      <c r="L65" s="20">
        <v>0</v>
      </c>
      <c r="M65" s="20">
        <v>0</v>
      </c>
      <c r="N65" s="21">
        <v>251175.35562</v>
      </c>
    </row>
    <row r="66" spans="1:14" ht="12.75">
      <c r="A66" s="19" t="s">
        <v>77</v>
      </c>
      <c r="B66" s="20">
        <v>17793.52184</v>
      </c>
      <c r="C66" s="20">
        <v>43292.38329</v>
      </c>
      <c r="D66" s="20">
        <v>42101.67569</v>
      </c>
      <c r="E66" s="20">
        <v>30790.3252</v>
      </c>
      <c r="F66" s="20">
        <v>15126.44207</v>
      </c>
      <c r="G66" s="20">
        <v>46976.10508</v>
      </c>
      <c r="H66" s="20">
        <v>23432.81041</v>
      </c>
      <c r="I66" s="20">
        <v>21448.70011</v>
      </c>
      <c r="J66" s="20">
        <v>0</v>
      </c>
      <c r="K66" s="20">
        <v>0</v>
      </c>
      <c r="L66" s="20">
        <v>0</v>
      </c>
      <c r="M66" s="20">
        <v>0</v>
      </c>
      <c r="N66" s="21">
        <v>240961.96369</v>
      </c>
    </row>
    <row r="67" spans="1:14" ht="12.75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37277.06688</v>
      </c>
      <c r="F67" s="20">
        <v>21104.48899</v>
      </c>
      <c r="G67" s="20">
        <v>29731.0796</v>
      </c>
      <c r="H67" s="20">
        <v>32730.24428</v>
      </c>
      <c r="I67" s="20">
        <v>25824.3075</v>
      </c>
      <c r="J67" s="20">
        <v>0</v>
      </c>
      <c r="K67" s="20">
        <v>0</v>
      </c>
      <c r="L67" s="20">
        <v>0</v>
      </c>
      <c r="M67" s="20">
        <v>0</v>
      </c>
      <c r="N67" s="21">
        <v>238552.88827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35198.06037</v>
      </c>
      <c r="E68" s="20">
        <v>33015.12321</v>
      </c>
      <c r="F68" s="20">
        <v>23680.45487</v>
      </c>
      <c r="G68" s="20">
        <v>23223.28631</v>
      </c>
      <c r="H68" s="20">
        <v>30067.06264</v>
      </c>
      <c r="I68" s="20">
        <v>32010.44396</v>
      </c>
      <c r="J68" s="20">
        <v>0</v>
      </c>
      <c r="K68" s="20">
        <v>0</v>
      </c>
      <c r="L68" s="20">
        <v>0</v>
      </c>
      <c r="M68" s="20">
        <v>0</v>
      </c>
      <c r="N68" s="21">
        <v>227610.35208</v>
      </c>
    </row>
    <row r="69" spans="1:14" ht="12.75">
      <c r="A69" s="19" t="s">
        <v>80</v>
      </c>
      <c r="B69" s="20">
        <v>25963.75302</v>
      </c>
      <c r="C69" s="20">
        <v>25354.88923</v>
      </c>
      <c r="D69" s="20">
        <v>31337.50952</v>
      </c>
      <c r="E69" s="20">
        <v>30807.30525</v>
      </c>
      <c r="F69" s="20">
        <v>25207.91981</v>
      </c>
      <c r="G69" s="20">
        <v>32394.04553</v>
      </c>
      <c r="H69" s="20">
        <v>21828.19765</v>
      </c>
      <c r="I69" s="20">
        <v>30187.28747</v>
      </c>
      <c r="J69" s="20">
        <v>0</v>
      </c>
      <c r="K69" s="20">
        <v>0</v>
      </c>
      <c r="L69" s="20">
        <v>0</v>
      </c>
      <c r="M69" s="20">
        <v>0</v>
      </c>
      <c r="N69" s="21">
        <v>223080.90748</v>
      </c>
    </row>
    <row r="70" spans="1:14" ht="12.75">
      <c r="A70" s="19" t="s">
        <v>81</v>
      </c>
      <c r="B70" s="20">
        <v>20527.79557</v>
      </c>
      <c r="C70" s="20">
        <v>29319.97281</v>
      </c>
      <c r="D70" s="20">
        <v>32045.72183</v>
      </c>
      <c r="E70" s="20">
        <v>29830.14001</v>
      </c>
      <c r="F70" s="20">
        <v>18527.33219</v>
      </c>
      <c r="G70" s="20">
        <v>24956.14327</v>
      </c>
      <c r="H70" s="20">
        <v>26840.4689</v>
      </c>
      <c r="I70" s="20">
        <v>29715.75355</v>
      </c>
      <c r="J70" s="20">
        <v>0</v>
      </c>
      <c r="K70" s="20">
        <v>0</v>
      </c>
      <c r="L70" s="20">
        <v>0</v>
      </c>
      <c r="M70" s="20">
        <v>0</v>
      </c>
      <c r="N70" s="21">
        <v>211763.32813</v>
      </c>
    </row>
    <row r="71" spans="1:14" ht="12.75">
      <c r="A71" s="19" t="s">
        <v>82</v>
      </c>
      <c r="B71" s="20">
        <v>36535.78089</v>
      </c>
      <c r="C71" s="20">
        <v>30398.31189</v>
      </c>
      <c r="D71" s="20">
        <v>26188.11712</v>
      </c>
      <c r="E71" s="20">
        <v>24668.30633</v>
      </c>
      <c r="F71" s="20">
        <v>21414.37041</v>
      </c>
      <c r="G71" s="20">
        <v>26645.52034</v>
      </c>
      <c r="H71" s="20">
        <v>21754.59443</v>
      </c>
      <c r="I71" s="20">
        <v>23155.56543</v>
      </c>
      <c r="J71" s="20">
        <v>0</v>
      </c>
      <c r="K71" s="20">
        <v>0</v>
      </c>
      <c r="L71" s="20">
        <v>0</v>
      </c>
      <c r="M71" s="20">
        <v>0</v>
      </c>
      <c r="N71" s="21">
        <v>210760.56684</v>
      </c>
    </row>
    <row r="72" spans="1:14" ht="12.75">
      <c r="A72" s="19" t="s">
        <v>83</v>
      </c>
      <c r="B72" s="20">
        <v>21433.6508</v>
      </c>
      <c r="C72" s="20">
        <v>21493.82126</v>
      </c>
      <c r="D72" s="20">
        <v>19971.14381</v>
      </c>
      <c r="E72" s="20">
        <v>27631.34886</v>
      </c>
      <c r="F72" s="20">
        <v>24610.07979</v>
      </c>
      <c r="G72" s="20">
        <v>34850.13721</v>
      </c>
      <c r="H72" s="20">
        <v>23986.29611</v>
      </c>
      <c r="I72" s="20">
        <v>36628.43895</v>
      </c>
      <c r="J72" s="20">
        <v>0</v>
      </c>
      <c r="K72" s="20">
        <v>0</v>
      </c>
      <c r="L72" s="20">
        <v>0</v>
      </c>
      <c r="M72" s="20">
        <v>0</v>
      </c>
      <c r="N72" s="21">
        <v>210604.91679</v>
      </c>
    </row>
    <row r="73" spans="1:14" ht="12.75">
      <c r="A73" s="19" t="s">
        <v>84</v>
      </c>
      <c r="B73" s="20">
        <v>19731.69484</v>
      </c>
      <c r="C73" s="20">
        <v>24100.33784</v>
      </c>
      <c r="D73" s="20">
        <v>40106.58816</v>
      </c>
      <c r="E73" s="20">
        <v>32029.69867</v>
      </c>
      <c r="F73" s="20">
        <v>36838.61293</v>
      </c>
      <c r="G73" s="20">
        <v>22756.5753</v>
      </c>
      <c r="H73" s="20">
        <v>18051.79048</v>
      </c>
      <c r="I73" s="20">
        <v>16431.7575</v>
      </c>
      <c r="J73" s="20">
        <v>0</v>
      </c>
      <c r="K73" s="20">
        <v>0</v>
      </c>
      <c r="L73" s="20">
        <v>0</v>
      </c>
      <c r="M73" s="20">
        <v>0</v>
      </c>
      <c r="N73" s="21">
        <v>210047.05572</v>
      </c>
    </row>
    <row r="74" spans="1:14" ht="12.75">
      <c r="A74" s="19" t="s">
        <v>85</v>
      </c>
      <c r="B74" s="20">
        <v>28250.7333</v>
      </c>
      <c r="C74" s="20">
        <v>23084.22498</v>
      </c>
      <c r="D74" s="20">
        <v>31692.49988</v>
      </c>
      <c r="E74" s="20">
        <v>23297.35584</v>
      </c>
      <c r="F74" s="20">
        <v>24555.95106</v>
      </c>
      <c r="G74" s="20">
        <v>27688.93864</v>
      </c>
      <c r="H74" s="20">
        <v>24309.73136</v>
      </c>
      <c r="I74" s="20">
        <v>22617.31709</v>
      </c>
      <c r="J74" s="20">
        <v>0</v>
      </c>
      <c r="K74" s="20">
        <v>0</v>
      </c>
      <c r="L74" s="20">
        <v>0</v>
      </c>
      <c r="M74" s="20">
        <v>0</v>
      </c>
      <c r="N74" s="21">
        <v>205496.75215</v>
      </c>
    </row>
    <row r="75" spans="1:14" ht="12.75">
      <c r="A75" s="19" t="s">
        <v>86</v>
      </c>
      <c r="B75" s="20">
        <v>19231.18853</v>
      </c>
      <c r="C75" s="20">
        <v>20650.42044</v>
      </c>
      <c r="D75" s="20">
        <v>22599.23414</v>
      </c>
      <c r="E75" s="20">
        <v>25508.3327</v>
      </c>
      <c r="F75" s="20">
        <v>27104.74744</v>
      </c>
      <c r="G75" s="20">
        <v>30122.51291</v>
      </c>
      <c r="H75" s="20">
        <v>24927.75822</v>
      </c>
      <c r="I75" s="20">
        <v>26370.08612</v>
      </c>
      <c r="J75" s="20">
        <v>0</v>
      </c>
      <c r="K75" s="20">
        <v>0</v>
      </c>
      <c r="L75" s="20">
        <v>0</v>
      </c>
      <c r="M75" s="20">
        <v>0</v>
      </c>
      <c r="N75" s="21">
        <v>196514.2805</v>
      </c>
    </row>
    <row r="76" spans="1:14" ht="12.75">
      <c r="A76" s="19" t="s">
        <v>87</v>
      </c>
      <c r="B76" s="20">
        <v>16995.30681</v>
      </c>
      <c r="C76" s="20">
        <v>20862.30612</v>
      </c>
      <c r="D76" s="20">
        <v>25206.90119</v>
      </c>
      <c r="E76" s="20">
        <v>28849.17802</v>
      </c>
      <c r="F76" s="20">
        <v>24453.92888</v>
      </c>
      <c r="G76" s="20">
        <v>26523.85174</v>
      </c>
      <c r="H76" s="20">
        <v>22793.25186</v>
      </c>
      <c r="I76" s="20">
        <v>24569.41776</v>
      </c>
      <c r="J76" s="20">
        <v>0</v>
      </c>
      <c r="K76" s="20">
        <v>0</v>
      </c>
      <c r="L76" s="20">
        <v>0</v>
      </c>
      <c r="M76" s="20">
        <v>0</v>
      </c>
      <c r="N76" s="21">
        <v>190254.14238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25281.28208</v>
      </c>
      <c r="F77" s="20">
        <v>21900.84889</v>
      </c>
      <c r="G77" s="20">
        <v>25482.59623</v>
      </c>
      <c r="H77" s="20">
        <v>24092.63182</v>
      </c>
      <c r="I77" s="20">
        <v>21712.19907</v>
      </c>
      <c r="J77" s="20">
        <v>0</v>
      </c>
      <c r="K77" s="20">
        <v>0</v>
      </c>
      <c r="L77" s="20">
        <v>0</v>
      </c>
      <c r="M77" s="20">
        <v>0</v>
      </c>
      <c r="N77" s="21">
        <v>179443.45488</v>
      </c>
    </row>
    <row r="78" spans="1:14" ht="12.75">
      <c r="A78" s="19" t="s">
        <v>89</v>
      </c>
      <c r="B78" s="20">
        <v>15343.96585</v>
      </c>
      <c r="C78" s="20">
        <v>18195.33298</v>
      </c>
      <c r="D78" s="20">
        <v>20783.49081</v>
      </c>
      <c r="E78" s="20">
        <v>21257.91441</v>
      </c>
      <c r="F78" s="20">
        <v>23689.37732</v>
      </c>
      <c r="G78" s="20">
        <v>25363.16233</v>
      </c>
      <c r="H78" s="20">
        <v>22528.10794</v>
      </c>
      <c r="I78" s="20">
        <v>27193.48053</v>
      </c>
      <c r="J78" s="20">
        <v>0</v>
      </c>
      <c r="K78" s="20">
        <v>0</v>
      </c>
      <c r="L78" s="20">
        <v>0</v>
      </c>
      <c r="M78" s="20">
        <v>0</v>
      </c>
      <c r="N78" s="21">
        <v>174354.83217</v>
      </c>
    </row>
    <row r="79" spans="1:14" ht="12.75">
      <c r="A79" s="19" t="s">
        <v>90</v>
      </c>
      <c r="B79" s="20">
        <v>22047.16003</v>
      </c>
      <c r="C79" s="20">
        <v>17380.09165</v>
      </c>
      <c r="D79" s="20">
        <v>21689.23669</v>
      </c>
      <c r="E79" s="20">
        <v>24490.17353</v>
      </c>
      <c r="F79" s="20">
        <v>17453.87825</v>
      </c>
      <c r="G79" s="20">
        <v>22257.31322</v>
      </c>
      <c r="H79" s="20">
        <v>22560.03053</v>
      </c>
      <c r="I79" s="20">
        <v>25311.87811</v>
      </c>
      <c r="J79" s="20">
        <v>0</v>
      </c>
      <c r="K79" s="20">
        <v>0</v>
      </c>
      <c r="L79" s="20">
        <v>0</v>
      </c>
      <c r="M79" s="20">
        <v>0</v>
      </c>
      <c r="N79" s="21">
        <v>173189.76201</v>
      </c>
    </row>
    <row r="80" spans="1:14" ht="12.75">
      <c r="A80" s="19" t="s">
        <v>91</v>
      </c>
      <c r="B80" s="20">
        <v>16026.78432</v>
      </c>
      <c r="C80" s="20">
        <v>17725.59079</v>
      </c>
      <c r="D80" s="20">
        <v>20595.69005</v>
      </c>
      <c r="E80" s="20">
        <v>24808.15471</v>
      </c>
      <c r="F80" s="20">
        <v>29959.99975</v>
      </c>
      <c r="G80" s="20">
        <v>21815.31429</v>
      </c>
      <c r="H80" s="20">
        <v>18883.49186</v>
      </c>
      <c r="I80" s="20">
        <v>16791.26661</v>
      </c>
      <c r="J80" s="20">
        <v>0</v>
      </c>
      <c r="K80" s="20">
        <v>0</v>
      </c>
      <c r="L80" s="20">
        <v>0</v>
      </c>
      <c r="M80" s="20">
        <v>0</v>
      </c>
      <c r="N80" s="21">
        <v>166606.29238</v>
      </c>
    </row>
    <row r="81" spans="1:14" ht="12.75">
      <c r="A81" s="19" t="s">
        <v>92</v>
      </c>
      <c r="B81" s="20">
        <v>17345.78835</v>
      </c>
      <c r="C81" s="20">
        <v>16621.72072</v>
      </c>
      <c r="D81" s="20">
        <v>20682.33977</v>
      </c>
      <c r="E81" s="20">
        <v>21768.08022</v>
      </c>
      <c r="F81" s="20">
        <v>19386.43437</v>
      </c>
      <c r="G81" s="20">
        <v>23537.70316</v>
      </c>
      <c r="H81" s="20">
        <v>20289.0708</v>
      </c>
      <c r="I81" s="20">
        <v>18901.12784</v>
      </c>
      <c r="J81" s="20">
        <v>0</v>
      </c>
      <c r="K81" s="20">
        <v>0</v>
      </c>
      <c r="L81" s="20">
        <v>0</v>
      </c>
      <c r="M81" s="20">
        <v>0</v>
      </c>
      <c r="N81" s="21">
        <v>158532.26523</v>
      </c>
    </row>
    <row r="82" spans="1:14" ht="12.75">
      <c r="A82" s="19" t="s">
        <v>93</v>
      </c>
      <c r="B82" s="20">
        <v>20756.95285</v>
      </c>
      <c r="C82" s="20">
        <v>16855.19608</v>
      </c>
      <c r="D82" s="20">
        <v>19416.01315</v>
      </c>
      <c r="E82" s="20">
        <v>20355.0538</v>
      </c>
      <c r="F82" s="20">
        <v>17913.35377</v>
      </c>
      <c r="G82" s="20">
        <v>20157.05182</v>
      </c>
      <c r="H82" s="20">
        <v>21330.37755</v>
      </c>
      <c r="I82" s="20">
        <v>17557.71243</v>
      </c>
      <c r="J82" s="20">
        <v>0</v>
      </c>
      <c r="K82" s="20">
        <v>0</v>
      </c>
      <c r="L82" s="20">
        <v>0</v>
      </c>
      <c r="M82" s="20">
        <v>0</v>
      </c>
      <c r="N82" s="21">
        <v>154341.71145</v>
      </c>
    </row>
    <row r="83" spans="1:14" ht="12.75">
      <c r="A83" s="19" t="s">
        <v>94</v>
      </c>
      <c r="B83" s="20">
        <v>11903.44127</v>
      </c>
      <c r="C83" s="20">
        <v>13650.28859</v>
      </c>
      <c r="D83" s="20">
        <v>18970.96472</v>
      </c>
      <c r="E83" s="20">
        <v>22191.81316</v>
      </c>
      <c r="F83" s="20">
        <v>20257.24635</v>
      </c>
      <c r="G83" s="20">
        <v>21216.80151</v>
      </c>
      <c r="H83" s="20">
        <v>23758.0072</v>
      </c>
      <c r="I83" s="20">
        <v>20331.29615</v>
      </c>
      <c r="J83" s="20">
        <v>0</v>
      </c>
      <c r="K83" s="20">
        <v>0</v>
      </c>
      <c r="L83" s="20">
        <v>0</v>
      </c>
      <c r="M83" s="20">
        <v>0</v>
      </c>
      <c r="N83" s="21">
        <v>152279.85895</v>
      </c>
    </row>
    <row r="84" spans="1:14" ht="12.75">
      <c r="A84" s="19" t="s">
        <v>95</v>
      </c>
      <c r="B84" s="20">
        <v>15608.56414</v>
      </c>
      <c r="C84" s="20">
        <v>12029.57609</v>
      </c>
      <c r="D84" s="20">
        <v>20150.96418</v>
      </c>
      <c r="E84" s="20">
        <v>19772.44116</v>
      </c>
      <c r="F84" s="20">
        <v>18808.89208</v>
      </c>
      <c r="G84" s="20">
        <v>12247.44247</v>
      </c>
      <c r="H84" s="20">
        <v>14169.97827</v>
      </c>
      <c r="I84" s="20">
        <v>20440.04066</v>
      </c>
      <c r="J84" s="20">
        <v>0</v>
      </c>
      <c r="K84" s="20">
        <v>0</v>
      </c>
      <c r="L84" s="20">
        <v>0</v>
      </c>
      <c r="M84" s="20">
        <v>0</v>
      </c>
      <c r="N84" s="21">
        <v>133227.89905</v>
      </c>
    </row>
    <row r="85" spans="1:14" ht="12.75">
      <c r="A85" s="19" t="s">
        <v>96</v>
      </c>
      <c r="B85" s="20">
        <v>25508.58214</v>
      </c>
      <c r="C85" s="20">
        <v>12743.54647</v>
      </c>
      <c r="D85" s="20">
        <v>23422.73067</v>
      </c>
      <c r="E85" s="20">
        <v>13083.67965</v>
      </c>
      <c r="F85" s="20">
        <v>14398.14655</v>
      </c>
      <c r="G85" s="20">
        <v>20144.50913</v>
      </c>
      <c r="H85" s="20">
        <v>15681.89521</v>
      </c>
      <c r="I85" s="20">
        <v>7981.28995</v>
      </c>
      <c r="J85" s="20">
        <v>0</v>
      </c>
      <c r="K85" s="20">
        <v>0</v>
      </c>
      <c r="L85" s="20">
        <v>0</v>
      </c>
      <c r="M85" s="20">
        <v>0</v>
      </c>
      <c r="N85" s="21">
        <v>132964.37977</v>
      </c>
    </row>
    <row r="86" spans="1:14" ht="12.75">
      <c r="A86" s="19" t="s">
        <v>97</v>
      </c>
      <c r="B86" s="20">
        <v>15915.12326</v>
      </c>
      <c r="C86" s="20">
        <v>14727.73663</v>
      </c>
      <c r="D86" s="20">
        <v>16675.29212</v>
      </c>
      <c r="E86" s="20">
        <v>15537.21524</v>
      </c>
      <c r="F86" s="20">
        <v>18914.9657</v>
      </c>
      <c r="G86" s="20">
        <v>18617.3347</v>
      </c>
      <c r="H86" s="20">
        <v>18809.83387</v>
      </c>
      <c r="I86" s="20">
        <v>13499.58493</v>
      </c>
      <c r="J86" s="20">
        <v>0</v>
      </c>
      <c r="K86" s="20">
        <v>0</v>
      </c>
      <c r="L86" s="20">
        <v>0</v>
      </c>
      <c r="M86" s="20">
        <v>0</v>
      </c>
      <c r="N86" s="21">
        <v>132697.08645</v>
      </c>
    </row>
    <row r="87" spans="1:14" ht="12.75">
      <c r="A87" s="19" t="s">
        <v>98</v>
      </c>
      <c r="B87" s="20">
        <v>15277.66809</v>
      </c>
      <c r="C87" s="20">
        <v>15050.93407</v>
      </c>
      <c r="D87" s="20">
        <v>17210.39365</v>
      </c>
      <c r="E87" s="20">
        <v>16561.39983</v>
      </c>
      <c r="F87" s="20">
        <v>13615.58004</v>
      </c>
      <c r="G87" s="20">
        <v>15266.59737</v>
      </c>
      <c r="H87" s="20">
        <v>21683.80569</v>
      </c>
      <c r="I87" s="20">
        <v>17470.90538</v>
      </c>
      <c r="J87" s="20">
        <v>0</v>
      </c>
      <c r="K87" s="20">
        <v>0</v>
      </c>
      <c r="L87" s="20">
        <v>0</v>
      </c>
      <c r="M87" s="20">
        <v>0</v>
      </c>
      <c r="N87" s="21">
        <v>132137.28412</v>
      </c>
    </row>
    <row r="88" spans="1:14" ht="12.75">
      <c r="A88" s="19" t="s">
        <v>99</v>
      </c>
      <c r="B88" s="20">
        <v>32565.1813</v>
      </c>
      <c r="C88" s="20">
        <v>19706.14123</v>
      </c>
      <c r="D88" s="20">
        <v>13924.23075</v>
      </c>
      <c r="E88" s="20">
        <v>9381.47885</v>
      </c>
      <c r="F88" s="20">
        <v>10844.4319</v>
      </c>
      <c r="G88" s="20">
        <v>21240.87959</v>
      </c>
      <c r="H88" s="20">
        <v>7840.81599</v>
      </c>
      <c r="I88" s="20">
        <v>13123.87629</v>
      </c>
      <c r="J88" s="20">
        <v>0</v>
      </c>
      <c r="K88" s="20">
        <v>0</v>
      </c>
      <c r="L88" s="20">
        <v>0</v>
      </c>
      <c r="M88" s="20">
        <v>0</v>
      </c>
      <c r="N88" s="21">
        <v>128627.0359</v>
      </c>
    </row>
    <row r="89" spans="1:14" ht="12.75">
      <c r="A89" s="19" t="s">
        <v>100</v>
      </c>
      <c r="B89" s="20">
        <v>16077.994</v>
      </c>
      <c r="C89" s="20">
        <v>14156.80758</v>
      </c>
      <c r="D89" s="20">
        <v>15455.34466</v>
      </c>
      <c r="E89" s="20">
        <v>15962.43619</v>
      </c>
      <c r="F89" s="20">
        <v>12853.46604</v>
      </c>
      <c r="G89" s="20">
        <v>10031.47006</v>
      </c>
      <c r="H89" s="20">
        <v>13394.33409</v>
      </c>
      <c r="I89" s="20">
        <v>29150.1208</v>
      </c>
      <c r="J89" s="20">
        <v>0</v>
      </c>
      <c r="K89" s="20">
        <v>0</v>
      </c>
      <c r="L89" s="20">
        <v>0</v>
      </c>
      <c r="M89" s="20">
        <v>0</v>
      </c>
      <c r="N89" s="21">
        <v>127081.97342</v>
      </c>
    </row>
    <row r="90" spans="1:14" ht="12.75">
      <c r="A90" s="19" t="s">
        <v>101</v>
      </c>
      <c r="B90" s="20">
        <v>13769.46486</v>
      </c>
      <c r="C90" s="20">
        <v>13593.16731</v>
      </c>
      <c r="D90" s="20">
        <v>16968.99418</v>
      </c>
      <c r="E90" s="20">
        <v>16220.4165</v>
      </c>
      <c r="F90" s="20">
        <v>16333.6415</v>
      </c>
      <c r="G90" s="20">
        <v>17156.53481</v>
      </c>
      <c r="H90" s="20">
        <v>16653.2464</v>
      </c>
      <c r="I90" s="20">
        <v>15163.16631</v>
      </c>
      <c r="J90" s="20">
        <v>0</v>
      </c>
      <c r="K90" s="20">
        <v>0</v>
      </c>
      <c r="L90" s="20">
        <v>0</v>
      </c>
      <c r="M90" s="20">
        <v>0</v>
      </c>
      <c r="N90" s="21">
        <v>125858.63187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15829.97037</v>
      </c>
      <c r="F91" s="20">
        <v>16676.12475</v>
      </c>
      <c r="G91" s="20">
        <v>16752.95575</v>
      </c>
      <c r="H91" s="20">
        <v>15463.70686</v>
      </c>
      <c r="I91" s="20">
        <v>15419.00051</v>
      </c>
      <c r="J91" s="20">
        <v>0</v>
      </c>
      <c r="K91" s="20">
        <v>0</v>
      </c>
      <c r="L91" s="20">
        <v>0</v>
      </c>
      <c r="M91" s="20">
        <v>0</v>
      </c>
      <c r="N91" s="21">
        <v>125334.03433</v>
      </c>
    </row>
    <row r="92" spans="1:14" ht="12.75">
      <c r="A92" s="19" t="s">
        <v>103</v>
      </c>
      <c r="B92" s="20">
        <v>14590.91795</v>
      </c>
      <c r="C92" s="20">
        <v>13715.37197</v>
      </c>
      <c r="D92" s="20">
        <v>19785.4783</v>
      </c>
      <c r="E92" s="20">
        <v>16455.93551</v>
      </c>
      <c r="F92" s="20">
        <v>10514.47128</v>
      </c>
      <c r="G92" s="20">
        <v>11162.90862</v>
      </c>
      <c r="H92" s="20">
        <v>12823.57769</v>
      </c>
      <c r="I92" s="20">
        <v>25111.32454</v>
      </c>
      <c r="J92" s="20">
        <v>0</v>
      </c>
      <c r="K92" s="20">
        <v>0</v>
      </c>
      <c r="L92" s="20">
        <v>0</v>
      </c>
      <c r="M92" s="20">
        <v>0</v>
      </c>
      <c r="N92" s="21">
        <v>124159.98586</v>
      </c>
    </row>
    <row r="93" spans="1:14" ht="12.75">
      <c r="A93" s="19" t="s">
        <v>104</v>
      </c>
      <c r="B93" s="20">
        <v>10364.06054</v>
      </c>
      <c r="C93" s="20">
        <v>18373.28468</v>
      </c>
      <c r="D93" s="20">
        <v>15509.7992</v>
      </c>
      <c r="E93" s="20">
        <v>14978.06164</v>
      </c>
      <c r="F93" s="20">
        <v>13262.38807</v>
      </c>
      <c r="G93" s="20">
        <v>12426.51595</v>
      </c>
      <c r="H93" s="20">
        <v>15787.60736</v>
      </c>
      <c r="I93" s="20">
        <v>14253.541</v>
      </c>
      <c r="J93" s="20">
        <v>0</v>
      </c>
      <c r="K93" s="20">
        <v>0</v>
      </c>
      <c r="L93" s="20">
        <v>0</v>
      </c>
      <c r="M93" s="20">
        <v>0</v>
      </c>
      <c r="N93" s="21">
        <v>114955.25844</v>
      </c>
    </row>
    <row r="94" spans="1:14" ht="12.75">
      <c r="A94" s="19" t="s">
        <v>105</v>
      </c>
      <c r="B94" s="20">
        <v>12506.10461</v>
      </c>
      <c r="C94" s="20">
        <v>12266.09752</v>
      </c>
      <c r="D94" s="20">
        <v>21521.91914</v>
      </c>
      <c r="E94" s="20">
        <v>11261.04225</v>
      </c>
      <c r="F94" s="20">
        <v>10605.48712</v>
      </c>
      <c r="G94" s="20">
        <v>13535.84443</v>
      </c>
      <c r="H94" s="20">
        <v>12548.37708</v>
      </c>
      <c r="I94" s="20">
        <v>20453.12334</v>
      </c>
      <c r="J94" s="20">
        <v>0</v>
      </c>
      <c r="K94" s="20">
        <v>0</v>
      </c>
      <c r="L94" s="20">
        <v>0</v>
      </c>
      <c r="M94" s="20">
        <v>0</v>
      </c>
      <c r="N94" s="21">
        <v>114697.99549</v>
      </c>
    </row>
    <row r="95" spans="1:14" ht="12.75">
      <c r="A95" s="19" t="s">
        <v>106</v>
      </c>
      <c r="B95" s="20">
        <v>15354.21703</v>
      </c>
      <c r="C95" s="20">
        <v>11881.88125</v>
      </c>
      <c r="D95" s="20">
        <v>12335.24499</v>
      </c>
      <c r="E95" s="20">
        <v>18143.7899</v>
      </c>
      <c r="F95" s="20">
        <v>11964.67456</v>
      </c>
      <c r="G95" s="20">
        <v>12420.27011</v>
      </c>
      <c r="H95" s="20">
        <v>13275.02462</v>
      </c>
      <c r="I95" s="20">
        <v>16682.01272</v>
      </c>
      <c r="J95" s="20">
        <v>0</v>
      </c>
      <c r="K95" s="20">
        <v>0</v>
      </c>
      <c r="L95" s="20">
        <v>0</v>
      </c>
      <c r="M95" s="20">
        <v>0</v>
      </c>
      <c r="N95" s="21">
        <v>112057.11518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13170.5863</v>
      </c>
      <c r="H96" s="20">
        <v>11238.44768</v>
      </c>
      <c r="I96" s="20">
        <v>18327.10831</v>
      </c>
      <c r="J96" s="20">
        <v>0</v>
      </c>
      <c r="K96" s="20">
        <v>0</v>
      </c>
      <c r="L96" s="20">
        <v>0</v>
      </c>
      <c r="M96" s="20">
        <v>0</v>
      </c>
      <c r="N96" s="21">
        <v>108349.78734</v>
      </c>
    </row>
    <row r="97" spans="1:14" ht="12.75">
      <c r="A97" s="19" t="s">
        <v>108</v>
      </c>
      <c r="B97" s="20">
        <v>11593.19728</v>
      </c>
      <c r="C97" s="20">
        <v>10483.00065</v>
      </c>
      <c r="D97" s="20">
        <v>8964.14334</v>
      </c>
      <c r="E97" s="20">
        <v>13133.13928</v>
      </c>
      <c r="F97" s="20">
        <v>25429.43307</v>
      </c>
      <c r="G97" s="20">
        <v>9690.80933</v>
      </c>
      <c r="H97" s="20">
        <v>11399.52205</v>
      </c>
      <c r="I97" s="20">
        <v>16196.40563</v>
      </c>
      <c r="J97" s="20">
        <v>0</v>
      </c>
      <c r="K97" s="20">
        <v>0</v>
      </c>
      <c r="L97" s="20">
        <v>0</v>
      </c>
      <c r="M97" s="20">
        <v>0</v>
      </c>
      <c r="N97" s="21">
        <v>106889.65063</v>
      </c>
    </row>
    <row r="98" spans="1:14" ht="12.75">
      <c r="A98" s="19" t="s">
        <v>109</v>
      </c>
      <c r="B98" s="20">
        <v>11143.51625</v>
      </c>
      <c r="C98" s="20">
        <v>11261.62196</v>
      </c>
      <c r="D98" s="20">
        <v>11854.71346</v>
      </c>
      <c r="E98" s="20">
        <v>13246.09035</v>
      </c>
      <c r="F98" s="20">
        <v>15058.11296</v>
      </c>
      <c r="G98" s="20">
        <v>13391.7735</v>
      </c>
      <c r="H98" s="20">
        <v>14068.11699</v>
      </c>
      <c r="I98" s="20">
        <v>14652.82321</v>
      </c>
      <c r="J98" s="20">
        <v>0</v>
      </c>
      <c r="K98" s="20">
        <v>0</v>
      </c>
      <c r="L98" s="20">
        <v>0</v>
      </c>
      <c r="M98" s="20">
        <v>0</v>
      </c>
      <c r="N98" s="21">
        <v>104676.76868</v>
      </c>
    </row>
    <row r="99" spans="1:14" ht="12.75">
      <c r="A99" s="19" t="s">
        <v>110</v>
      </c>
      <c r="B99" s="20">
        <v>11533.16977</v>
      </c>
      <c r="C99" s="20">
        <v>10534.68212</v>
      </c>
      <c r="D99" s="20">
        <v>12314.48333</v>
      </c>
      <c r="E99" s="20">
        <v>15627.89248</v>
      </c>
      <c r="F99" s="20">
        <v>11078.39674</v>
      </c>
      <c r="G99" s="20">
        <v>12706.45447</v>
      </c>
      <c r="H99" s="20">
        <v>9244.44524</v>
      </c>
      <c r="I99" s="20">
        <v>15504.74247</v>
      </c>
      <c r="J99" s="20">
        <v>0</v>
      </c>
      <c r="K99" s="20">
        <v>0</v>
      </c>
      <c r="L99" s="20">
        <v>0</v>
      </c>
      <c r="M99" s="20">
        <v>0</v>
      </c>
      <c r="N99" s="21">
        <v>98544.26662</v>
      </c>
    </row>
    <row r="100" spans="1:14" ht="12.75">
      <c r="A100" s="19" t="s">
        <v>111</v>
      </c>
      <c r="B100" s="20">
        <v>0</v>
      </c>
      <c r="C100" s="20">
        <v>22183.53162</v>
      </c>
      <c r="D100" s="20">
        <v>23.86891</v>
      </c>
      <c r="E100" s="20">
        <v>0</v>
      </c>
      <c r="F100" s="20">
        <v>22177.35132</v>
      </c>
      <c r="G100" s="20">
        <v>20.49999</v>
      </c>
      <c r="H100" s="20">
        <v>53647.99913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98053.25097</v>
      </c>
    </row>
    <row r="101" spans="1:14" ht="12.75">
      <c r="A101" s="19" t="s">
        <v>112</v>
      </c>
      <c r="B101" s="20">
        <v>8856.09963</v>
      </c>
      <c r="C101" s="20">
        <v>12639.23195</v>
      </c>
      <c r="D101" s="20">
        <v>13545.84334</v>
      </c>
      <c r="E101" s="20">
        <v>11112.96054</v>
      </c>
      <c r="F101" s="20">
        <v>11613.36818</v>
      </c>
      <c r="G101" s="20">
        <v>11541.17699</v>
      </c>
      <c r="H101" s="20">
        <v>11506.94499</v>
      </c>
      <c r="I101" s="20">
        <v>12498.96429</v>
      </c>
      <c r="J101" s="20">
        <v>0</v>
      </c>
      <c r="K101" s="20">
        <v>0</v>
      </c>
      <c r="L101" s="20">
        <v>0</v>
      </c>
      <c r="M101" s="20">
        <v>0</v>
      </c>
      <c r="N101" s="21">
        <v>93314.58991</v>
      </c>
    </row>
    <row r="102" spans="1:14" ht="12.75">
      <c r="A102" s="19" t="s">
        <v>113</v>
      </c>
      <c r="B102" s="20">
        <v>11491.33683</v>
      </c>
      <c r="C102" s="20">
        <v>10783.4593</v>
      </c>
      <c r="D102" s="20">
        <v>11048.12231</v>
      </c>
      <c r="E102" s="20">
        <v>11862.91074</v>
      </c>
      <c r="F102" s="20">
        <v>9580.77372</v>
      </c>
      <c r="G102" s="20">
        <v>10849.79112</v>
      </c>
      <c r="H102" s="20">
        <v>11850.37913</v>
      </c>
      <c r="I102" s="20">
        <v>14508.56538</v>
      </c>
      <c r="J102" s="20">
        <v>0</v>
      </c>
      <c r="K102" s="20">
        <v>0</v>
      </c>
      <c r="L102" s="20">
        <v>0</v>
      </c>
      <c r="M102" s="20">
        <v>0</v>
      </c>
      <c r="N102" s="21">
        <v>91975.33853</v>
      </c>
    </row>
    <row r="103" spans="1:14" ht="12.75">
      <c r="A103" s="19" t="s">
        <v>114</v>
      </c>
      <c r="B103" s="20">
        <v>10495.86706</v>
      </c>
      <c r="C103" s="20">
        <v>9673.49157</v>
      </c>
      <c r="D103" s="20">
        <v>14521.2441</v>
      </c>
      <c r="E103" s="20">
        <v>7821.30464</v>
      </c>
      <c r="F103" s="20">
        <v>8418.00939</v>
      </c>
      <c r="G103" s="20">
        <v>11212.7089</v>
      </c>
      <c r="H103" s="20">
        <v>10402.73966</v>
      </c>
      <c r="I103" s="20">
        <v>16048.0395</v>
      </c>
      <c r="J103" s="20">
        <v>0</v>
      </c>
      <c r="K103" s="20">
        <v>0</v>
      </c>
      <c r="L103" s="20">
        <v>0</v>
      </c>
      <c r="M103" s="20">
        <v>0</v>
      </c>
      <c r="N103" s="21">
        <v>88593.40482</v>
      </c>
    </row>
    <row r="104" spans="1:14" ht="12.75">
      <c r="A104" s="19" t="s">
        <v>115</v>
      </c>
      <c r="B104" s="20">
        <v>13200.65818</v>
      </c>
      <c r="C104" s="20">
        <v>8227.73051</v>
      </c>
      <c r="D104" s="20">
        <v>15624.21316</v>
      </c>
      <c r="E104" s="20">
        <v>10581.64588</v>
      </c>
      <c r="F104" s="20">
        <v>9578.48779</v>
      </c>
      <c r="G104" s="20">
        <v>9317.92626</v>
      </c>
      <c r="H104" s="20">
        <v>9365.9533</v>
      </c>
      <c r="I104" s="20">
        <v>11043.41421</v>
      </c>
      <c r="J104" s="20">
        <v>0</v>
      </c>
      <c r="K104" s="20">
        <v>0</v>
      </c>
      <c r="L104" s="20">
        <v>0</v>
      </c>
      <c r="M104" s="20">
        <v>0</v>
      </c>
      <c r="N104" s="21">
        <v>86940.02929</v>
      </c>
    </row>
    <row r="105" spans="1:14" ht="12.75">
      <c r="A105" s="19" t="s">
        <v>116</v>
      </c>
      <c r="B105" s="20">
        <v>6098.77388</v>
      </c>
      <c r="C105" s="20">
        <v>9025.45091</v>
      </c>
      <c r="D105" s="20">
        <v>14334.26642</v>
      </c>
      <c r="E105" s="20">
        <v>13456.47421</v>
      </c>
      <c r="F105" s="20">
        <v>13073.09718</v>
      </c>
      <c r="G105" s="20">
        <v>10248.21355</v>
      </c>
      <c r="H105" s="20">
        <v>9714.87335</v>
      </c>
      <c r="I105" s="20">
        <v>9858.13417</v>
      </c>
      <c r="J105" s="20">
        <v>0</v>
      </c>
      <c r="K105" s="20">
        <v>0</v>
      </c>
      <c r="L105" s="20">
        <v>0</v>
      </c>
      <c r="M105" s="20">
        <v>0</v>
      </c>
      <c r="N105" s="21">
        <v>85809.28367</v>
      </c>
    </row>
    <row r="106" spans="1:14" ht="12.75">
      <c r="A106" s="19" t="s">
        <v>117</v>
      </c>
      <c r="B106" s="20">
        <v>6681.6872</v>
      </c>
      <c r="C106" s="20">
        <v>6634.60374</v>
      </c>
      <c r="D106" s="20">
        <v>9207.09709</v>
      </c>
      <c r="E106" s="20">
        <v>10553.17115</v>
      </c>
      <c r="F106" s="20">
        <v>11501.55819</v>
      </c>
      <c r="G106" s="20">
        <v>10937.74857</v>
      </c>
      <c r="H106" s="20">
        <v>11651.75704</v>
      </c>
      <c r="I106" s="20">
        <v>14447.68989</v>
      </c>
      <c r="J106" s="20">
        <v>0</v>
      </c>
      <c r="K106" s="20">
        <v>0</v>
      </c>
      <c r="L106" s="20">
        <v>0</v>
      </c>
      <c r="M106" s="20">
        <v>0</v>
      </c>
      <c r="N106" s="21">
        <v>81615.31287</v>
      </c>
    </row>
    <row r="107" spans="1:14" ht="12.75">
      <c r="A107" s="19" t="s">
        <v>118</v>
      </c>
      <c r="B107" s="20">
        <v>7431.36169</v>
      </c>
      <c r="C107" s="20">
        <v>7651.99301</v>
      </c>
      <c r="D107" s="20">
        <v>9227.17445</v>
      </c>
      <c r="E107" s="20">
        <v>13973.63084</v>
      </c>
      <c r="F107" s="20">
        <v>6890.3295</v>
      </c>
      <c r="G107" s="20">
        <v>12475.97812</v>
      </c>
      <c r="H107" s="20">
        <v>9813.03187</v>
      </c>
      <c r="I107" s="20">
        <v>10765.72962</v>
      </c>
      <c r="J107" s="20">
        <v>0</v>
      </c>
      <c r="K107" s="20">
        <v>0</v>
      </c>
      <c r="L107" s="20">
        <v>0</v>
      </c>
      <c r="M107" s="20">
        <v>0</v>
      </c>
      <c r="N107" s="21">
        <v>78229.2291</v>
      </c>
    </row>
    <row r="108" spans="1:14" ht="12.75">
      <c r="A108" s="19" t="s">
        <v>119</v>
      </c>
      <c r="B108" s="20">
        <v>9082.47912</v>
      </c>
      <c r="C108" s="20">
        <v>8484.65484</v>
      </c>
      <c r="D108" s="20">
        <v>8851.45566</v>
      </c>
      <c r="E108" s="20">
        <v>14078.70583</v>
      </c>
      <c r="F108" s="20">
        <v>8494.48089</v>
      </c>
      <c r="G108" s="20">
        <v>9819.30978</v>
      </c>
      <c r="H108" s="20">
        <v>8891.37789</v>
      </c>
      <c r="I108" s="20">
        <v>10062.36605</v>
      </c>
      <c r="J108" s="20">
        <v>0</v>
      </c>
      <c r="K108" s="20">
        <v>0</v>
      </c>
      <c r="L108" s="20">
        <v>0</v>
      </c>
      <c r="M108" s="20">
        <v>0</v>
      </c>
      <c r="N108" s="21">
        <v>77764.83006</v>
      </c>
    </row>
    <row r="109" spans="1:14" ht="12.75">
      <c r="A109" s="19" t="s">
        <v>120</v>
      </c>
      <c r="B109" s="20">
        <v>6769.30269</v>
      </c>
      <c r="C109" s="20">
        <v>8529.53828</v>
      </c>
      <c r="D109" s="20">
        <v>10102.90477</v>
      </c>
      <c r="E109" s="20">
        <v>12302.25799</v>
      </c>
      <c r="F109" s="20">
        <v>10040.1934</v>
      </c>
      <c r="G109" s="20">
        <v>9568.50372</v>
      </c>
      <c r="H109" s="20">
        <v>11231.09855</v>
      </c>
      <c r="I109" s="20">
        <v>6826.64412</v>
      </c>
      <c r="J109" s="20">
        <v>0</v>
      </c>
      <c r="K109" s="20">
        <v>0</v>
      </c>
      <c r="L109" s="20">
        <v>0</v>
      </c>
      <c r="M109" s="20">
        <v>0</v>
      </c>
      <c r="N109" s="21">
        <v>75370.44352</v>
      </c>
    </row>
    <row r="110" spans="1:14" ht="12.75">
      <c r="A110" s="19" t="s">
        <v>121</v>
      </c>
      <c r="B110" s="20">
        <v>7064.44917</v>
      </c>
      <c r="C110" s="20">
        <v>8071.10473</v>
      </c>
      <c r="D110" s="20">
        <v>9971.04832</v>
      </c>
      <c r="E110" s="20">
        <v>11157.94957</v>
      </c>
      <c r="F110" s="20">
        <v>8229.61891</v>
      </c>
      <c r="G110" s="20">
        <v>7977.01434</v>
      </c>
      <c r="H110" s="20">
        <v>11246.80375</v>
      </c>
      <c r="I110" s="20">
        <v>11577.12579</v>
      </c>
      <c r="J110" s="20">
        <v>0</v>
      </c>
      <c r="K110" s="20">
        <v>0</v>
      </c>
      <c r="L110" s="20">
        <v>0</v>
      </c>
      <c r="M110" s="20">
        <v>0</v>
      </c>
      <c r="N110" s="21">
        <v>75295.11458</v>
      </c>
    </row>
    <row r="111" spans="1:14" ht="12.75">
      <c r="A111" s="19" t="s">
        <v>122</v>
      </c>
      <c r="B111" s="20">
        <v>7733.8811</v>
      </c>
      <c r="C111" s="20">
        <v>6098.59668</v>
      </c>
      <c r="D111" s="20">
        <v>9816.5023</v>
      </c>
      <c r="E111" s="20">
        <v>8391.66527</v>
      </c>
      <c r="F111" s="20">
        <v>6624.35545</v>
      </c>
      <c r="G111" s="20">
        <v>10394.61428</v>
      </c>
      <c r="H111" s="20">
        <v>9077.86302</v>
      </c>
      <c r="I111" s="20">
        <v>12373.35626</v>
      </c>
      <c r="J111" s="20">
        <v>0</v>
      </c>
      <c r="K111" s="20">
        <v>0</v>
      </c>
      <c r="L111" s="20">
        <v>0</v>
      </c>
      <c r="M111" s="20">
        <v>0</v>
      </c>
      <c r="N111" s="21">
        <v>70510.83436</v>
      </c>
    </row>
    <row r="112" spans="1:14" ht="12.75">
      <c r="A112" s="19" t="s">
        <v>123</v>
      </c>
      <c r="B112" s="20">
        <v>7040.89654</v>
      </c>
      <c r="C112" s="20">
        <v>6913.41482</v>
      </c>
      <c r="D112" s="20">
        <v>15643.38717</v>
      </c>
      <c r="E112" s="20">
        <v>7989.87007</v>
      </c>
      <c r="F112" s="20">
        <v>12764.28581</v>
      </c>
      <c r="G112" s="20">
        <v>4760.27315</v>
      </c>
      <c r="H112" s="20">
        <v>6561.80314</v>
      </c>
      <c r="I112" s="20">
        <v>5527.47425</v>
      </c>
      <c r="J112" s="20">
        <v>0</v>
      </c>
      <c r="K112" s="20">
        <v>0</v>
      </c>
      <c r="L112" s="20">
        <v>0</v>
      </c>
      <c r="M112" s="20">
        <v>0</v>
      </c>
      <c r="N112" s="21">
        <v>67201.40495</v>
      </c>
    </row>
    <row r="113" spans="1:14" ht="12.75">
      <c r="A113" s="19" t="s">
        <v>124</v>
      </c>
      <c r="B113" s="20">
        <v>8044.84145</v>
      </c>
      <c r="C113" s="20">
        <v>7956.05524</v>
      </c>
      <c r="D113" s="20">
        <v>4812.94693</v>
      </c>
      <c r="E113" s="20">
        <v>12003.37745</v>
      </c>
      <c r="F113" s="20">
        <v>9190.39797</v>
      </c>
      <c r="G113" s="20">
        <v>10723.86659</v>
      </c>
      <c r="H113" s="20">
        <v>7537.11125</v>
      </c>
      <c r="I113" s="20">
        <v>6323.3059</v>
      </c>
      <c r="J113" s="20">
        <v>0</v>
      </c>
      <c r="K113" s="20">
        <v>0</v>
      </c>
      <c r="L113" s="20">
        <v>0</v>
      </c>
      <c r="M113" s="20">
        <v>0</v>
      </c>
      <c r="N113" s="21">
        <v>66591.90278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7521.73412</v>
      </c>
      <c r="F114" s="20">
        <v>6569.35338</v>
      </c>
      <c r="G114" s="20">
        <v>13811.2212</v>
      </c>
      <c r="H114" s="20">
        <v>9365.95376</v>
      </c>
      <c r="I114" s="20">
        <v>5114.31668</v>
      </c>
      <c r="J114" s="20">
        <v>0</v>
      </c>
      <c r="K114" s="20">
        <v>0</v>
      </c>
      <c r="L114" s="20">
        <v>0</v>
      </c>
      <c r="M114" s="20">
        <v>0</v>
      </c>
      <c r="N114" s="21">
        <v>66496.12786</v>
      </c>
    </row>
    <row r="115" spans="1:14" ht="12.75">
      <c r="A115" s="19" t="s">
        <v>126</v>
      </c>
      <c r="B115" s="20">
        <v>7048.17785</v>
      </c>
      <c r="C115" s="20">
        <v>8496.36512</v>
      </c>
      <c r="D115" s="20">
        <v>6511.388</v>
      </c>
      <c r="E115" s="20">
        <v>6519.46588</v>
      </c>
      <c r="F115" s="20">
        <v>6684.3588</v>
      </c>
      <c r="G115" s="20">
        <v>7329.23055</v>
      </c>
      <c r="H115" s="20">
        <v>9377.72903</v>
      </c>
      <c r="I115" s="20">
        <v>9051.68716</v>
      </c>
      <c r="J115" s="20">
        <v>0</v>
      </c>
      <c r="K115" s="20">
        <v>0</v>
      </c>
      <c r="L115" s="20">
        <v>0</v>
      </c>
      <c r="M115" s="20">
        <v>0</v>
      </c>
      <c r="N115" s="21">
        <v>61018.40239</v>
      </c>
    </row>
    <row r="116" spans="1:14" ht="12.75">
      <c r="A116" s="19" t="s">
        <v>127</v>
      </c>
      <c r="B116" s="20">
        <v>7048.21514</v>
      </c>
      <c r="C116" s="20">
        <v>11476.12123</v>
      </c>
      <c r="D116" s="20">
        <v>6557.74887</v>
      </c>
      <c r="E116" s="20">
        <v>8560.8263</v>
      </c>
      <c r="F116" s="20">
        <v>5876.45414</v>
      </c>
      <c r="G116" s="20">
        <v>3716.71758</v>
      </c>
      <c r="H116" s="20">
        <v>6322.92166</v>
      </c>
      <c r="I116" s="20">
        <v>8297.92614</v>
      </c>
      <c r="J116" s="20">
        <v>0</v>
      </c>
      <c r="K116" s="20">
        <v>0</v>
      </c>
      <c r="L116" s="20">
        <v>0</v>
      </c>
      <c r="M116" s="20">
        <v>0</v>
      </c>
      <c r="N116" s="21">
        <v>57856.93106</v>
      </c>
    </row>
    <row r="117" spans="1:14" ht="12.75">
      <c r="A117" s="19" t="s">
        <v>128</v>
      </c>
      <c r="B117" s="20">
        <v>5286.37415</v>
      </c>
      <c r="C117" s="20">
        <v>3507.92448</v>
      </c>
      <c r="D117" s="20">
        <v>6228.91021</v>
      </c>
      <c r="E117" s="20">
        <v>6653.20051</v>
      </c>
      <c r="F117" s="20">
        <v>7896.38733</v>
      </c>
      <c r="G117" s="20">
        <v>10012.49622</v>
      </c>
      <c r="H117" s="20">
        <v>8535.64859</v>
      </c>
      <c r="I117" s="20">
        <v>8335.9726</v>
      </c>
      <c r="J117" s="20">
        <v>0</v>
      </c>
      <c r="K117" s="20">
        <v>0</v>
      </c>
      <c r="L117" s="20">
        <v>0</v>
      </c>
      <c r="M117" s="20">
        <v>0</v>
      </c>
      <c r="N117" s="21">
        <v>56456.91409</v>
      </c>
    </row>
    <row r="118" spans="1:14" ht="12.75">
      <c r="A118" s="19" t="s">
        <v>129</v>
      </c>
      <c r="B118" s="20">
        <v>6929.61713</v>
      </c>
      <c r="C118" s="20">
        <v>6781.69291</v>
      </c>
      <c r="D118" s="20">
        <v>9513.69471</v>
      </c>
      <c r="E118" s="20">
        <v>6538.6917</v>
      </c>
      <c r="F118" s="20">
        <v>7521.12845</v>
      </c>
      <c r="G118" s="20">
        <v>6741.20039</v>
      </c>
      <c r="H118" s="20">
        <v>4383.66451</v>
      </c>
      <c r="I118" s="20">
        <v>5554.86873</v>
      </c>
      <c r="J118" s="20">
        <v>0</v>
      </c>
      <c r="K118" s="20">
        <v>0</v>
      </c>
      <c r="L118" s="20">
        <v>0</v>
      </c>
      <c r="M118" s="20">
        <v>0</v>
      </c>
      <c r="N118" s="21">
        <v>53964.55853</v>
      </c>
    </row>
    <row r="119" spans="1:14" ht="12.75">
      <c r="A119" s="19" t="s">
        <v>130</v>
      </c>
      <c r="B119" s="20">
        <v>4011.08927</v>
      </c>
      <c r="C119" s="20">
        <v>5142.95465</v>
      </c>
      <c r="D119" s="20">
        <v>7299.92544</v>
      </c>
      <c r="E119" s="20">
        <v>6665.33188</v>
      </c>
      <c r="F119" s="20">
        <v>8025.38421</v>
      </c>
      <c r="G119" s="20">
        <v>10233.25582</v>
      </c>
      <c r="H119" s="20">
        <v>5572.774</v>
      </c>
      <c r="I119" s="20">
        <v>6003.73566</v>
      </c>
      <c r="J119" s="20">
        <v>0</v>
      </c>
      <c r="K119" s="20">
        <v>0</v>
      </c>
      <c r="L119" s="20">
        <v>0</v>
      </c>
      <c r="M119" s="20">
        <v>0</v>
      </c>
      <c r="N119" s="21">
        <v>52954.45093</v>
      </c>
    </row>
    <row r="120" spans="1:14" ht="12.75">
      <c r="A120" s="19" t="s">
        <v>131</v>
      </c>
      <c r="B120" s="20">
        <v>4629.50424</v>
      </c>
      <c r="C120" s="20">
        <v>5668.07055</v>
      </c>
      <c r="D120" s="20">
        <v>9455.51794</v>
      </c>
      <c r="E120" s="20">
        <v>10946.5102</v>
      </c>
      <c r="F120" s="20">
        <v>5156.64706</v>
      </c>
      <c r="G120" s="20">
        <v>5061.05154</v>
      </c>
      <c r="H120" s="20">
        <v>4345.00714</v>
      </c>
      <c r="I120" s="20">
        <v>4938.62759</v>
      </c>
      <c r="J120" s="20">
        <v>0</v>
      </c>
      <c r="K120" s="20">
        <v>0</v>
      </c>
      <c r="L120" s="20">
        <v>0</v>
      </c>
      <c r="M120" s="20">
        <v>0</v>
      </c>
      <c r="N120" s="21">
        <v>50200.93626</v>
      </c>
    </row>
    <row r="121" spans="1:14" ht="12.75">
      <c r="A121" s="19" t="s">
        <v>132</v>
      </c>
      <c r="B121" s="20">
        <v>3704.94537</v>
      </c>
      <c r="C121" s="20">
        <v>13421.18202</v>
      </c>
      <c r="D121" s="20">
        <v>5759.31675</v>
      </c>
      <c r="E121" s="20">
        <v>5674.31109</v>
      </c>
      <c r="F121" s="20">
        <v>3894.50759</v>
      </c>
      <c r="G121" s="20">
        <v>6673.80877</v>
      </c>
      <c r="H121" s="20">
        <v>5406.637</v>
      </c>
      <c r="I121" s="20">
        <v>3457.32966</v>
      </c>
      <c r="J121" s="20">
        <v>0</v>
      </c>
      <c r="K121" s="20">
        <v>0</v>
      </c>
      <c r="L121" s="20">
        <v>0</v>
      </c>
      <c r="M121" s="20">
        <v>0</v>
      </c>
      <c r="N121" s="21">
        <v>47992.03825</v>
      </c>
    </row>
    <row r="122" spans="1:14" ht="12.75">
      <c r="A122" s="19" t="s">
        <v>133</v>
      </c>
      <c r="B122" s="20">
        <v>6535.81496</v>
      </c>
      <c r="C122" s="20">
        <v>5763.17481</v>
      </c>
      <c r="D122" s="20">
        <v>3580.63636</v>
      </c>
      <c r="E122" s="20">
        <v>4252.12829</v>
      </c>
      <c r="F122" s="20">
        <v>2822.37517</v>
      </c>
      <c r="G122" s="20">
        <v>9515.62908</v>
      </c>
      <c r="H122" s="20">
        <v>9852.8041</v>
      </c>
      <c r="I122" s="20">
        <v>3502.88981</v>
      </c>
      <c r="J122" s="20">
        <v>0</v>
      </c>
      <c r="K122" s="20">
        <v>0</v>
      </c>
      <c r="L122" s="20">
        <v>0</v>
      </c>
      <c r="M122" s="20">
        <v>0</v>
      </c>
      <c r="N122" s="21">
        <v>45825.45258</v>
      </c>
    </row>
    <row r="123" spans="1:14" ht="12.75">
      <c r="A123" s="19" t="s">
        <v>134</v>
      </c>
      <c r="B123" s="20">
        <v>5457.0544</v>
      </c>
      <c r="C123" s="20">
        <v>4149.2994</v>
      </c>
      <c r="D123" s="20">
        <v>6483.47663</v>
      </c>
      <c r="E123" s="20">
        <v>5284.74778</v>
      </c>
      <c r="F123" s="20">
        <v>5501.03004</v>
      </c>
      <c r="G123" s="20">
        <v>6466.11471</v>
      </c>
      <c r="H123" s="20">
        <v>6181.85484</v>
      </c>
      <c r="I123" s="20">
        <v>6093.91188</v>
      </c>
      <c r="J123" s="20">
        <v>0</v>
      </c>
      <c r="K123" s="20">
        <v>0</v>
      </c>
      <c r="L123" s="20">
        <v>0</v>
      </c>
      <c r="M123" s="20">
        <v>0</v>
      </c>
      <c r="N123" s="21">
        <v>45617.48968</v>
      </c>
    </row>
    <row r="124" spans="1:14" ht="12.75">
      <c r="A124" s="19" t="s">
        <v>135</v>
      </c>
      <c r="B124" s="20">
        <v>6370.76722</v>
      </c>
      <c r="C124" s="20">
        <v>5167.28078</v>
      </c>
      <c r="D124" s="20">
        <v>5633.5451</v>
      </c>
      <c r="E124" s="20">
        <v>6634.54608</v>
      </c>
      <c r="F124" s="20">
        <v>6923.54451</v>
      </c>
      <c r="G124" s="20">
        <v>5060.16114</v>
      </c>
      <c r="H124" s="20">
        <v>3584.30056</v>
      </c>
      <c r="I124" s="20">
        <v>4841.98641</v>
      </c>
      <c r="J124" s="20">
        <v>0</v>
      </c>
      <c r="K124" s="20">
        <v>0</v>
      </c>
      <c r="L124" s="20">
        <v>0</v>
      </c>
      <c r="M124" s="20">
        <v>0</v>
      </c>
      <c r="N124" s="21">
        <v>44216.1318</v>
      </c>
    </row>
    <row r="125" spans="1:14" ht="12.75">
      <c r="A125" s="19" t="s">
        <v>136</v>
      </c>
      <c r="B125" s="20">
        <v>1221.36456</v>
      </c>
      <c r="C125" s="20">
        <v>1393.94718</v>
      </c>
      <c r="D125" s="20">
        <v>1584.82109</v>
      </c>
      <c r="E125" s="20">
        <v>3780.98912</v>
      </c>
      <c r="F125" s="20">
        <v>26886.12189</v>
      </c>
      <c r="G125" s="20">
        <v>1171.95655</v>
      </c>
      <c r="H125" s="20">
        <v>1134.49119</v>
      </c>
      <c r="I125" s="20">
        <v>562.17217</v>
      </c>
      <c r="J125" s="20">
        <v>0</v>
      </c>
      <c r="K125" s="20">
        <v>0</v>
      </c>
      <c r="L125" s="20">
        <v>0</v>
      </c>
      <c r="M125" s="20">
        <v>0</v>
      </c>
      <c r="N125" s="21">
        <v>37735.86375</v>
      </c>
    </row>
    <row r="126" spans="1:14" ht="12.75">
      <c r="A126" s="19" t="s">
        <v>137</v>
      </c>
      <c r="B126" s="20">
        <v>4800.72297</v>
      </c>
      <c r="C126" s="20">
        <v>5952.07581</v>
      </c>
      <c r="D126" s="20">
        <v>3700.16645</v>
      </c>
      <c r="E126" s="20">
        <v>8367.62946</v>
      </c>
      <c r="F126" s="20">
        <v>1845.23362</v>
      </c>
      <c r="G126" s="20">
        <v>3187.09282</v>
      </c>
      <c r="H126" s="20">
        <v>5065.94899</v>
      </c>
      <c r="I126" s="20">
        <v>3965.24691</v>
      </c>
      <c r="J126" s="20">
        <v>0</v>
      </c>
      <c r="K126" s="20">
        <v>0</v>
      </c>
      <c r="L126" s="20">
        <v>0</v>
      </c>
      <c r="M126" s="20">
        <v>0</v>
      </c>
      <c r="N126" s="21">
        <v>36884.11703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1414.29602</v>
      </c>
      <c r="G127" s="20">
        <v>7853.17111</v>
      </c>
      <c r="H127" s="20">
        <v>6171.58807</v>
      </c>
      <c r="I127" s="20">
        <v>1047.72162</v>
      </c>
      <c r="J127" s="20">
        <v>0</v>
      </c>
      <c r="K127" s="20">
        <v>0</v>
      </c>
      <c r="L127" s="20">
        <v>0</v>
      </c>
      <c r="M127" s="20">
        <v>0</v>
      </c>
      <c r="N127" s="21">
        <v>34861.30387</v>
      </c>
    </row>
    <row r="128" spans="1:14" ht="12.75">
      <c r="A128" s="23" t="s">
        <v>139</v>
      </c>
      <c r="B128" s="20">
        <v>3544.24041</v>
      </c>
      <c r="C128" s="20">
        <v>6980.05281</v>
      </c>
      <c r="D128" s="20">
        <v>3247.85886</v>
      </c>
      <c r="E128" s="20">
        <v>3191.9023</v>
      </c>
      <c r="F128" s="20">
        <v>3194.84062</v>
      </c>
      <c r="G128" s="20">
        <v>3470.27635</v>
      </c>
      <c r="H128" s="20">
        <v>6020.87765</v>
      </c>
      <c r="I128" s="20">
        <v>4856.5586</v>
      </c>
      <c r="J128" s="20">
        <v>0</v>
      </c>
      <c r="K128" s="20">
        <v>0</v>
      </c>
      <c r="L128" s="20">
        <v>0</v>
      </c>
      <c r="M128" s="20">
        <v>0</v>
      </c>
      <c r="N128" s="21">
        <v>34506.6076</v>
      </c>
    </row>
    <row r="129" spans="1:14" ht="12.75">
      <c r="A129" s="19" t="s">
        <v>140</v>
      </c>
      <c r="B129" s="20">
        <v>4631.50419</v>
      </c>
      <c r="C129" s="20">
        <v>4561.70376</v>
      </c>
      <c r="D129" s="20">
        <v>5639.17866</v>
      </c>
      <c r="E129" s="20">
        <v>2825.78151</v>
      </c>
      <c r="F129" s="20">
        <v>4617.95227</v>
      </c>
      <c r="G129" s="20">
        <v>2687.64975</v>
      </c>
      <c r="H129" s="20">
        <v>4166.73939</v>
      </c>
      <c r="I129" s="20">
        <v>4404.06701</v>
      </c>
      <c r="J129" s="20">
        <v>0</v>
      </c>
      <c r="K129" s="20">
        <v>0</v>
      </c>
      <c r="L129" s="20">
        <v>0</v>
      </c>
      <c r="M129" s="20">
        <v>0</v>
      </c>
      <c r="N129" s="21">
        <v>33534.57654</v>
      </c>
    </row>
    <row r="130" spans="1:14" ht="12.75">
      <c r="A130" s="19" t="s">
        <v>141</v>
      </c>
      <c r="B130" s="20">
        <v>3769.13449</v>
      </c>
      <c r="C130" s="20">
        <v>3334.04069</v>
      </c>
      <c r="D130" s="20">
        <v>4917.55474</v>
      </c>
      <c r="E130" s="20">
        <v>3457.99678</v>
      </c>
      <c r="F130" s="20">
        <v>3986.34084</v>
      </c>
      <c r="G130" s="20">
        <v>5228.29996</v>
      </c>
      <c r="H130" s="20">
        <v>3077.12997</v>
      </c>
      <c r="I130" s="20">
        <v>2160.11697</v>
      </c>
      <c r="J130" s="20">
        <v>0</v>
      </c>
      <c r="K130" s="20">
        <v>0</v>
      </c>
      <c r="L130" s="20">
        <v>0</v>
      </c>
      <c r="M130" s="20">
        <v>0</v>
      </c>
      <c r="N130" s="21">
        <v>29930.61444</v>
      </c>
    </row>
    <row r="131" spans="1:14" ht="12.75">
      <c r="A131" s="19" t="s">
        <v>142</v>
      </c>
      <c r="B131" s="20">
        <v>3154.69021</v>
      </c>
      <c r="C131" s="20">
        <v>3179.30989</v>
      </c>
      <c r="D131" s="20">
        <v>3956.41286</v>
      </c>
      <c r="E131" s="20">
        <v>5354.26132</v>
      </c>
      <c r="F131" s="20">
        <v>3549.58395</v>
      </c>
      <c r="G131" s="20">
        <v>2521.40036</v>
      </c>
      <c r="H131" s="20">
        <v>3234.33864</v>
      </c>
      <c r="I131" s="20">
        <v>4276.82433</v>
      </c>
      <c r="J131" s="20">
        <v>0</v>
      </c>
      <c r="K131" s="20">
        <v>0</v>
      </c>
      <c r="L131" s="20">
        <v>0</v>
      </c>
      <c r="M131" s="20">
        <v>0</v>
      </c>
      <c r="N131" s="21">
        <v>29226.82156</v>
      </c>
    </row>
    <row r="132" spans="1:14" ht="12.75">
      <c r="A132" s="19" t="s">
        <v>143</v>
      </c>
      <c r="B132" s="20">
        <v>3712.17916</v>
      </c>
      <c r="C132" s="20">
        <v>2851.22483</v>
      </c>
      <c r="D132" s="20">
        <v>3144.32473</v>
      </c>
      <c r="E132" s="20">
        <v>3072.36421</v>
      </c>
      <c r="F132" s="20">
        <v>3855.47745</v>
      </c>
      <c r="G132" s="20">
        <v>4788.73173</v>
      </c>
      <c r="H132" s="20">
        <v>3836.93722</v>
      </c>
      <c r="I132" s="20">
        <v>3529.54532</v>
      </c>
      <c r="J132" s="20">
        <v>0</v>
      </c>
      <c r="K132" s="20">
        <v>0</v>
      </c>
      <c r="L132" s="20">
        <v>0</v>
      </c>
      <c r="M132" s="20">
        <v>0</v>
      </c>
      <c r="N132" s="21">
        <v>28790.78465</v>
      </c>
    </row>
    <row r="133" spans="1:14" ht="12.75">
      <c r="A133" s="19" t="s">
        <v>144</v>
      </c>
      <c r="B133" s="20">
        <v>3764.13083</v>
      </c>
      <c r="C133" s="20">
        <v>3257.51178</v>
      </c>
      <c r="D133" s="20">
        <v>3874.33538</v>
      </c>
      <c r="E133" s="20">
        <v>4818.60007</v>
      </c>
      <c r="F133" s="20">
        <v>2502.86609</v>
      </c>
      <c r="G133" s="20">
        <v>4696.72776</v>
      </c>
      <c r="H133" s="20">
        <v>2854.39244</v>
      </c>
      <c r="I133" s="20">
        <v>2717.61829</v>
      </c>
      <c r="J133" s="20">
        <v>0</v>
      </c>
      <c r="K133" s="20">
        <v>0</v>
      </c>
      <c r="L133" s="20">
        <v>0</v>
      </c>
      <c r="M133" s="20">
        <v>0</v>
      </c>
      <c r="N133" s="21">
        <v>28486.18264</v>
      </c>
    </row>
    <row r="134" spans="1:14" ht="12.75">
      <c r="A134" s="19" t="s">
        <v>145</v>
      </c>
      <c r="B134" s="20">
        <v>4445.75539</v>
      </c>
      <c r="C134" s="20">
        <v>2469.6117</v>
      </c>
      <c r="D134" s="20">
        <v>3620.64565</v>
      </c>
      <c r="E134" s="20">
        <v>6527.07745</v>
      </c>
      <c r="F134" s="20">
        <v>3200.24571</v>
      </c>
      <c r="G134" s="20">
        <v>2152.52641</v>
      </c>
      <c r="H134" s="20">
        <v>3632.68393</v>
      </c>
      <c r="I134" s="20">
        <v>1905.34423</v>
      </c>
      <c r="J134" s="20">
        <v>0</v>
      </c>
      <c r="K134" s="20">
        <v>0</v>
      </c>
      <c r="L134" s="20">
        <v>0</v>
      </c>
      <c r="M134" s="20">
        <v>0</v>
      </c>
      <c r="N134" s="21">
        <v>27953.89047</v>
      </c>
    </row>
    <row r="135" spans="1:14" ht="12.75">
      <c r="A135" s="19" t="s">
        <v>146</v>
      </c>
      <c r="B135" s="20">
        <v>2832.8259</v>
      </c>
      <c r="C135" s="20">
        <v>3875.53114</v>
      </c>
      <c r="D135" s="20">
        <v>3610.73848</v>
      </c>
      <c r="E135" s="20">
        <v>4024.81026</v>
      </c>
      <c r="F135" s="20">
        <v>3398.31812</v>
      </c>
      <c r="G135" s="20">
        <v>3436.96796</v>
      </c>
      <c r="H135" s="20">
        <v>2813.34634</v>
      </c>
      <c r="I135" s="20">
        <v>3499.56933</v>
      </c>
      <c r="J135" s="20">
        <v>0</v>
      </c>
      <c r="K135" s="20">
        <v>0</v>
      </c>
      <c r="L135" s="20">
        <v>0</v>
      </c>
      <c r="M135" s="20">
        <v>0</v>
      </c>
      <c r="N135" s="21">
        <v>27492.10753</v>
      </c>
    </row>
    <row r="136" spans="1:14" ht="12.75">
      <c r="A136" s="19" t="s">
        <v>147</v>
      </c>
      <c r="B136" s="20">
        <v>2509.97344</v>
      </c>
      <c r="C136" s="20">
        <v>2771.98735</v>
      </c>
      <c r="D136" s="20">
        <v>4703.00362</v>
      </c>
      <c r="E136" s="20">
        <v>3680.99714</v>
      </c>
      <c r="F136" s="20">
        <v>3001.12348</v>
      </c>
      <c r="G136" s="20">
        <v>2811.19718</v>
      </c>
      <c r="H136" s="20">
        <v>4116.99019</v>
      </c>
      <c r="I136" s="20">
        <v>3221.30605</v>
      </c>
      <c r="J136" s="20">
        <v>0</v>
      </c>
      <c r="K136" s="20">
        <v>0</v>
      </c>
      <c r="L136" s="20">
        <v>0</v>
      </c>
      <c r="M136" s="20">
        <v>0</v>
      </c>
      <c r="N136" s="21">
        <v>26816.57845</v>
      </c>
    </row>
    <row r="137" spans="1:14" ht="12.75">
      <c r="A137" s="19" t="s">
        <v>148</v>
      </c>
      <c r="B137" s="20">
        <v>2950.06614</v>
      </c>
      <c r="C137" s="20">
        <v>3384.99765</v>
      </c>
      <c r="D137" s="20">
        <v>4984.07639</v>
      </c>
      <c r="E137" s="20">
        <v>3975.37268</v>
      </c>
      <c r="F137" s="20">
        <v>2639.32177</v>
      </c>
      <c r="G137" s="20">
        <v>3797.98171</v>
      </c>
      <c r="H137" s="20">
        <v>2411.36602</v>
      </c>
      <c r="I137" s="20">
        <v>2460.37212</v>
      </c>
      <c r="J137" s="20">
        <v>0</v>
      </c>
      <c r="K137" s="20">
        <v>0</v>
      </c>
      <c r="L137" s="20">
        <v>0</v>
      </c>
      <c r="M137" s="20">
        <v>0</v>
      </c>
      <c r="N137" s="21">
        <v>26603.55448</v>
      </c>
    </row>
    <row r="138" spans="1:14" ht="12.75">
      <c r="A138" s="19" t="s">
        <v>149</v>
      </c>
      <c r="B138" s="20">
        <v>2861.40601</v>
      </c>
      <c r="C138" s="20">
        <v>4091.89871</v>
      </c>
      <c r="D138" s="20">
        <v>2914.24833</v>
      </c>
      <c r="E138" s="20">
        <v>3359.02462</v>
      </c>
      <c r="F138" s="20">
        <v>3568.12226</v>
      </c>
      <c r="G138" s="20">
        <v>2625.3396</v>
      </c>
      <c r="H138" s="20">
        <v>2540.94928</v>
      </c>
      <c r="I138" s="20">
        <v>3929.03727</v>
      </c>
      <c r="J138" s="20">
        <v>0</v>
      </c>
      <c r="K138" s="20">
        <v>0</v>
      </c>
      <c r="L138" s="20">
        <v>0</v>
      </c>
      <c r="M138" s="20">
        <v>0</v>
      </c>
      <c r="N138" s="21">
        <v>25890.02608</v>
      </c>
    </row>
    <row r="139" spans="1:14" ht="12.75">
      <c r="A139" s="19" t="s">
        <v>150</v>
      </c>
      <c r="B139" s="20">
        <v>19150.89259</v>
      </c>
      <c r="C139" s="20">
        <v>839.95657</v>
      </c>
      <c r="D139" s="20">
        <v>867.16261</v>
      </c>
      <c r="E139" s="20">
        <v>397.65839</v>
      </c>
      <c r="F139" s="20">
        <v>435.38579</v>
      </c>
      <c r="G139" s="20">
        <v>315.20231</v>
      </c>
      <c r="H139" s="20">
        <v>3263.4429</v>
      </c>
      <c r="I139" s="20">
        <v>540.62194</v>
      </c>
      <c r="J139" s="20">
        <v>0</v>
      </c>
      <c r="K139" s="20">
        <v>0</v>
      </c>
      <c r="L139" s="20">
        <v>0</v>
      </c>
      <c r="M139" s="20">
        <v>0</v>
      </c>
      <c r="N139" s="21">
        <v>25810.3231</v>
      </c>
    </row>
    <row r="140" spans="1:14" ht="12.75">
      <c r="A140" s="19" t="s">
        <v>151</v>
      </c>
      <c r="B140" s="20">
        <v>2221.18117</v>
      </c>
      <c r="C140" s="20">
        <v>2089.4655</v>
      </c>
      <c r="D140" s="20">
        <v>3522.39224</v>
      </c>
      <c r="E140" s="20">
        <v>3472.50457</v>
      </c>
      <c r="F140" s="20">
        <v>4087.88984</v>
      </c>
      <c r="G140" s="20">
        <v>2441.66854</v>
      </c>
      <c r="H140" s="20">
        <v>2245.45719</v>
      </c>
      <c r="I140" s="20">
        <v>5550.08933</v>
      </c>
      <c r="J140" s="20">
        <v>0</v>
      </c>
      <c r="K140" s="20">
        <v>0</v>
      </c>
      <c r="L140" s="20">
        <v>0</v>
      </c>
      <c r="M140" s="20">
        <v>0</v>
      </c>
      <c r="N140" s="21">
        <v>25630.64838</v>
      </c>
    </row>
    <row r="141" spans="1:14" ht="12.75">
      <c r="A141" s="19" t="s">
        <v>152</v>
      </c>
      <c r="B141" s="20">
        <v>1897.30552</v>
      </c>
      <c r="C141" s="20">
        <v>3123.8115</v>
      </c>
      <c r="D141" s="20">
        <v>8800.28729</v>
      </c>
      <c r="E141" s="20">
        <v>1803.17619</v>
      </c>
      <c r="F141" s="20">
        <v>2554.07776</v>
      </c>
      <c r="G141" s="20">
        <v>1997.13609</v>
      </c>
      <c r="H141" s="20">
        <v>2742.07661</v>
      </c>
      <c r="I141" s="20">
        <v>1954.71234</v>
      </c>
      <c r="J141" s="20">
        <v>0</v>
      </c>
      <c r="K141" s="20">
        <v>0</v>
      </c>
      <c r="L141" s="20">
        <v>0</v>
      </c>
      <c r="M141" s="20">
        <v>0</v>
      </c>
      <c r="N141" s="21">
        <v>24872.5833</v>
      </c>
    </row>
    <row r="142" spans="1:14" ht="12.75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866.7262</v>
      </c>
      <c r="F142" s="20">
        <v>6478.12411</v>
      </c>
      <c r="G142" s="20">
        <v>1931.49576</v>
      </c>
      <c r="H142" s="20">
        <v>3270.01711</v>
      </c>
      <c r="I142" s="20">
        <v>3172.92351</v>
      </c>
      <c r="J142" s="20">
        <v>0</v>
      </c>
      <c r="K142" s="20">
        <v>0</v>
      </c>
      <c r="L142" s="20">
        <v>0</v>
      </c>
      <c r="M142" s="20">
        <v>0</v>
      </c>
      <c r="N142" s="21">
        <v>23269.68357</v>
      </c>
    </row>
    <row r="143" spans="1:14" ht="12.75">
      <c r="A143" s="19" t="s">
        <v>154</v>
      </c>
      <c r="B143" s="20">
        <v>2585.09489</v>
      </c>
      <c r="C143" s="20">
        <v>2856.12033</v>
      </c>
      <c r="D143" s="20">
        <v>3972.88713</v>
      </c>
      <c r="E143" s="20">
        <v>3929.23922</v>
      </c>
      <c r="F143" s="20">
        <v>3703.98661</v>
      </c>
      <c r="G143" s="20">
        <v>2881.69573</v>
      </c>
      <c r="H143" s="20">
        <v>959.31103</v>
      </c>
      <c r="I143" s="20">
        <v>1969.69376</v>
      </c>
      <c r="J143" s="20">
        <v>0</v>
      </c>
      <c r="K143" s="20">
        <v>0</v>
      </c>
      <c r="L143" s="20">
        <v>0</v>
      </c>
      <c r="M143" s="20">
        <v>0</v>
      </c>
      <c r="N143" s="21">
        <v>22858.0287</v>
      </c>
    </row>
    <row r="144" spans="1:14" ht="12.75">
      <c r="A144" s="19" t="s">
        <v>155</v>
      </c>
      <c r="B144" s="20">
        <v>1527.56956</v>
      </c>
      <c r="C144" s="20">
        <v>2905.97691</v>
      </c>
      <c r="D144" s="20">
        <v>3505.5061</v>
      </c>
      <c r="E144" s="20">
        <v>4038.91383</v>
      </c>
      <c r="F144" s="20">
        <v>3971.79733</v>
      </c>
      <c r="G144" s="20">
        <v>2538.40254</v>
      </c>
      <c r="H144" s="20">
        <v>2432.02826</v>
      </c>
      <c r="I144" s="20">
        <v>1901.14193</v>
      </c>
      <c r="J144" s="20">
        <v>0</v>
      </c>
      <c r="K144" s="20">
        <v>0</v>
      </c>
      <c r="L144" s="20">
        <v>0</v>
      </c>
      <c r="M144" s="20">
        <v>0</v>
      </c>
      <c r="N144" s="21">
        <v>22821.33646</v>
      </c>
    </row>
    <row r="145" spans="1:14" ht="12.75">
      <c r="A145" s="19" t="s">
        <v>156</v>
      </c>
      <c r="B145" s="20">
        <v>2810.49338</v>
      </c>
      <c r="C145" s="20">
        <v>2435.99175</v>
      </c>
      <c r="D145" s="20">
        <v>2584.47759</v>
      </c>
      <c r="E145" s="20">
        <v>2861.77553</v>
      </c>
      <c r="F145" s="20">
        <v>3041.02221</v>
      </c>
      <c r="G145" s="20">
        <v>3541.32347</v>
      </c>
      <c r="H145" s="20">
        <v>2783.62463</v>
      </c>
      <c r="I145" s="20">
        <v>1644.441</v>
      </c>
      <c r="J145" s="20">
        <v>0</v>
      </c>
      <c r="K145" s="20">
        <v>0</v>
      </c>
      <c r="L145" s="20">
        <v>0</v>
      </c>
      <c r="M145" s="20">
        <v>0</v>
      </c>
      <c r="N145" s="21">
        <v>21703.14956</v>
      </c>
    </row>
    <row r="146" spans="1:14" ht="12.75">
      <c r="A146" s="19" t="s">
        <v>157</v>
      </c>
      <c r="B146" s="20">
        <v>0</v>
      </c>
      <c r="C146" s="20">
        <v>266.03493</v>
      </c>
      <c r="D146" s="20">
        <v>1006.65701</v>
      </c>
      <c r="E146" s="20">
        <v>310.00644</v>
      </c>
      <c r="F146" s="20">
        <v>2633.00418</v>
      </c>
      <c r="G146" s="20">
        <v>10329.0414</v>
      </c>
      <c r="H146" s="20">
        <v>78.62717</v>
      </c>
      <c r="I146" s="20">
        <v>6251.37236</v>
      </c>
      <c r="J146" s="20">
        <v>0</v>
      </c>
      <c r="K146" s="20">
        <v>0</v>
      </c>
      <c r="L146" s="20">
        <v>0</v>
      </c>
      <c r="M146" s="20">
        <v>0</v>
      </c>
      <c r="N146" s="21">
        <v>20874.74349</v>
      </c>
    </row>
    <row r="147" spans="1:14" ht="12.75">
      <c r="A147" s="19" t="s">
        <v>158</v>
      </c>
      <c r="B147" s="20">
        <v>2332.66426</v>
      </c>
      <c r="C147" s="20">
        <v>156.89512</v>
      </c>
      <c r="D147" s="20">
        <v>91.01185</v>
      </c>
      <c r="E147" s="20">
        <v>466.73562</v>
      </c>
      <c r="F147" s="20">
        <v>6047.09508</v>
      </c>
      <c r="G147" s="20">
        <v>5304.74668</v>
      </c>
      <c r="H147" s="20">
        <v>291.98562</v>
      </c>
      <c r="I147" s="20">
        <v>6140.64926</v>
      </c>
      <c r="J147" s="20">
        <v>0</v>
      </c>
      <c r="K147" s="20">
        <v>0</v>
      </c>
      <c r="L147" s="20">
        <v>0</v>
      </c>
      <c r="M147" s="20">
        <v>0</v>
      </c>
      <c r="N147" s="21">
        <v>20831.78349</v>
      </c>
    </row>
    <row r="148" spans="1:14" ht="12.75">
      <c r="A148" s="19" t="s">
        <v>159</v>
      </c>
      <c r="B148" s="20">
        <v>2463.74876</v>
      </c>
      <c r="C148" s="20">
        <v>2441.74525</v>
      </c>
      <c r="D148" s="20">
        <v>3233.45056</v>
      </c>
      <c r="E148" s="20">
        <v>2634.78048</v>
      </c>
      <c r="F148" s="20">
        <v>2426.99243</v>
      </c>
      <c r="G148" s="20">
        <v>1848.03304</v>
      </c>
      <c r="H148" s="20">
        <v>2823.20294</v>
      </c>
      <c r="I148" s="20">
        <v>2856.30742</v>
      </c>
      <c r="J148" s="20">
        <v>0</v>
      </c>
      <c r="K148" s="20">
        <v>0</v>
      </c>
      <c r="L148" s="20">
        <v>0</v>
      </c>
      <c r="M148" s="20">
        <v>0</v>
      </c>
      <c r="N148" s="21">
        <v>20728.26088</v>
      </c>
    </row>
    <row r="149" spans="1:14" ht="12.75">
      <c r="A149" s="19" t="s">
        <v>160</v>
      </c>
      <c r="B149" s="20">
        <v>1033.75356</v>
      </c>
      <c r="C149" s="20">
        <v>1587.554</v>
      </c>
      <c r="D149" s="20">
        <v>1287.08859</v>
      </c>
      <c r="E149" s="20">
        <v>2855.31374</v>
      </c>
      <c r="F149" s="20">
        <v>5276.01514</v>
      </c>
      <c r="G149" s="20">
        <v>2307.11373</v>
      </c>
      <c r="H149" s="20">
        <v>1501.15622</v>
      </c>
      <c r="I149" s="20">
        <v>4353.0333</v>
      </c>
      <c r="J149" s="20">
        <v>0</v>
      </c>
      <c r="K149" s="20">
        <v>0</v>
      </c>
      <c r="L149" s="20">
        <v>0</v>
      </c>
      <c r="M149" s="20">
        <v>0</v>
      </c>
      <c r="N149" s="21">
        <v>20201.02828</v>
      </c>
    </row>
    <row r="150" spans="1:14" ht="12.75">
      <c r="A150" s="19" t="s">
        <v>161</v>
      </c>
      <c r="B150" s="20">
        <v>54.9598</v>
      </c>
      <c r="C150" s="20">
        <v>28.78561</v>
      </c>
      <c r="D150" s="20">
        <v>0</v>
      </c>
      <c r="E150" s="20">
        <v>397.6209</v>
      </c>
      <c r="F150" s="20">
        <v>7357.77547</v>
      </c>
      <c r="G150" s="20">
        <v>117.37097</v>
      </c>
      <c r="H150" s="20">
        <v>9351.72039</v>
      </c>
      <c r="I150" s="20">
        <v>53.26538</v>
      </c>
      <c r="J150" s="20">
        <v>0</v>
      </c>
      <c r="K150" s="20">
        <v>0</v>
      </c>
      <c r="L150" s="20">
        <v>0</v>
      </c>
      <c r="M150" s="20">
        <v>0</v>
      </c>
      <c r="N150" s="21">
        <v>17361.49852</v>
      </c>
    </row>
    <row r="151" spans="1:14" ht="12.75">
      <c r="A151" s="19" t="s">
        <v>162</v>
      </c>
      <c r="B151" s="20">
        <v>1699.82589</v>
      </c>
      <c r="C151" s="20">
        <v>1450.18426</v>
      </c>
      <c r="D151" s="20">
        <v>2179.72557</v>
      </c>
      <c r="E151" s="20">
        <v>2817.79315</v>
      </c>
      <c r="F151" s="20">
        <v>1847.21524</v>
      </c>
      <c r="G151" s="20">
        <v>2586.08846</v>
      </c>
      <c r="H151" s="20">
        <v>1921.38632</v>
      </c>
      <c r="I151" s="20">
        <v>2594.55086</v>
      </c>
      <c r="J151" s="20">
        <v>0</v>
      </c>
      <c r="K151" s="20">
        <v>0</v>
      </c>
      <c r="L151" s="20">
        <v>0</v>
      </c>
      <c r="M151" s="20">
        <v>0</v>
      </c>
      <c r="N151" s="21">
        <v>17096.76975</v>
      </c>
    </row>
    <row r="152" spans="1:14" ht="12.75">
      <c r="A152" s="19" t="s">
        <v>163</v>
      </c>
      <c r="B152" s="20">
        <v>919.5682</v>
      </c>
      <c r="C152" s="20">
        <v>703.21796</v>
      </c>
      <c r="D152" s="20">
        <v>4856.87939</v>
      </c>
      <c r="E152" s="20">
        <v>866.66991</v>
      </c>
      <c r="F152" s="20">
        <v>3304.75791</v>
      </c>
      <c r="G152" s="20">
        <v>831.70771</v>
      </c>
      <c r="H152" s="20">
        <v>2661.11273</v>
      </c>
      <c r="I152" s="20">
        <v>2544.77238</v>
      </c>
      <c r="J152" s="20">
        <v>0</v>
      </c>
      <c r="K152" s="20">
        <v>0</v>
      </c>
      <c r="L152" s="20">
        <v>0</v>
      </c>
      <c r="M152" s="20">
        <v>0</v>
      </c>
      <c r="N152" s="21">
        <v>16688.68619</v>
      </c>
    </row>
    <row r="153" spans="1:14" ht="12.75">
      <c r="A153" s="19" t="s">
        <v>164</v>
      </c>
      <c r="B153" s="20">
        <v>2063.93097</v>
      </c>
      <c r="C153" s="20">
        <v>3570.94138</v>
      </c>
      <c r="D153" s="20">
        <v>2888.94119</v>
      </c>
      <c r="E153" s="20">
        <v>1661.62277</v>
      </c>
      <c r="F153" s="20">
        <v>1232.8515</v>
      </c>
      <c r="G153" s="20">
        <v>1812.83671</v>
      </c>
      <c r="H153" s="20">
        <v>1381.38977</v>
      </c>
      <c r="I153" s="20">
        <v>1885.23661</v>
      </c>
      <c r="J153" s="20">
        <v>0</v>
      </c>
      <c r="K153" s="20">
        <v>0</v>
      </c>
      <c r="L153" s="20">
        <v>0</v>
      </c>
      <c r="M153" s="20">
        <v>0</v>
      </c>
      <c r="N153" s="21">
        <v>16497.7509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1412.66423</v>
      </c>
      <c r="G154" s="20">
        <v>3194.95545</v>
      </c>
      <c r="H154" s="20">
        <v>2929.24683</v>
      </c>
      <c r="I154" s="20">
        <v>980.46152</v>
      </c>
      <c r="J154" s="20">
        <v>0</v>
      </c>
      <c r="K154" s="20">
        <v>0</v>
      </c>
      <c r="L154" s="20">
        <v>0</v>
      </c>
      <c r="M154" s="20">
        <v>0</v>
      </c>
      <c r="N154" s="21">
        <v>16094.29945</v>
      </c>
    </row>
    <row r="155" spans="1:14" ht="12.75">
      <c r="A155" s="19" t="s">
        <v>166</v>
      </c>
      <c r="B155" s="20">
        <v>566.69978</v>
      </c>
      <c r="C155" s="20">
        <v>3514.59368</v>
      </c>
      <c r="D155" s="20">
        <v>1304.67792</v>
      </c>
      <c r="E155" s="20">
        <v>1255.44656</v>
      </c>
      <c r="F155" s="20">
        <v>3617.02386</v>
      </c>
      <c r="G155" s="20">
        <v>1704.34585</v>
      </c>
      <c r="H155" s="20">
        <v>1066.04326</v>
      </c>
      <c r="I155" s="20">
        <v>2979.08703</v>
      </c>
      <c r="J155" s="20">
        <v>0</v>
      </c>
      <c r="K155" s="20">
        <v>0</v>
      </c>
      <c r="L155" s="20">
        <v>0</v>
      </c>
      <c r="M155" s="20">
        <v>0</v>
      </c>
      <c r="N155" s="21">
        <v>16007.91794</v>
      </c>
    </row>
    <row r="156" spans="1:14" ht="12.75">
      <c r="A156" s="19" t="s">
        <v>167</v>
      </c>
      <c r="B156" s="20">
        <v>820.58482</v>
      </c>
      <c r="C156" s="20">
        <v>95.60578</v>
      </c>
      <c r="D156" s="20">
        <v>1366.08435</v>
      </c>
      <c r="E156" s="20">
        <v>11189.98108</v>
      </c>
      <c r="F156" s="20">
        <v>2.2</v>
      </c>
      <c r="G156" s="20">
        <v>367.16034</v>
      </c>
      <c r="H156" s="20">
        <v>1807.84716</v>
      </c>
      <c r="I156" s="20">
        <v>189.77252</v>
      </c>
      <c r="J156" s="20">
        <v>0</v>
      </c>
      <c r="K156" s="20">
        <v>0</v>
      </c>
      <c r="L156" s="20">
        <v>0</v>
      </c>
      <c r="M156" s="20">
        <v>0</v>
      </c>
      <c r="N156" s="21">
        <v>15839.23605</v>
      </c>
    </row>
    <row r="157" spans="1:14" ht="12.75">
      <c r="A157" s="19" t="s">
        <v>168</v>
      </c>
      <c r="B157" s="20">
        <v>740.87424</v>
      </c>
      <c r="C157" s="20">
        <v>978.37011</v>
      </c>
      <c r="D157" s="20">
        <v>2140.24783</v>
      </c>
      <c r="E157" s="20">
        <v>4604.27725</v>
      </c>
      <c r="F157" s="20">
        <v>1099.84206</v>
      </c>
      <c r="G157" s="20">
        <v>1755.60308</v>
      </c>
      <c r="H157" s="20">
        <v>1625.77252</v>
      </c>
      <c r="I157" s="20">
        <v>2238.99832</v>
      </c>
      <c r="J157" s="20">
        <v>0</v>
      </c>
      <c r="K157" s="20">
        <v>0</v>
      </c>
      <c r="L157" s="20">
        <v>0</v>
      </c>
      <c r="M157" s="20">
        <v>0</v>
      </c>
      <c r="N157" s="21">
        <v>15183.98541</v>
      </c>
    </row>
    <row r="158" spans="1:14" ht="12.75">
      <c r="A158" s="19" t="s">
        <v>169</v>
      </c>
      <c r="B158" s="20">
        <v>1109.35336</v>
      </c>
      <c r="C158" s="20">
        <v>2174.04235</v>
      </c>
      <c r="D158" s="20">
        <v>2088.66922</v>
      </c>
      <c r="E158" s="20">
        <v>1917.47391</v>
      </c>
      <c r="F158" s="20">
        <v>2113.62118</v>
      </c>
      <c r="G158" s="20">
        <v>2700.34928</v>
      </c>
      <c r="H158" s="20">
        <v>1431.50061</v>
      </c>
      <c r="I158" s="20">
        <v>1488.3037</v>
      </c>
      <c r="J158" s="20">
        <v>0</v>
      </c>
      <c r="K158" s="20">
        <v>0</v>
      </c>
      <c r="L158" s="20">
        <v>0</v>
      </c>
      <c r="M158" s="20">
        <v>0</v>
      </c>
      <c r="N158" s="21">
        <v>15023.31361</v>
      </c>
    </row>
    <row r="159" spans="1:14" ht="12.75">
      <c r="A159" s="19" t="s">
        <v>170</v>
      </c>
      <c r="B159" s="20">
        <v>909.77514</v>
      </c>
      <c r="C159" s="20">
        <v>2751.67912</v>
      </c>
      <c r="D159" s="20">
        <v>1515.40743</v>
      </c>
      <c r="E159" s="20">
        <v>2481.35494</v>
      </c>
      <c r="F159" s="20">
        <v>1764.43027</v>
      </c>
      <c r="G159" s="20">
        <v>838.42818</v>
      </c>
      <c r="H159" s="20">
        <v>3647.96418</v>
      </c>
      <c r="I159" s="20">
        <v>467.88472</v>
      </c>
      <c r="J159" s="20">
        <v>0</v>
      </c>
      <c r="K159" s="20">
        <v>0</v>
      </c>
      <c r="L159" s="20">
        <v>0</v>
      </c>
      <c r="M159" s="20">
        <v>0</v>
      </c>
      <c r="N159" s="21">
        <v>14376.92398</v>
      </c>
    </row>
    <row r="160" spans="1:14" ht="12.75">
      <c r="A160" s="19" t="s">
        <v>171</v>
      </c>
      <c r="B160" s="20">
        <v>68.87331</v>
      </c>
      <c r="C160" s="20">
        <v>5.16019</v>
      </c>
      <c r="D160" s="20">
        <v>34.7725</v>
      </c>
      <c r="E160" s="20">
        <v>13913.62008</v>
      </c>
      <c r="F160" s="20">
        <v>24.71438</v>
      </c>
      <c r="G160" s="20">
        <v>75.63334</v>
      </c>
      <c r="H160" s="20">
        <v>193.49918</v>
      </c>
      <c r="I160" s="20">
        <v>31.61767</v>
      </c>
      <c r="J160" s="20">
        <v>0</v>
      </c>
      <c r="K160" s="20">
        <v>0</v>
      </c>
      <c r="L160" s="20">
        <v>0</v>
      </c>
      <c r="M160" s="20">
        <v>0</v>
      </c>
      <c r="N160" s="21">
        <v>14347.89065</v>
      </c>
    </row>
    <row r="161" spans="1:14" ht="12.75">
      <c r="A161" s="19" t="s">
        <v>172</v>
      </c>
      <c r="B161" s="20">
        <v>861.66373</v>
      </c>
      <c r="C161" s="20">
        <v>1512.7448</v>
      </c>
      <c r="D161" s="20">
        <v>904.20054</v>
      </c>
      <c r="E161" s="20">
        <v>987.48322</v>
      </c>
      <c r="F161" s="20">
        <v>2572.00602</v>
      </c>
      <c r="G161" s="20">
        <v>1981.92017</v>
      </c>
      <c r="H161" s="20">
        <v>2709.47457</v>
      </c>
      <c r="I161" s="20">
        <v>2680.42102</v>
      </c>
      <c r="J161" s="20">
        <v>0</v>
      </c>
      <c r="K161" s="20">
        <v>0</v>
      </c>
      <c r="L161" s="20">
        <v>0</v>
      </c>
      <c r="M161" s="20">
        <v>0</v>
      </c>
      <c r="N161" s="21">
        <v>14209.91407</v>
      </c>
    </row>
    <row r="162" spans="1:14" ht="12.75">
      <c r="A162" s="19" t="s">
        <v>173</v>
      </c>
      <c r="B162" s="20">
        <v>1612.10706</v>
      </c>
      <c r="C162" s="20">
        <v>1239.58362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0</v>
      </c>
      <c r="K162" s="20">
        <v>0</v>
      </c>
      <c r="L162" s="20">
        <v>0</v>
      </c>
      <c r="M162" s="20">
        <v>0</v>
      </c>
      <c r="N162" s="21">
        <v>13378.42252</v>
      </c>
    </row>
    <row r="163" spans="1:14" ht="12.75">
      <c r="A163" s="19" t="s">
        <v>174</v>
      </c>
      <c r="B163" s="20">
        <v>948.92881</v>
      </c>
      <c r="C163" s="20">
        <v>743.17482</v>
      </c>
      <c r="D163" s="20">
        <v>1343.53933</v>
      </c>
      <c r="E163" s="20">
        <v>1791.67181</v>
      </c>
      <c r="F163" s="20">
        <v>2127.13686</v>
      </c>
      <c r="G163" s="20">
        <v>2447.25075</v>
      </c>
      <c r="H163" s="20">
        <v>1882.06615</v>
      </c>
      <c r="I163" s="20">
        <v>890.33512</v>
      </c>
      <c r="J163" s="20">
        <v>0</v>
      </c>
      <c r="K163" s="20">
        <v>0</v>
      </c>
      <c r="L163" s="20">
        <v>0</v>
      </c>
      <c r="M163" s="20">
        <v>0</v>
      </c>
      <c r="N163" s="21">
        <v>12174.10365</v>
      </c>
    </row>
    <row r="164" spans="1:14" ht="12.75">
      <c r="A164" s="19" t="s">
        <v>175</v>
      </c>
      <c r="B164" s="20">
        <v>1517.58544</v>
      </c>
      <c r="C164" s="20">
        <v>770.40753</v>
      </c>
      <c r="D164" s="20">
        <v>2421.00629</v>
      </c>
      <c r="E164" s="20">
        <v>1014.95216</v>
      </c>
      <c r="F164" s="20">
        <v>2022.83419</v>
      </c>
      <c r="G164" s="20">
        <v>1398.90112</v>
      </c>
      <c r="H164" s="20">
        <v>966.42287</v>
      </c>
      <c r="I164" s="20">
        <v>1714.3478</v>
      </c>
      <c r="J164" s="20">
        <v>0</v>
      </c>
      <c r="K164" s="20">
        <v>0</v>
      </c>
      <c r="L164" s="20">
        <v>0</v>
      </c>
      <c r="M164" s="20">
        <v>0</v>
      </c>
      <c r="N164" s="21">
        <v>11826.4574</v>
      </c>
    </row>
    <row r="165" spans="1:14" ht="12.75">
      <c r="A165" s="19" t="s">
        <v>176</v>
      </c>
      <c r="B165" s="20">
        <v>1943.5835</v>
      </c>
      <c r="C165" s="20">
        <v>2240.91099</v>
      </c>
      <c r="D165" s="20">
        <v>1385.6873</v>
      </c>
      <c r="E165" s="20">
        <v>1745.37599</v>
      </c>
      <c r="F165" s="20">
        <v>968.56584</v>
      </c>
      <c r="G165" s="20">
        <v>1786.28499</v>
      </c>
      <c r="H165" s="20">
        <v>1060.60353</v>
      </c>
      <c r="I165" s="20">
        <v>646.55302</v>
      </c>
      <c r="J165" s="20">
        <v>0</v>
      </c>
      <c r="K165" s="20">
        <v>0</v>
      </c>
      <c r="L165" s="20">
        <v>0</v>
      </c>
      <c r="M165" s="20">
        <v>0</v>
      </c>
      <c r="N165" s="21">
        <v>11777.56516</v>
      </c>
    </row>
    <row r="166" spans="1:14" ht="12.75">
      <c r="A166" s="19" t="s">
        <v>177</v>
      </c>
      <c r="B166" s="20">
        <v>1479.34661</v>
      </c>
      <c r="C166" s="20">
        <v>871.76471</v>
      </c>
      <c r="D166" s="20">
        <v>2988.20113</v>
      </c>
      <c r="E166" s="20">
        <v>618.63578</v>
      </c>
      <c r="F166" s="20">
        <v>1397.8514</v>
      </c>
      <c r="G166" s="20">
        <v>1112.92577</v>
      </c>
      <c r="H166" s="20">
        <v>1429.37623</v>
      </c>
      <c r="I166" s="20">
        <v>1152.35571</v>
      </c>
      <c r="J166" s="20">
        <v>0</v>
      </c>
      <c r="K166" s="20">
        <v>0</v>
      </c>
      <c r="L166" s="20">
        <v>0</v>
      </c>
      <c r="M166" s="20">
        <v>0</v>
      </c>
      <c r="N166" s="21">
        <v>11050.45734</v>
      </c>
    </row>
    <row r="167" spans="1:14" ht="12.75">
      <c r="A167" s="19" t="s">
        <v>178</v>
      </c>
      <c r="B167" s="20">
        <v>1272.19269</v>
      </c>
      <c r="C167" s="20">
        <v>1313.49805</v>
      </c>
      <c r="D167" s="20">
        <v>1206.07406</v>
      </c>
      <c r="E167" s="20">
        <v>1837.03705</v>
      </c>
      <c r="F167" s="20">
        <v>1073.66122</v>
      </c>
      <c r="G167" s="20">
        <v>1183.65071</v>
      </c>
      <c r="H167" s="20">
        <v>1507.32355</v>
      </c>
      <c r="I167" s="20">
        <v>1232.15843</v>
      </c>
      <c r="J167" s="20">
        <v>0</v>
      </c>
      <c r="K167" s="20">
        <v>0</v>
      </c>
      <c r="L167" s="20">
        <v>0</v>
      </c>
      <c r="M167" s="20">
        <v>0</v>
      </c>
      <c r="N167" s="21">
        <v>10625.59576</v>
      </c>
    </row>
    <row r="168" spans="1:14" ht="12.75">
      <c r="A168" s="19" t="s">
        <v>179</v>
      </c>
      <c r="B168" s="20">
        <v>570.87251</v>
      </c>
      <c r="C168" s="20">
        <v>427.90562</v>
      </c>
      <c r="D168" s="20">
        <v>1220.04059</v>
      </c>
      <c r="E168" s="20">
        <v>740.15993</v>
      </c>
      <c r="F168" s="20">
        <v>1203.39395</v>
      </c>
      <c r="G168" s="20">
        <v>1098.51227</v>
      </c>
      <c r="H168" s="20">
        <v>2105.78277</v>
      </c>
      <c r="I168" s="20">
        <v>2071.53488</v>
      </c>
      <c r="J168" s="20">
        <v>0</v>
      </c>
      <c r="K168" s="20">
        <v>0</v>
      </c>
      <c r="L168" s="20">
        <v>0</v>
      </c>
      <c r="M168" s="20">
        <v>0</v>
      </c>
      <c r="N168" s="21">
        <v>9438.20252</v>
      </c>
    </row>
    <row r="169" spans="1:14" ht="12.75">
      <c r="A169" s="19" t="s">
        <v>180</v>
      </c>
      <c r="B169" s="20">
        <v>171.71123</v>
      </c>
      <c r="C169" s="20">
        <v>74.74944</v>
      </c>
      <c r="D169" s="20">
        <v>2778.47783</v>
      </c>
      <c r="E169" s="20">
        <v>2196.35069</v>
      </c>
      <c r="F169" s="20">
        <v>190.83838</v>
      </c>
      <c r="G169" s="20">
        <v>71.50845</v>
      </c>
      <c r="H169" s="20">
        <v>210.53796</v>
      </c>
      <c r="I169" s="20">
        <v>3741.01899</v>
      </c>
      <c r="J169" s="20">
        <v>0</v>
      </c>
      <c r="K169" s="20">
        <v>0</v>
      </c>
      <c r="L169" s="20">
        <v>0</v>
      </c>
      <c r="M169" s="20">
        <v>0</v>
      </c>
      <c r="N169" s="21">
        <v>9435.19297</v>
      </c>
    </row>
    <row r="170" spans="1:14" ht="12.75">
      <c r="A170" s="19" t="s">
        <v>181</v>
      </c>
      <c r="B170" s="20">
        <v>266.26705</v>
      </c>
      <c r="C170" s="20">
        <v>226.11228</v>
      </c>
      <c r="D170" s="20">
        <v>6123.38679</v>
      </c>
      <c r="E170" s="20">
        <v>347.39145</v>
      </c>
      <c r="F170" s="20">
        <v>259.16035</v>
      </c>
      <c r="G170" s="20">
        <v>767.07829</v>
      </c>
      <c r="H170" s="20">
        <v>603.33933</v>
      </c>
      <c r="I170" s="20">
        <v>151.08469</v>
      </c>
      <c r="J170" s="20">
        <v>0</v>
      </c>
      <c r="K170" s="20">
        <v>0</v>
      </c>
      <c r="L170" s="20">
        <v>0</v>
      </c>
      <c r="M170" s="20">
        <v>0</v>
      </c>
      <c r="N170" s="21">
        <v>8743.82023</v>
      </c>
    </row>
    <row r="171" spans="1:14" ht="12.75">
      <c r="A171" s="19" t="s">
        <v>182</v>
      </c>
      <c r="B171" s="20">
        <v>615.80989</v>
      </c>
      <c r="C171" s="20">
        <v>995.9446</v>
      </c>
      <c r="D171" s="20">
        <v>1183.9693</v>
      </c>
      <c r="E171" s="20">
        <v>1327.63401</v>
      </c>
      <c r="F171" s="20">
        <v>975.93907</v>
      </c>
      <c r="G171" s="20">
        <v>1205.28522</v>
      </c>
      <c r="H171" s="20">
        <v>1004.19477</v>
      </c>
      <c r="I171" s="20">
        <v>723.21665</v>
      </c>
      <c r="J171" s="20">
        <v>0</v>
      </c>
      <c r="K171" s="20">
        <v>0</v>
      </c>
      <c r="L171" s="20">
        <v>0</v>
      </c>
      <c r="M171" s="20">
        <v>0</v>
      </c>
      <c r="N171" s="21">
        <v>8031.99351</v>
      </c>
    </row>
    <row r="172" spans="1:14" ht="12.75">
      <c r="A172" s="19" t="s">
        <v>183</v>
      </c>
      <c r="B172" s="20">
        <v>297.62115</v>
      </c>
      <c r="C172" s="20">
        <v>478.87528</v>
      </c>
      <c r="D172" s="20">
        <v>1516.0199</v>
      </c>
      <c r="E172" s="20">
        <v>1467.68234</v>
      </c>
      <c r="F172" s="20">
        <v>1046.50369</v>
      </c>
      <c r="G172" s="20">
        <v>903.35648</v>
      </c>
      <c r="H172" s="20">
        <v>550.91861</v>
      </c>
      <c r="I172" s="20">
        <v>1227.01051</v>
      </c>
      <c r="J172" s="20">
        <v>0</v>
      </c>
      <c r="K172" s="20">
        <v>0</v>
      </c>
      <c r="L172" s="20">
        <v>0</v>
      </c>
      <c r="M172" s="20">
        <v>0</v>
      </c>
      <c r="N172" s="21">
        <v>7487.98796</v>
      </c>
    </row>
    <row r="173" spans="1:14" ht="12.75">
      <c r="A173" s="19" t="s">
        <v>184</v>
      </c>
      <c r="B173" s="20">
        <v>753.18638</v>
      </c>
      <c r="C173" s="20">
        <v>631.76758</v>
      </c>
      <c r="D173" s="20">
        <v>1045.21949</v>
      </c>
      <c r="E173" s="20">
        <v>1522.97824</v>
      </c>
      <c r="F173" s="20">
        <v>1576.74731</v>
      </c>
      <c r="G173" s="20">
        <v>532.90149</v>
      </c>
      <c r="H173" s="20">
        <v>743.90592</v>
      </c>
      <c r="I173" s="20">
        <v>666.65911</v>
      </c>
      <c r="J173" s="20">
        <v>0</v>
      </c>
      <c r="K173" s="20">
        <v>0</v>
      </c>
      <c r="L173" s="20">
        <v>0</v>
      </c>
      <c r="M173" s="20">
        <v>0</v>
      </c>
      <c r="N173" s="21">
        <v>7473.36552</v>
      </c>
    </row>
    <row r="174" spans="1:14" ht="12.75">
      <c r="A174" s="19" t="s">
        <v>185</v>
      </c>
      <c r="B174" s="20">
        <v>330.34436</v>
      </c>
      <c r="C174" s="20">
        <v>325.76013</v>
      </c>
      <c r="D174" s="20">
        <v>897.34773</v>
      </c>
      <c r="E174" s="20">
        <v>612.04079</v>
      </c>
      <c r="F174" s="20">
        <v>541.07523</v>
      </c>
      <c r="G174" s="20">
        <v>605.67066</v>
      </c>
      <c r="H174" s="20">
        <v>1482.54</v>
      </c>
      <c r="I174" s="20">
        <v>2295.49843</v>
      </c>
      <c r="J174" s="20">
        <v>0</v>
      </c>
      <c r="K174" s="20">
        <v>0</v>
      </c>
      <c r="L174" s="20">
        <v>0</v>
      </c>
      <c r="M174" s="20">
        <v>0</v>
      </c>
      <c r="N174" s="21">
        <v>7090.27733</v>
      </c>
    </row>
    <row r="175" spans="1:14" ht="12.75">
      <c r="A175" s="19" t="s">
        <v>186</v>
      </c>
      <c r="B175" s="20">
        <v>6.8</v>
      </c>
      <c r="C175" s="20">
        <v>435.76927</v>
      </c>
      <c r="D175" s="20">
        <v>1569.01114</v>
      </c>
      <c r="E175" s="20">
        <v>1619.58574</v>
      </c>
      <c r="F175" s="20">
        <v>156.32998</v>
      </c>
      <c r="G175" s="20">
        <v>485.8064</v>
      </c>
      <c r="H175" s="20">
        <v>806.99953</v>
      </c>
      <c r="I175" s="20">
        <v>400.7539</v>
      </c>
      <c r="J175" s="20">
        <v>0</v>
      </c>
      <c r="K175" s="20">
        <v>0</v>
      </c>
      <c r="L175" s="20">
        <v>0</v>
      </c>
      <c r="M175" s="20">
        <v>0</v>
      </c>
      <c r="N175" s="21">
        <v>5481.05596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478.49225</v>
      </c>
      <c r="G176" s="20">
        <v>1063.86153</v>
      </c>
      <c r="H176" s="20">
        <v>475.29212</v>
      </c>
      <c r="I176" s="20">
        <v>1140.14987</v>
      </c>
      <c r="J176" s="20">
        <v>0</v>
      </c>
      <c r="K176" s="20">
        <v>0</v>
      </c>
      <c r="L176" s="20">
        <v>0</v>
      </c>
      <c r="M176" s="20">
        <v>0</v>
      </c>
      <c r="N176" s="21">
        <v>5328.93094</v>
      </c>
    </row>
    <row r="177" spans="1:14" ht="12.75">
      <c r="A177" s="19" t="s">
        <v>188</v>
      </c>
      <c r="B177" s="20">
        <v>1517.86643</v>
      </c>
      <c r="C177" s="20">
        <v>343.74823</v>
      </c>
      <c r="D177" s="20">
        <v>625.87405</v>
      </c>
      <c r="E177" s="20">
        <v>682.12507</v>
      </c>
      <c r="F177" s="20">
        <v>645.82657</v>
      </c>
      <c r="G177" s="20">
        <v>337.34488</v>
      </c>
      <c r="H177" s="20">
        <v>518.56785</v>
      </c>
      <c r="I177" s="20">
        <v>592.32232</v>
      </c>
      <c r="J177" s="20">
        <v>0</v>
      </c>
      <c r="K177" s="20">
        <v>0</v>
      </c>
      <c r="L177" s="20">
        <v>0</v>
      </c>
      <c r="M177" s="20">
        <v>0</v>
      </c>
      <c r="N177" s="21">
        <v>5263.6754</v>
      </c>
    </row>
    <row r="178" spans="1:14" ht="12.75">
      <c r="A178" s="19" t="s">
        <v>189</v>
      </c>
      <c r="B178" s="20">
        <v>275.195</v>
      </c>
      <c r="C178" s="20">
        <v>1233.95984</v>
      </c>
      <c r="D178" s="20">
        <v>610.28259</v>
      </c>
      <c r="E178" s="20">
        <v>509.65384</v>
      </c>
      <c r="F178" s="20">
        <v>434.58985</v>
      </c>
      <c r="G178" s="20">
        <v>650.5434</v>
      </c>
      <c r="H178" s="20">
        <v>348.10298</v>
      </c>
      <c r="I178" s="20">
        <v>730.65621</v>
      </c>
      <c r="J178" s="20">
        <v>0</v>
      </c>
      <c r="K178" s="20">
        <v>0</v>
      </c>
      <c r="L178" s="20">
        <v>0</v>
      </c>
      <c r="M178" s="20">
        <v>0</v>
      </c>
      <c r="N178" s="21">
        <v>4792.98371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205.22659</v>
      </c>
      <c r="G179" s="20">
        <v>665.337</v>
      </c>
      <c r="H179" s="20">
        <v>549.44685</v>
      </c>
      <c r="I179" s="20">
        <v>999.57286</v>
      </c>
      <c r="J179" s="20">
        <v>0</v>
      </c>
      <c r="K179" s="20">
        <v>0</v>
      </c>
      <c r="L179" s="20">
        <v>0</v>
      </c>
      <c r="M179" s="20">
        <v>0</v>
      </c>
      <c r="N179" s="21">
        <v>4356.58777</v>
      </c>
    </row>
    <row r="180" spans="1:14" ht="12.75">
      <c r="A180" s="19" t="s">
        <v>191</v>
      </c>
      <c r="B180" s="20">
        <v>214.08029</v>
      </c>
      <c r="C180" s="20">
        <v>253.50523</v>
      </c>
      <c r="D180" s="20">
        <v>394.14304</v>
      </c>
      <c r="E180" s="20">
        <v>811.02805</v>
      </c>
      <c r="F180" s="20">
        <v>740.32659</v>
      </c>
      <c r="G180" s="20">
        <v>464.67425</v>
      </c>
      <c r="H180" s="20">
        <v>503.98721</v>
      </c>
      <c r="I180" s="20">
        <v>458.67572</v>
      </c>
      <c r="J180" s="20">
        <v>0</v>
      </c>
      <c r="K180" s="20">
        <v>0</v>
      </c>
      <c r="L180" s="20">
        <v>0</v>
      </c>
      <c r="M180" s="20">
        <v>0</v>
      </c>
      <c r="N180" s="21">
        <v>3840.42038</v>
      </c>
    </row>
    <row r="181" spans="1:14" ht="12.75">
      <c r="A181" s="19" t="s">
        <v>192</v>
      </c>
      <c r="B181" s="20">
        <v>930.95849</v>
      </c>
      <c r="C181" s="20">
        <v>391.62218</v>
      </c>
      <c r="D181" s="20">
        <v>325.24357</v>
      </c>
      <c r="E181" s="20">
        <v>357.29168</v>
      </c>
      <c r="F181" s="20">
        <v>399.57865</v>
      </c>
      <c r="G181" s="20">
        <v>335.91315</v>
      </c>
      <c r="H181" s="20">
        <v>391.50761</v>
      </c>
      <c r="I181" s="20">
        <v>418.8797</v>
      </c>
      <c r="J181" s="20">
        <v>0</v>
      </c>
      <c r="K181" s="20">
        <v>0</v>
      </c>
      <c r="L181" s="20">
        <v>0</v>
      </c>
      <c r="M181" s="20">
        <v>0</v>
      </c>
      <c r="N181" s="21">
        <v>3550.99503</v>
      </c>
    </row>
    <row r="182" spans="1:14" ht="12.75">
      <c r="A182" s="19" t="s">
        <v>193</v>
      </c>
      <c r="B182" s="20">
        <v>1101.6365</v>
      </c>
      <c r="C182" s="20">
        <v>445.27294</v>
      </c>
      <c r="D182" s="20">
        <v>293.03044</v>
      </c>
      <c r="E182" s="20">
        <v>457.71742</v>
      </c>
      <c r="F182" s="20">
        <v>203.0149</v>
      </c>
      <c r="G182" s="20">
        <v>238.36507</v>
      </c>
      <c r="H182" s="20">
        <v>366.64571</v>
      </c>
      <c r="I182" s="20">
        <v>261.35966</v>
      </c>
      <c r="J182" s="20">
        <v>0</v>
      </c>
      <c r="K182" s="20">
        <v>0</v>
      </c>
      <c r="L182" s="20">
        <v>0</v>
      </c>
      <c r="M182" s="20">
        <v>0</v>
      </c>
      <c r="N182" s="21">
        <v>3367.04264</v>
      </c>
    </row>
    <row r="183" spans="1:14" ht="12.75">
      <c r="A183" s="19" t="s">
        <v>194</v>
      </c>
      <c r="B183" s="20">
        <v>420.71189</v>
      </c>
      <c r="C183" s="20">
        <v>295.87455</v>
      </c>
      <c r="D183" s="20">
        <v>392.93791</v>
      </c>
      <c r="E183" s="20">
        <v>392.88706</v>
      </c>
      <c r="F183" s="20">
        <v>486.02082</v>
      </c>
      <c r="G183" s="20">
        <v>542.78667</v>
      </c>
      <c r="H183" s="20">
        <v>352.09063</v>
      </c>
      <c r="I183" s="20">
        <v>442.23036</v>
      </c>
      <c r="J183" s="20">
        <v>0</v>
      </c>
      <c r="K183" s="20">
        <v>0</v>
      </c>
      <c r="L183" s="20">
        <v>0</v>
      </c>
      <c r="M183" s="20">
        <v>0</v>
      </c>
      <c r="N183" s="21">
        <v>3325.53989</v>
      </c>
    </row>
    <row r="184" spans="1:14" ht="12.75">
      <c r="A184" s="19" t="s">
        <v>195</v>
      </c>
      <c r="B184" s="20">
        <v>421.26724</v>
      </c>
      <c r="C184" s="20">
        <v>213.70518</v>
      </c>
      <c r="D184" s="20">
        <v>1058.2833</v>
      </c>
      <c r="E184" s="20">
        <v>211.43655</v>
      </c>
      <c r="F184" s="20">
        <v>396.46912</v>
      </c>
      <c r="G184" s="20">
        <v>382.53605</v>
      </c>
      <c r="H184" s="20">
        <v>212.9274</v>
      </c>
      <c r="I184" s="20">
        <v>352.34656</v>
      </c>
      <c r="J184" s="20">
        <v>0</v>
      </c>
      <c r="K184" s="20">
        <v>0</v>
      </c>
      <c r="L184" s="20">
        <v>0</v>
      </c>
      <c r="M184" s="20">
        <v>0</v>
      </c>
      <c r="N184" s="21">
        <v>3248.9714</v>
      </c>
    </row>
    <row r="185" spans="1:14" ht="12.75">
      <c r="A185" s="19" t="s">
        <v>196</v>
      </c>
      <c r="B185" s="20">
        <v>50.71525</v>
      </c>
      <c r="C185" s="20">
        <v>539.9449</v>
      </c>
      <c r="D185" s="20">
        <v>526.71028</v>
      </c>
      <c r="E185" s="20">
        <v>476.52334</v>
      </c>
      <c r="F185" s="20">
        <v>447.21676</v>
      </c>
      <c r="G185" s="20">
        <v>319.80298</v>
      </c>
      <c r="H185" s="20">
        <v>281.39585</v>
      </c>
      <c r="I185" s="20">
        <v>482.87324</v>
      </c>
      <c r="J185" s="20">
        <v>0</v>
      </c>
      <c r="K185" s="20">
        <v>0</v>
      </c>
      <c r="L185" s="20">
        <v>0</v>
      </c>
      <c r="M185" s="20">
        <v>0</v>
      </c>
      <c r="N185" s="21">
        <v>3125.1826</v>
      </c>
    </row>
    <row r="186" spans="1:14" ht="12.75">
      <c r="A186" s="19" t="s">
        <v>197</v>
      </c>
      <c r="B186" s="20">
        <v>197.68693</v>
      </c>
      <c r="C186" s="20">
        <v>94.31945</v>
      </c>
      <c r="D186" s="20">
        <v>192.31044</v>
      </c>
      <c r="E186" s="20">
        <v>321.4738</v>
      </c>
      <c r="F186" s="20">
        <v>394.63071</v>
      </c>
      <c r="G186" s="20">
        <v>362.55096</v>
      </c>
      <c r="H186" s="20">
        <v>663.33824</v>
      </c>
      <c r="I186" s="20">
        <v>501.61824</v>
      </c>
      <c r="J186" s="20">
        <v>0</v>
      </c>
      <c r="K186" s="20">
        <v>0</v>
      </c>
      <c r="L186" s="20">
        <v>0</v>
      </c>
      <c r="M186" s="20">
        <v>0</v>
      </c>
      <c r="N186" s="21">
        <v>2727.92877</v>
      </c>
    </row>
    <row r="187" spans="1:14" ht="12.75">
      <c r="A187" s="19" t="s">
        <v>198</v>
      </c>
      <c r="B187" s="20">
        <v>316.251</v>
      </c>
      <c r="C187" s="20">
        <v>94.18489</v>
      </c>
      <c r="D187" s="20">
        <v>127.65804</v>
      </c>
      <c r="E187" s="20">
        <v>102.22998</v>
      </c>
      <c r="F187" s="20">
        <v>145.26431</v>
      </c>
      <c r="G187" s="20">
        <v>97.8355</v>
      </c>
      <c r="H187" s="20">
        <v>28.30294</v>
      </c>
      <c r="I187" s="20">
        <v>1712.37087</v>
      </c>
      <c r="J187" s="20">
        <v>0</v>
      </c>
      <c r="K187" s="20">
        <v>0</v>
      </c>
      <c r="L187" s="20">
        <v>0</v>
      </c>
      <c r="M187" s="20">
        <v>0</v>
      </c>
      <c r="N187" s="21">
        <v>2624.09753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193.11889</v>
      </c>
      <c r="G188" s="20">
        <v>457.79664</v>
      </c>
      <c r="H188" s="20">
        <v>388.9067</v>
      </c>
      <c r="I188" s="20">
        <v>242.58342</v>
      </c>
      <c r="J188" s="20">
        <v>0</v>
      </c>
      <c r="K188" s="20">
        <v>0</v>
      </c>
      <c r="L188" s="20">
        <v>0</v>
      </c>
      <c r="M188" s="20">
        <v>0</v>
      </c>
      <c r="N188" s="21">
        <v>2596.58114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216.50054</v>
      </c>
      <c r="G189" s="20">
        <v>279.26188</v>
      </c>
      <c r="H189" s="20">
        <v>687.21421</v>
      </c>
      <c r="I189" s="20">
        <v>54.68431</v>
      </c>
      <c r="J189" s="20">
        <v>0</v>
      </c>
      <c r="K189" s="20">
        <v>0</v>
      </c>
      <c r="L189" s="20">
        <v>0</v>
      </c>
      <c r="M189" s="20">
        <v>0</v>
      </c>
      <c r="N189" s="21">
        <v>2520.2163</v>
      </c>
    </row>
    <row r="190" spans="1:14" ht="12.75">
      <c r="A190" s="19" t="s">
        <v>201</v>
      </c>
      <c r="B190" s="20">
        <v>223.36993</v>
      </c>
      <c r="C190" s="20">
        <v>174.83452</v>
      </c>
      <c r="D190" s="20">
        <v>298.2748</v>
      </c>
      <c r="E190" s="20">
        <v>483.17625</v>
      </c>
      <c r="F190" s="20">
        <v>181.05067</v>
      </c>
      <c r="G190" s="20">
        <v>573.61198</v>
      </c>
      <c r="H190" s="20">
        <v>421.50557</v>
      </c>
      <c r="I190" s="20">
        <v>122.08977</v>
      </c>
      <c r="J190" s="20">
        <v>0</v>
      </c>
      <c r="K190" s="20">
        <v>0</v>
      </c>
      <c r="L190" s="20">
        <v>0</v>
      </c>
      <c r="M190" s="20">
        <v>0</v>
      </c>
      <c r="N190" s="21">
        <v>2477.91349</v>
      </c>
    </row>
    <row r="191" spans="1:14" ht="12.75">
      <c r="A191" s="19" t="s">
        <v>202</v>
      </c>
      <c r="B191" s="20">
        <v>472.37977</v>
      </c>
      <c r="C191" s="20">
        <v>282.61611</v>
      </c>
      <c r="D191" s="20">
        <v>589.80333</v>
      </c>
      <c r="E191" s="20">
        <v>318.13125</v>
      </c>
      <c r="F191" s="20">
        <v>80.03661</v>
      </c>
      <c r="G191" s="20">
        <v>200.2426</v>
      </c>
      <c r="H191" s="20">
        <v>151.69491</v>
      </c>
      <c r="I191" s="20">
        <v>248.95949</v>
      </c>
      <c r="J191" s="20">
        <v>0</v>
      </c>
      <c r="K191" s="20">
        <v>0</v>
      </c>
      <c r="L191" s="20">
        <v>0</v>
      </c>
      <c r="M191" s="20">
        <v>0</v>
      </c>
      <c r="N191" s="21">
        <v>2343.86407</v>
      </c>
    </row>
    <row r="192" spans="1:14" ht="12.75">
      <c r="A192" s="19" t="s">
        <v>203</v>
      </c>
      <c r="B192" s="20">
        <v>517.4753</v>
      </c>
      <c r="C192" s="20">
        <v>56.72662</v>
      </c>
      <c r="D192" s="20">
        <v>168.75513</v>
      </c>
      <c r="E192" s="20">
        <v>339.03286</v>
      </c>
      <c r="F192" s="20">
        <v>40.45285</v>
      </c>
      <c r="G192" s="20">
        <v>581.22481</v>
      </c>
      <c r="H192" s="20">
        <v>376.92192</v>
      </c>
      <c r="I192" s="20">
        <v>179.62121</v>
      </c>
      <c r="J192" s="20">
        <v>0</v>
      </c>
      <c r="K192" s="20">
        <v>0</v>
      </c>
      <c r="L192" s="20">
        <v>0</v>
      </c>
      <c r="M192" s="20">
        <v>0</v>
      </c>
      <c r="N192" s="21">
        <v>2260.2107</v>
      </c>
    </row>
    <row r="193" spans="1:14" ht="12.75">
      <c r="A193" s="19" t="s">
        <v>204</v>
      </c>
      <c r="B193" s="20">
        <v>375.21159</v>
      </c>
      <c r="C193" s="20">
        <v>200.0424</v>
      </c>
      <c r="D193" s="20">
        <v>130.76124</v>
      </c>
      <c r="E193" s="20">
        <v>315.8822</v>
      </c>
      <c r="F193" s="20">
        <v>273.05248</v>
      </c>
      <c r="G193" s="20">
        <v>460.24094</v>
      </c>
      <c r="H193" s="20">
        <v>239.78983</v>
      </c>
      <c r="I193" s="20">
        <v>229.68617</v>
      </c>
      <c r="J193" s="20">
        <v>0</v>
      </c>
      <c r="K193" s="20">
        <v>0</v>
      </c>
      <c r="L193" s="20">
        <v>0</v>
      </c>
      <c r="M193" s="20">
        <v>0</v>
      </c>
      <c r="N193" s="21">
        <v>2224.66685</v>
      </c>
    </row>
    <row r="194" spans="1:14" ht="12.75">
      <c r="A194" s="19" t="s">
        <v>205</v>
      </c>
      <c r="B194" s="20">
        <v>217.70394</v>
      </c>
      <c r="C194" s="20">
        <v>388.74856</v>
      </c>
      <c r="D194" s="20">
        <v>402.2554</v>
      </c>
      <c r="E194" s="20">
        <v>334.05256</v>
      </c>
      <c r="F194" s="20">
        <v>24.18812</v>
      </c>
      <c r="G194" s="20">
        <v>126.62508</v>
      </c>
      <c r="H194" s="20">
        <v>308.83624</v>
      </c>
      <c r="I194" s="20">
        <v>260.4079</v>
      </c>
      <c r="J194" s="20">
        <v>0</v>
      </c>
      <c r="K194" s="20">
        <v>0</v>
      </c>
      <c r="L194" s="20">
        <v>0</v>
      </c>
      <c r="M194" s="20">
        <v>0</v>
      </c>
      <c r="N194" s="21">
        <v>2062.8178</v>
      </c>
    </row>
    <row r="195" spans="1:14" ht="12.75">
      <c r="A195" s="19" t="s">
        <v>206</v>
      </c>
      <c r="B195" s="20">
        <v>166.697</v>
      </c>
      <c r="C195" s="20">
        <v>56.17889</v>
      </c>
      <c r="D195" s="20">
        <v>652.11717</v>
      </c>
      <c r="E195" s="20">
        <v>88.02209</v>
      </c>
      <c r="F195" s="20">
        <v>266.06664</v>
      </c>
      <c r="G195" s="20">
        <v>144.70876</v>
      </c>
      <c r="H195" s="20">
        <v>318.66427</v>
      </c>
      <c r="I195" s="20">
        <v>289.88449</v>
      </c>
      <c r="J195" s="20">
        <v>0</v>
      </c>
      <c r="K195" s="20">
        <v>0</v>
      </c>
      <c r="L195" s="20">
        <v>0</v>
      </c>
      <c r="M195" s="20">
        <v>0</v>
      </c>
      <c r="N195" s="21">
        <v>1982.33931</v>
      </c>
    </row>
    <row r="196" spans="1:14" ht="12.75">
      <c r="A196" s="19" t="s">
        <v>207</v>
      </c>
      <c r="B196" s="20">
        <v>113.1578</v>
      </c>
      <c r="C196" s="20">
        <v>0</v>
      </c>
      <c r="D196" s="20">
        <v>431.97577</v>
      </c>
      <c r="E196" s="20">
        <v>142.1221</v>
      </c>
      <c r="F196" s="20">
        <v>276.8939</v>
      </c>
      <c r="G196" s="20">
        <v>299.8429</v>
      </c>
      <c r="H196" s="20">
        <v>271.04638</v>
      </c>
      <c r="I196" s="20">
        <v>395.40767</v>
      </c>
      <c r="J196" s="20">
        <v>0</v>
      </c>
      <c r="K196" s="20">
        <v>0</v>
      </c>
      <c r="L196" s="20">
        <v>0</v>
      </c>
      <c r="M196" s="20">
        <v>0</v>
      </c>
      <c r="N196" s="21">
        <v>1930.44652</v>
      </c>
    </row>
    <row r="197" spans="1:14" ht="12.75">
      <c r="A197" s="19" t="s">
        <v>208</v>
      </c>
      <c r="B197" s="20">
        <v>439.14413</v>
      </c>
      <c r="C197" s="20">
        <v>260.58091</v>
      </c>
      <c r="D197" s="20">
        <v>310.46536</v>
      </c>
      <c r="E197" s="20">
        <v>177.0442</v>
      </c>
      <c r="F197" s="20">
        <v>205.10929</v>
      </c>
      <c r="G197" s="20">
        <v>149.78554</v>
      </c>
      <c r="H197" s="20">
        <v>193.86457</v>
      </c>
      <c r="I197" s="20">
        <v>94.63035</v>
      </c>
      <c r="J197" s="20">
        <v>0</v>
      </c>
      <c r="K197" s="20">
        <v>0</v>
      </c>
      <c r="L197" s="20">
        <v>0</v>
      </c>
      <c r="M197" s="20">
        <v>0</v>
      </c>
      <c r="N197" s="21">
        <v>1830.62435</v>
      </c>
    </row>
    <row r="198" spans="1:14" ht="12.75">
      <c r="A198" s="19" t="s">
        <v>209</v>
      </c>
      <c r="B198" s="20">
        <v>1656.63873</v>
      </c>
      <c r="C198" s="20">
        <v>21.08662</v>
      </c>
      <c r="D198" s="20">
        <v>53.40724</v>
      </c>
      <c r="E198" s="20">
        <v>20.1002</v>
      </c>
      <c r="F198" s="20">
        <v>16.15882</v>
      </c>
      <c r="G198" s="20">
        <v>8.98202</v>
      </c>
      <c r="H198" s="20">
        <v>13.78716</v>
      </c>
      <c r="I198" s="20">
        <v>3.577</v>
      </c>
      <c r="J198" s="20">
        <v>0</v>
      </c>
      <c r="K198" s="20">
        <v>0</v>
      </c>
      <c r="L198" s="20">
        <v>0</v>
      </c>
      <c r="M198" s="20">
        <v>0</v>
      </c>
      <c r="N198" s="21">
        <v>1793.73779</v>
      </c>
    </row>
    <row r="199" spans="1:14" ht="12.75">
      <c r="A199" s="19" t="s">
        <v>210</v>
      </c>
      <c r="B199" s="20">
        <v>442.8294</v>
      </c>
      <c r="C199" s="20">
        <v>198.61895</v>
      </c>
      <c r="D199" s="20">
        <v>347.32994</v>
      </c>
      <c r="E199" s="20">
        <v>221.95195</v>
      </c>
      <c r="F199" s="20">
        <v>130.63346</v>
      </c>
      <c r="G199" s="20">
        <v>75.62</v>
      </c>
      <c r="H199" s="20">
        <v>206.25245</v>
      </c>
      <c r="I199" s="20">
        <v>157.32414</v>
      </c>
      <c r="J199" s="20">
        <v>0</v>
      </c>
      <c r="K199" s="20">
        <v>0</v>
      </c>
      <c r="L199" s="20">
        <v>0</v>
      </c>
      <c r="M199" s="20">
        <v>0</v>
      </c>
      <c r="N199" s="21">
        <v>1780.56029</v>
      </c>
    </row>
    <row r="200" spans="1:14" ht="12.75">
      <c r="A200" s="19" t="s">
        <v>211</v>
      </c>
      <c r="B200" s="20">
        <v>24.13324</v>
      </c>
      <c r="C200" s="20">
        <v>337.23263</v>
      </c>
      <c r="D200" s="20">
        <v>39.96968</v>
      </c>
      <c r="E200" s="20">
        <v>6.5783</v>
      </c>
      <c r="F200" s="20">
        <v>236.43428</v>
      </c>
      <c r="G200" s="20">
        <v>137.39455</v>
      </c>
      <c r="H200" s="20">
        <v>437.01578</v>
      </c>
      <c r="I200" s="20">
        <v>172.41707</v>
      </c>
      <c r="J200" s="20">
        <v>0</v>
      </c>
      <c r="K200" s="20">
        <v>0</v>
      </c>
      <c r="L200" s="20">
        <v>0</v>
      </c>
      <c r="M200" s="20">
        <v>0</v>
      </c>
      <c r="N200" s="21">
        <v>1391.17553</v>
      </c>
    </row>
    <row r="201" spans="1:14" ht="12.75">
      <c r="A201" s="19" t="s">
        <v>212</v>
      </c>
      <c r="B201" s="20">
        <v>293.8882</v>
      </c>
      <c r="C201" s="20">
        <v>129.82651</v>
      </c>
      <c r="D201" s="20">
        <v>330.59917</v>
      </c>
      <c r="E201" s="20">
        <v>233.7101</v>
      </c>
      <c r="F201" s="20">
        <v>157.29106</v>
      </c>
      <c r="G201" s="20">
        <v>61.55977</v>
      </c>
      <c r="H201" s="20">
        <v>45.58</v>
      </c>
      <c r="I201" s="20">
        <v>43.68</v>
      </c>
      <c r="J201" s="20">
        <v>0</v>
      </c>
      <c r="K201" s="20">
        <v>0</v>
      </c>
      <c r="L201" s="20">
        <v>0</v>
      </c>
      <c r="M201" s="20">
        <v>0</v>
      </c>
      <c r="N201" s="21">
        <v>1296.13481</v>
      </c>
    </row>
    <row r="202" spans="1:14" ht="12.75">
      <c r="A202" s="19" t="s">
        <v>213</v>
      </c>
      <c r="B202" s="20">
        <v>41.2951</v>
      </c>
      <c r="C202" s="20">
        <v>177.07884</v>
      </c>
      <c r="D202" s="20">
        <v>289.9578</v>
      </c>
      <c r="E202" s="20">
        <v>287.57274</v>
      </c>
      <c r="F202" s="20">
        <v>108.0613</v>
      </c>
      <c r="G202" s="20">
        <v>67.57612</v>
      </c>
      <c r="H202" s="20">
        <v>182.43376</v>
      </c>
      <c r="I202" s="20">
        <v>136.71106</v>
      </c>
      <c r="J202" s="20">
        <v>0</v>
      </c>
      <c r="K202" s="20">
        <v>0</v>
      </c>
      <c r="L202" s="20">
        <v>0</v>
      </c>
      <c r="M202" s="20">
        <v>0</v>
      </c>
      <c r="N202" s="21">
        <v>1290.68672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251.91423</v>
      </c>
      <c r="J203" s="20">
        <v>0</v>
      </c>
      <c r="K203" s="20">
        <v>0</v>
      </c>
      <c r="L203" s="20">
        <v>0</v>
      </c>
      <c r="M203" s="20">
        <v>0</v>
      </c>
      <c r="N203" s="21">
        <v>1259.82873</v>
      </c>
    </row>
    <row r="204" spans="1:14" ht="12.75">
      <c r="A204" s="19" t="s">
        <v>215</v>
      </c>
      <c r="B204" s="20">
        <v>29.27251</v>
      </c>
      <c r="C204" s="20">
        <v>58.20225</v>
      </c>
      <c r="D204" s="20">
        <v>240.57494</v>
      </c>
      <c r="E204" s="20">
        <v>121.88127</v>
      </c>
      <c r="F204" s="20">
        <v>307.75702</v>
      </c>
      <c r="G204" s="20">
        <v>245.3312</v>
      </c>
      <c r="H204" s="20">
        <v>66.5887</v>
      </c>
      <c r="I204" s="20">
        <v>2.46954</v>
      </c>
      <c r="J204" s="20">
        <v>0</v>
      </c>
      <c r="K204" s="20">
        <v>0</v>
      </c>
      <c r="L204" s="20">
        <v>0</v>
      </c>
      <c r="M204" s="20">
        <v>0</v>
      </c>
      <c r="N204" s="21">
        <v>1072.07743</v>
      </c>
    </row>
    <row r="205" spans="1:14" ht="12.75">
      <c r="A205" s="19" t="s">
        <v>216</v>
      </c>
      <c r="B205" s="20">
        <v>112.538</v>
      </c>
      <c r="C205" s="20">
        <v>110.05824</v>
      </c>
      <c r="D205" s="20">
        <v>74.89313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0</v>
      </c>
      <c r="K205" s="20">
        <v>0</v>
      </c>
      <c r="L205" s="20">
        <v>0</v>
      </c>
      <c r="M205" s="20">
        <v>0</v>
      </c>
      <c r="N205" s="21">
        <v>1004.98529</v>
      </c>
    </row>
    <row r="206" spans="1:14" ht="12.75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199.07689</v>
      </c>
      <c r="H206" s="20">
        <v>98.62029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913.95603</v>
      </c>
    </row>
    <row r="207" spans="1:14" ht="12.75">
      <c r="A207" s="23" t="s">
        <v>218</v>
      </c>
      <c r="B207" s="20">
        <v>0</v>
      </c>
      <c r="C207" s="20">
        <v>47.69893</v>
      </c>
      <c r="D207" s="20">
        <v>37.67723</v>
      </c>
      <c r="E207" s="20">
        <v>242.73265</v>
      </c>
      <c r="F207" s="20">
        <v>100.90959</v>
      </c>
      <c r="G207" s="20">
        <v>336.0339</v>
      </c>
      <c r="H207" s="20">
        <v>21.58698</v>
      </c>
      <c r="I207" s="20">
        <v>51.64914</v>
      </c>
      <c r="J207" s="20">
        <v>0</v>
      </c>
      <c r="K207" s="20">
        <v>0</v>
      </c>
      <c r="L207" s="20">
        <v>0</v>
      </c>
      <c r="M207" s="20">
        <v>0</v>
      </c>
      <c r="N207" s="21">
        <v>838.28842</v>
      </c>
    </row>
    <row r="208" spans="1:14" ht="12.75">
      <c r="A208" s="19" t="s">
        <v>219</v>
      </c>
      <c r="B208" s="20">
        <v>67.8984</v>
      </c>
      <c r="C208" s="20">
        <v>28.98694</v>
      </c>
      <c r="D208" s="20">
        <v>46.06358</v>
      </c>
      <c r="E208" s="20">
        <v>54.11042</v>
      </c>
      <c r="F208" s="20">
        <v>85.24086</v>
      </c>
      <c r="G208" s="20">
        <v>333.41856</v>
      </c>
      <c r="H208" s="20">
        <v>90.01158</v>
      </c>
      <c r="I208" s="20">
        <v>67.41293</v>
      </c>
      <c r="J208" s="20">
        <v>0</v>
      </c>
      <c r="K208" s="20">
        <v>0</v>
      </c>
      <c r="L208" s="20">
        <v>0</v>
      </c>
      <c r="M208" s="20">
        <v>0</v>
      </c>
      <c r="N208" s="21">
        <v>773.14327</v>
      </c>
    </row>
    <row r="209" spans="1:14" ht="12.75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24.05512</v>
      </c>
      <c r="G209" s="20">
        <v>301.21635</v>
      </c>
      <c r="H209" s="20">
        <v>103.90345</v>
      </c>
      <c r="I209" s="20">
        <v>206.5398</v>
      </c>
      <c r="J209" s="20">
        <v>0</v>
      </c>
      <c r="K209" s="20">
        <v>0</v>
      </c>
      <c r="L209" s="20">
        <v>0</v>
      </c>
      <c r="M209" s="20">
        <v>0</v>
      </c>
      <c r="N209" s="21">
        <v>769.52246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39.67213</v>
      </c>
      <c r="G210" s="20">
        <v>137.76139</v>
      </c>
      <c r="H210" s="20">
        <v>131.94676</v>
      </c>
      <c r="I210" s="20">
        <v>27.38172</v>
      </c>
      <c r="J210" s="20">
        <v>0</v>
      </c>
      <c r="K210" s="20">
        <v>0</v>
      </c>
      <c r="L210" s="20">
        <v>0</v>
      </c>
      <c r="M210" s="20">
        <v>0</v>
      </c>
      <c r="N210" s="21">
        <v>661.71929</v>
      </c>
    </row>
    <row r="211" spans="1:14" ht="12.75">
      <c r="A211" s="19" t="s">
        <v>222</v>
      </c>
      <c r="B211" s="20">
        <v>52.1971</v>
      </c>
      <c r="C211" s="20">
        <v>16.07402</v>
      </c>
      <c r="D211" s="20">
        <v>35.5068</v>
      </c>
      <c r="E211" s="20">
        <v>243.84605</v>
      </c>
      <c r="F211" s="20">
        <v>40.12286</v>
      </c>
      <c r="G211" s="20">
        <v>84.0393</v>
      </c>
      <c r="H211" s="20">
        <v>30.96356</v>
      </c>
      <c r="I211" s="20">
        <v>120.73131</v>
      </c>
      <c r="J211" s="20">
        <v>0</v>
      </c>
      <c r="K211" s="20">
        <v>0</v>
      </c>
      <c r="L211" s="20">
        <v>0</v>
      </c>
      <c r="M211" s="20">
        <v>0</v>
      </c>
      <c r="N211" s="21">
        <v>623.481</v>
      </c>
    </row>
    <row r="212" spans="1:14" ht="12.75">
      <c r="A212" s="19" t="s">
        <v>223</v>
      </c>
      <c r="B212" s="20">
        <v>103.88956</v>
      </c>
      <c r="C212" s="20">
        <v>59.30766</v>
      </c>
      <c r="D212" s="20">
        <v>122.75814</v>
      </c>
      <c r="E212" s="20">
        <v>48.27765</v>
      </c>
      <c r="F212" s="20">
        <v>103.64295</v>
      </c>
      <c r="G212" s="20">
        <v>42.03022</v>
      </c>
      <c r="H212" s="20">
        <v>51.59558</v>
      </c>
      <c r="I212" s="20">
        <v>27.55952</v>
      </c>
      <c r="J212" s="20">
        <v>0</v>
      </c>
      <c r="K212" s="20">
        <v>0</v>
      </c>
      <c r="L212" s="20">
        <v>0</v>
      </c>
      <c r="M212" s="20">
        <v>0</v>
      </c>
      <c r="N212" s="21">
        <v>559.06128</v>
      </c>
    </row>
    <row r="213" spans="1:14" ht="12.75">
      <c r="A213" s="19" t="s">
        <v>224</v>
      </c>
      <c r="B213" s="20">
        <v>35.16437</v>
      </c>
      <c r="C213" s="20">
        <v>33.04</v>
      </c>
      <c r="D213" s="20">
        <v>35.07282</v>
      </c>
      <c r="E213" s="20">
        <v>82.0359</v>
      </c>
      <c r="F213" s="20">
        <v>184.30732</v>
      </c>
      <c r="G213" s="20">
        <v>37.15675</v>
      </c>
      <c r="H213" s="20">
        <v>90.2125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</v>
      </c>
    </row>
    <row r="214" spans="1:14" ht="12.75">
      <c r="A214" s="19" t="s">
        <v>225</v>
      </c>
      <c r="B214" s="20">
        <v>74.63561</v>
      </c>
      <c r="C214" s="20">
        <v>29.58918</v>
      </c>
      <c r="D214" s="20">
        <v>25.08944</v>
      </c>
      <c r="E214" s="20">
        <v>113.71614</v>
      </c>
      <c r="F214" s="20">
        <v>25.74074</v>
      </c>
      <c r="G214" s="20">
        <v>57.16728</v>
      </c>
      <c r="H214" s="20">
        <v>145.17263</v>
      </c>
      <c r="I214" s="20">
        <v>11.39628</v>
      </c>
      <c r="J214" s="20">
        <v>0</v>
      </c>
      <c r="K214" s="20">
        <v>0</v>
      </c>
      <c r="L214" s="20">
        <v>0</v>
      </c>
      <c r="M214" s="20">
        <v>0</v>
      </c>
      <c r="N214" s="21">
        <v>482.5073</v>
      </c>
    </row>
    <row r="215" spans="1:14" ht="12.75">
      <c r="A215" s="19" t="s">
        <v>226</v>
      </c>
      <c r="B215" s="20">
        <v>0</v>
      </c>
      <c r="C215" s="20">
        <v>14.55915</v>
      </c>
      <c r="D215" s="20">
        <v>0</v>
      </c>
      <c r="E215" s="20">
        <v>164.56229</v>
      </c>
      <c r="F215" s="20">
        <v>140.3643</v>
      </c>
      <c r="G215" s="20">
        <v>123.09504</v>
      </c>
      <c r="H215" s="20">
        <v>27.5135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</v>
      </c>
    </row>
    <row r="216" spans="1:14" ht="12.75">
      <c r="A216" s="19" t="s">
        <v>227</v>
      </c>
      <c r="B216" s="20">
        <v>155.64886</v>
      </c>
      <c r="C216" s="20">
        <v>10.84794</v>
      </c>
      <c r="D216" s="20">
        <v>3</v>
      </c>
      <c r="E216" s="20">
        <v>20.95146</v>
      </c>
      <c r="F216" s="20">
        <v>69.28287</v>
      </c>
      <c r="G216" s="20">
        <v>72.72476</v>
      </c>
      <c r="H216" s="20">
        <v>43.03476</v>
      </c>
      <c r="I216" s="20">
        <v>70.15636</v>
      </c>
      <c r="J216" s="20">
        <v>0</v>
      </c>
      <c r="K216" s="20">
        <v>0</v>
      </c>
      <c r="L216" s="20">
        <v>0</v>
      </c>
      <c r="M216" s="20">
        <v>0</v>
      </c>
      <c r="N216" s="21">
        <v>445.64701</v>
      </c>
    </row>
    <row r="217" spans="1:14" ht="12.75">
      <c r="A217" s="19" t="s">
        <v>228</v>
      </c>
      <c r="B217" s="20">
        <v>35.09751</v>
      </c>
      <c r="C217" s="20">
        <v>53.494</v>
      </c>
      <c r="D217" s="20">
        <v>20.20688</v>
      </c>
      <c r="E217" s="20">
        <v>17.424</v>
      </c>
      <c r="F217" s="20">
        <v>118.47674</v>
      </c>
      <c r="G217" s="20">
        <v>62.29134</v>
      </c>
      <c r="H217" s="20">
        <v>31.0636</v>
      </c>
      <c r="I217" s="20">
        <v>34.20492</v>
      </c>
      <c r="J217" s="20">
        <v>0</v>
      </c>
      <c r="K217" s="20">
        <v>0</v>
      </c>
      <c r="L217" s="20">
        <v>0</v>
      </c>
      <c r="M217" s="20">
        <v>0</v>
      </c>
      <c r="N217" s="21">
        <v>372.25899</v>
      </c>
    </row>
    <row r="218" spans="1:14" ht="12.75">
      <c r="A218" s="19" t="s">
        <v>229</v>
      </c>
      <c r="B218" s="20">
        <v>58.08882</v>
      </c>
      <c r="C218" s="20">
        <v>7.77744</v>
      </c>
      <c r="D218" s="20">
        <v>29.10017</v>
      </c>
      <c r="E218" s="20">
        <v>25.03379</v>
      </c>
      <c r="F218" s="20">
        <v>90.87023</v>
      </c>
      <c r="G218" s="20">
        <v>87.7712</v>
      </c>
      <c r="H218" s="20">
        <v>52.47389</v>
      </c>
      <c r="I218" s="20">
        <v>20.13279</v>
      </c>
      <c r="J218" s="20">
        <v>0</v>
      </c>
      <c r="K218" s="20">
        <v>0</v>
      </c>
      <c r="L218" s="20">
        <v>0</v>
      </c>
      <c r="M218" s="20">
        <v>0</v>
      </c>
      <c r="N218" s="21">
        <v>371.24833</v>
      </c>
    </row>
    <row r="219" spans="1:14" ht="12.75">
      <c r="A219" s="19" t="s">
        <v>230</v>
      </c>
      <c r="B219" s="20">
        <v>33.753</v>
      </c>
      <c r="C219" s="20">
        <v>0</v>
      </c>
      <c r="D219" s="20">
        <v>18.636</v>
      </c>
      <c r="E219" s="20">
        <v>64.26557</v>
      </c>
      <c r="F219" s="20">
        <v>40.4828</v>
      </c>
      <c r="G219" s="20">
        <v>97.403</v>
      </c>
      <c r="H219" s="20">
        <v>45.9485</v>
      </c>
      <c r="I219" s="20">
        <v>40.809</v>
      </c>
      <c r="J219" s="20">
        <v>0</v>
      </c>
      <c r="K219" s="20">
        <v>0</v>
      </c>
      <c r="L219" s="20">
        <v>0</v>
      </c>
      <c r="M219" s="20">
        <v>0</v>
      </c>
      <c r="N219" s="21">
        <v>341.29787</v>
      </c>
    </row>
    <row r="220" spans="1:14" ht="12.75">
      <c r="A220" s="19" t="s">
        <v>231</v>
      </c>
      <c r="B220" s="20">
        <v>195.1014</v>
      </c>
      <c r="C220" s="20">
        <v>71.2677</v>
      </c>
      <c r="D220" s="20">
        <v>0</v>
      </c>
      <c r="E220" s="20">
        <v>0</v>
      </c>
      <c r="F220" s="20">
        <v>45.479</v>
      </c>
      <c r="G220" s="20">
        <v>0</v>
      </c>
      <c r="H220" s="20">
        <v>0</v>
      </c>
      <c r="I220" s="20">
        <v>21.59459</v>
      </c>
      <c r="J220" s="20">
        <v>0</v>
      </c>
      <c r="K220" s="20">
        <v>0</v>
      </c>
      <c r="L220" s="20">
        <v>0</v>
      </c>
      <c r="M220" s="20">
        <v>0</v>
      </c>
      <c r="N220" s="21">
        <v>333.44269</v>
      </c>
    </row>
    <row r="221" spans="1:14" ht="12.75">
      <c r="A221" s="19" t="s">
        <v>232</v>
      </c>
      <c r="B221" s="20">
        <v>20.62943</v>
      </c>
      <c r="C221" s="20">
        <v>0</v>
      </c>
      <c r="D221" s="20">
        <v>49.63306</v>
      </c>
      <c r="E221" s="20">
        <v>112.34616</v>
      </c>
      <c r="F221" s="20">
        <v>20.91806</v>
      </c>
      <c r="G221" s="20">
        <v>26.22282</v>
      </c>
      <c r="H221" s="20">
        <v>80.80818</v>
      </c>
      <c r="I221" s="20">
        <v>10.58135</v>
      </c>
      <c r="J221" s="20">
        <v>0</v>
      </c>
      <c r="K221" s="20">
        <v>0</v>
      </c>
      <c r="L221" s="20">
        <v>0</v>
      </c>
      <c r="M221" s="20">
        <v>0</v>
      </c>
      <c r="N221" s="21">
        <v>321.13906</v>
      </c>
    </row>
    <row r="222" spans="1:14" ht="12.75">
      <c r="A222" s="19" t="s">
        <v>233</v>
      </c>
      <c r="B222" s="20">
        <v>48.81776</v>
      </c>
      <c r="C222" s="20">
        <v>27.7773</v>
      </c>
      <c r="D222" s="20">
        <v>30.18426</v>
      </c>
      <c r="E222" s="20">
        <v>54.62747</v>
      </c>
      <c r="F222" s="20">
        <v>37.06796</v>
      </c>
      <c r="G222" s="20">
        <v>51.54555</v>
      </c>
      <c r="H222" s="20">
        <v>23.42369</v>
      </c>
      <c r="I222" s="20">
        <v>36.126</v>
      </c>
      <c r="J222" s="20">
        <v>0</v>
      </c>
      <c r="K222" s="20">
        <v>0</v>
      </c>
      <c r="L222" s="20">
        <v>0</v>
      </c>
      <c r="M222" s="20">
        <v>0</v>
      </c>
      <c r="N222" s="21">
        <v>309.56999</v>
      </c>
    </row>
    <row r="223" spans="1:14" ht="12.75">
      <c r="A223" s="19" t="s">
        <v>234</v>
      </c>
      <c r="B223" s="20">
        <v>12.5708</v>
      </c>
      <c r="C223" s="20">
        <v>43.593</v>
      </c>
      <c r="D223" s="20">
        <v>0</v>
      </c>
      <c r="E223" s="20">
        <v>114.81514</v>
      </c>
      <c r="F223" s="20">
        <v>23.8</v>
      </c>
      <c r="G223" s="20">
        <v>55.8216</v>
      </c>
      <c r="H223" s="20">
        <v>0</v>
      </c>
      <c r="I223" s="20">
        <v>34.79698</v>
      </c>
      <c r="J223" s="20">
        <v>0</v>
      </c>
      <c r="K223" s="20">
        <v>0</v>
      </c>
      <c r="L223" s="20">
        <v>0</v>
      </c>
      <c r="M223" s="20">
        <v>0</v>
      </c>
      <c r="N223" s="21">
        <v>285.39752</v>
      </c>
    </row>
    <row r="224" spans="1:14" ht="12.75">
      <c r="A224" s="19" t="s">
        <v>235</v>
      </c>
      <c r="B224" s="20">
        <v>30.66736</v>
      </c>
      <c r="C224" s="20">
        <v>10.43975</v>
      </c>
      <c r="D224" s="20">
        <v>6.17647</v>
      </c>
      <c r="E224" s="20">
        <v>41.36105</v>
      </c>
      <c r="F224" s="20">
        <v>0</v>
      </c>
      <c r="G224" s="20">
        <v>134.94084</v>
      </c>
      <c r="H224" s="20">
        <v>1.46616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225.05163</v>
      </c>
    </row>
    <row r="225" spans="1:14" ht="12.75">
      <c r="A225" s="19" t="s">
        <v>236</v>
      </c>
      <c r="B225" s="20">
        <v>5.45578</v>
      </c>
      <c r="C225" s="20">
        <v>41.42104</v>
      </c>
      <c r="D225" s="20">
        <v>12.43836</v>
      </c>
      <c r="E225" s="20">
        <v>4.38875</v>
      </c>
      <c r="F225" s="20">
        <v>64.21932</v>
      </c>
      <c r="G225" s="20">
        <v>62.11476</v>
      </c>
      <c r="H225" s="20">
        <v>0</v>
      </c>
      <c r="I225" s="20">
        <v>20.58276</v>
      </c>
      <c r="J225" s="20">
        <v>0</v>
      </c>
      <c r="K225" s="20">
        <v>0</v>
      </c>
      <c r="L225" s="20">
        <v>0</v>
      </c>
      <c r="M225" s="20">
        <v>0</v>
      </c>
      <c r="N225" s="21">
        <v>210.62077</v>
      </c>
    </row>
    <row r="226" spans="1:14" ht="12.75">
      <c r="A226" s="19" t="s">
        <v>237</v>
      </c>
      <c r="B226" s="20">
        <v>32.4745</v>
      </c>
      <c r="C226" s="20">
        <v>20.22102</v>
      </c>
      <c r="D226" s="20">
        <v>0</v>
      </c>
      <c r="E226" s="20">
        <v>72.22325</v>
      </c>
      <c r="F226" s="20">
        <v>0</v>
      </c>
      <c r="G226" s="20">
        <v>6.875</v>
      </c>
      <c r="H226" s="20">
        <v>0</v>
      </c>
      <c r="I226" s="20">
        <v>69.86082</v>
      </c>
      <c r="J226" s="20">
        <v>0</v>
      </c>
      <c r="K226" s="20">
        <v>0</v>
      </c>
      <c r="L226" s="20">
        <v>0</v>
      </c>
      <c r="M226" s="20">
        <v>0</v>
      </c>
      <c r="N226" s="21">
        <v>201.65459</v>
      </c>
    </row>
    <row r="227" spans="1:14" ht="12.75">
      <c r="A227" s="19" t="s">
        <v>238</v>
      </c>
      <c r="B227" s="20">
        <v>0</v>
      </c>
      <c r="C227" s="20">
        <v>6.1335</v>
      </c>
      <c r="D227" s="20">
        <v>0</v>
      </c>
      <c r="E227" s="20">
        <v>20.21</v>
      </c>
      <c r="F227" s="20">
        <v>16.168</v>
      </c>
      <c r="G227" s="20">
        <v>112.41839</v>
      </c>
      <c r="H227" s="20">
        <v>12.0555</v>
      </c>
      <c r="I227" s="20">
        <v>23.97</v>
      </c>
      <c r="J227" s="20">
        <v>0</v>
      </c>
      <c r="K227" s="20">
        <v>0</v>
      </c>
      <c r="L227" s="20">
        <v>0</v>
      </c>
      <c r="M227" s="20">
        <v>0</v>
      </c>
      <c r="N227" s="21">
        <v>190.95539</v>
      </c>
    </row>
    <row r="228" spans="1:14" ht="12.75">
      <c r="A228" s="19" t="s">
        <v>239</v>
      </c>
      <c r="B228" s="20">
        <v>63.05412</v>
      </c>
      <c r="C228" s="20">
        <v>0</v>
      </c>
      <c r="D228" s="20">
        <v>30.71274</v>
      </c>
      <c r="E228" s="20">
        <v>51.29126</v>
      </c>
      <c r="F228" s="20">
        <v>13.08999</v>
      </c>
      <c r="G228" s="20">
        <v>16.04868</v>
      </c>
      <c r="H228" s="20">
        <v>14.2841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188.48089</v>
      </c>
    </row>
    <row r="229" spans="1:14" ht="12.75">
      <c r="A229" s="19" t="s">
        <v>240</v>
      </c>
      <c r="B229" s="20">
        <v>12.5818</v>
      </c>
      <c r="C229" s="20">
        <v>0</v>
      </c>
      <c r="D229" s="20">
        <v>0</v>
      </c>
      <c r="E229" s="20">
        <v>0</v>
      </c>
      <c r="F229" s="20">
        <v>0</v>
      </c>
      <c r="G229" s="20">
        <v>158.383</v>
      </c>
      <c r="H229" s="20">
        <v>7.956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178.9208</v>
      </c>
    </row>
    <row r="230" spans="1:14" ht="12.75">
      <c r="A230" s="19" t="s">
        <v>241</v>
      </c>
      <c r="B230" s="20">
        <v>15.70769</v>
      </c>
      <c r="C230" s="20">
        <v>0</v>
      </c>
      <c r="D230" s="20">
        <v>61.82263</v>
      </c>
      <c r="E230" s="20">
        <v>49.22394</v>
      </c>
      <c r="F230" s="20">
        <v>0</v>
      </c>
      <c r="G230" s="20">
        <v>12.48123</v>
      </c>
      <c r="H230" s="20">
        <v>32.66247</v>
      </c>
      <c r="I230" s="20">
        <v>2.91704</v>
      </c>
      <c r="J230" s="20">
        <v>0</v>
      </c>
      <c r="K230" s="20">
        <v>0</v>
      </c>
      <c r="L230" s="20">
        <v>0</v>
      </c>
      <c r="M230" s="20">
        <v>0</v>
      </c>
      <c r="N230" s="21">
        <v>174.815</v>
      </c>
    </row>
    <row r="231" spans="1:14" ht="12.75">
      <c r="A231" s="19" t="s">
        <v>242</v>
      </c>
      <c r="B231" s="20">
        <v>75.82359</v>
      </c>
      <c r="C231" s="20">
        <v>20.42723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43.09601</v>
      </c>
      <c r="J231" s="20">
        <v>0</v>
      </c>
      <c r="K231" s="20">
        <v>0</v>
      </c>
      <c r="L231" s="20">
        <v>0</v>
      </c>
      <c r="M231" s="20">
        <v>0</v>
      </c>
      <c r="N231" s="21">
        <v>150.39683</v>
      </c>
    </row>
    <row r="232" spans="1:14" ht="12.75">
      <c r="A232" s="19" t="s">
        <v>243</v>
      </c>
      <c r="B232" s="20">
        <v>0</v>
      </c>
      <c r="C232" s="20">
        <v>0</v>
      </c>
      <c r="D232" s="20">
        <v>6.9388</v>
      </c>
      <c r="E232" s="20">
        <v>44.58476</v>
      </c>
      <c r="F232" s="20">
        <v>0</v>
      </c>
      <c r="G232" s="20">
        <v>15.50739</v>
      </c>
      <c r="H232" s="20">
        <v>2.46125</v>
      </c>
      <c r="I232" s="20">
        <v>55.14859</v>
      </c>
      <c r="J232" s="20">
        <v>0</v>
      </c>
      <c r="K232" s="20">
        <v>0</v>
      </c>
      <c r="L232" s="20">
        <v>0</v>
      </c>
      <c r="M232" s="20">
        <v>0</v>
      </c>
      <c r="N232" s="21">
        <v>124.64079</v>
      </c>
    </row>
    <row r="233" spans="1:14" ht="12.75">
      <c r="A233" s="19" t="s">
        <v>244</v>
      </c>
      <c r="B233" s="20">
        <v>0</v>
      </c>
      <c r="C233" s="20">
        <v>0</v>
      </c>
      <c r="D233" s="20">
        <v>12.93062</v>
      </c>
      <c r="E233" s="20">
        <v>51.75</v>
      </c>
      <c r="F233" s="20">
        <v>0.77545</v>
      </c>
      <c r="G233" s="20">
        <v>0</v>
      </c>
      <c r="H233" s="20">
        <v>0</v>
      </c>
      <c r="I233" s="20">
        <v>30.83559</v>
      </c>
      <c r="J233" s="20">
        <v>0</v>
      </c>
      <c r="K233" s="20">
        <v>0</v>
      </c>
      <c r="L233" s="20">
        <v>0</v>
      </c>
      <c r="M233" s="20">
        <v>0</v>
      </c>
      <c r="N233" s="21">
        <v>96.29166</v>
      </c>
    </row>
    <row r="234" spans="1:14" ht="12.75">
      <c r="A234" s="19" t="s">
        <v>245</v>
      </c>
      <c r="B234" s="20">
        <v>0</v>
      </c>
      <c r="C234" s="20">
        <v>7.4715</v>
      </c>
      <c r="D234" s="20">
        <v>0</v>
      </c>
      <c r="E234" s="20">
        <v>0</v>
      </c>
      <c r="F234" s="20">
        <v>0</v>
      </c>
      <c r="G234" s="20">
        <v>72.80176</v>
      </c>
      <c r="H234" s="20">
        <v>2.22908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82.50234</v>
      </c>
    </row>
    <row r="235" spans="1:14" ht="12.75">
      <c r="A235" s="19" t="s">
        <v>246</v>
      </c>
      <c r="B235" s="20">
        <v>13.4884</v>
      </c>
      <c r="C235" s="20">
        <v>0</v>
      </c>
      <c r="D235" s="20">
        <v>0</v>
      </c>
      <c r="E235" s="20">
        <v>8.64</v>
      </c>
      <c r="F235" s="20">
        <v>0</v>
      </c>
      <c r="G235" s="20">
        <v>8</v>
      </c>
      <c r="H235" s="20">
        <v>0</v>
      </c>
      <c r="I235" s="20">
        <v>22.93868</v>
      </c>
      <c r="J235" s="20">
        <v>0</v>
      </c>
      <c r="K235" s="20">
        <v>0</v>
      </c>
      <c r="L235" s="20">
        <v>0</v>
      </c>
      <c r="M235" s="20">
        <v>0</v>
      </c>
      <c r="N235" s="21">
        <v>53.06708</v>
      </c>
    </row>
    <row r="236" spans="1:14" ht="12.75">
      <c r="A236" s="19" t="s">
        <v>247</v>
      </c>
      <c r="B236" s="20">
        <v>0</v>
      </c>
      <c r="C236" s="20">
        <v>17.32174</v>
      </c>
      <c r="D236" s="20">
        <v>0</v>
      </c>
      <c r="E236" s="20">
        <v>14.63</v>
      </c>
      <c r="F236" s="20">
        <v>0</v>
      </c>
      <c r="G236" s="20">
        <v>20.51218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52.46392</v>
      </c>
    </row>
    <row r="237" spans="1:14" ht="12.75">
      <c r="A237" s="19" t="s">
        <v>248</v>
      </c>
      <c r="B237" s="20">
        <v>0</v>
      </c>
      <c r="C237" s="20">
        <v>0</v>
      </c>
      <c r="D237" s="20">
        <v>17.553</v>
      </c>
      <c r="E237" s="20">
        <v>9.5</v>
      </c>
      <c r="F237" s="20">
        <v>7.68</v>
      </c>
      <c r="G237" s="20">
        <v>0</v>
      </c>
      <c r="H237" s="20">
        <v>15.595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50.328</v>
      </c>
    </row>
    <row r="238" spans="1:14" ht="12.75">
      <c r="A238" s="19" t="s">
        <v>249</v>
      </c>
      <c r="B238" s="20">
        <v>33.261</v>
      </c>
      <c r="C238" s="20">
        <v>11.275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44.536</v>
      </c>
    </row>
    <row r="239" spans="1:14" ht="12.75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8.738</v>
      </c>
      <c r="G239" s="20">
        <v>0</v>
      </c>
      <c r="H239" s="20">
        <v>23.56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42.4595</v>
      </c>
    </row>
    <row r="240" spans="1:14" ht="12.75">
      <c r="A240" s="19" t="s">
        <v>251</v>
      </c>
      <c r="B240" s="20">
        <v>8.82684</v>
      </c>
      <c r="C240" s="20">
        <v>0</v>
      </c>
      <c r="D240" s="20">
        <v>0</v>
      </c>
      <c r="E240" s="20">
        <v>8.82684</v>
      </c>
      <c r="F240" s="20">
        <v>8.82684</v>
      </c>
      <c r="G240" s="20">
        <v>0</v>
      </c>
      <c r="H240" s="20">
        <v>0</v>
      </c>
      <c r="I240" s="20">
        <v>15.7271</v>
      </c>
      <c r="J240" s="20">
        <v>0</v>
      </c>
      <c r="K240" s="20">
        <v>0</v>
      </c>
      <c r="L240" s="20">
        <v>0</v>
      </c>
      <c r="M240" s="20">
        <v>0</v>
      </c>
      <c r="N240" s="21">
        <v>42.20762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40.51799</v>
      </c>
      <c r="J241" s="20">
        <v>0</v>
      </c>
      <c r="K241" s="20">
        <v>0</v>
      </c>
      <c r="L241" s="20">
        <v>0</v>
      </c>
      <c r="M241" s="20">
        <v>0</v>
      </c>
      <c r="N241" s="21">
        <v>40.51799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31.0692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31.0692</v>
      </c>
    </row>
    <row r="243" spans="1:14" ht="12.75">
      <c r="A243" s="19" t="s">
        <v>254</v>
      </c>
      <c r="B243" s="20">
        <v>0</v>
      </c>
      <c r="C243" s="20">
        <v>4.56</v>
      </c>
      <c r="D243" s="20">
        <v>0</v>
      </c>
      <c r="E243" s="20">
        <v>0</v>
      </c>
      <c r="F243" s="20">
        <v>0</v>
      </c>
      <c r="G243" s="20">
        <v>22.0386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26.5986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21.35</v>
      </c>
    </row>
    <row r="245" spans="1:14" ht="12.75">
      <c r="A245" s="19" t="s">
        <v>256</v>
      </c>
      <c r="B245" s="20">
        <v>0</v>
      </c>
      <c r="C245" s="20">
        <v>0</v>
      </c>
      <c r="D245" s="20">
        <v>8.63616</v>
      </c>
      <c r="E245" s="20">
        <v>0</v>
      </c>
      <c r="F245" s="20">
        <v>8.63616</v>
      </c>
      <c r="G245" s="20">
        <v>3.04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20.31232</v>
      </c>
    </row>
    <row r="246" spans="1:14" ht="12.75">
      <c r="A246" s="19" t="s">
        <v>257</v>
      </c>
      <c r="B246" s="20">
        <v>17.96787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17.96787</v>
      </c>
    </row>
    <row r="247" spans="1:14" ht="12.75">
      <c r="A247" s="19" t="s">
        <v>258</v>
      </c>
      <c r="B247" s="20">
        <v>0</v>
      </c>
      <c r="C247" s="20">
        <v>0</v>
      </c>
      <c r="D247" s="20">
        <v>15.86422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15.86422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15.20532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15.20532</v>
      </c>
    </row>
    <row r="249" spans="1:14" ht="12.75">
      <c r="A249" s="19" t="s">
        <v>260</v>
      </c>
      <c r="B249" s="20">
        <v>0</v>
      </c>
      <c r="C249" s="20">
        <v>0</v>
      </c>
      <c r="D249" s="20">
        <v>3.00683</v>
      </c>
      <c r="E249" s="20">
        <v>4.55241</v>
      </c>
      <c r="F249" s="20">
        <v>3.28271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10.84195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7.28534</v>
      </c>
      <c r="H250" s="20">
        <v>1.4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8.68534</v>
      </c>
    </row>
    <row r="251" spans="1:14" ht="12.75">
      <c r="A251" s="19" t="s">
        <v>262</v>
      </c>
      <c r="B251" s="20">
        <v>0</v>
      </c>
      <c r="C251" s="20">
        <v>6.21264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4.64856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4.64856</v>
      </c>
    </row>
    <row r="253" spans="1:14" ht="12.75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aca="true" t="shared" si="0" ref="N254:N262">SUM(B254:M254)</f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10758013.854969999</v>
      </c>
      <c r="C263" s="25">
        <f>SUM(C7:C262)</f>
        <v>10463663.055259997</v>
      </c>
      <c r="D263" s="25">
        <f aca="true" t="shared" si="1" ref="D263:N263">SUM(D7:D262)</f>
        <v>11177179.46312001</v>
      </c>
      <c r="E263" s="25">
        <f t="shared" si="1"/>
        <v>11775955.872000009</v>
      </c>
      <c r="F263" s="25">
        <f t="shared" si="1"/>
        <v>10788169.402849985</v>
      </c>
      <c r="G263" s="25">
        <f t="shared" si="1"/>
        <v>11671035.021079995</v>
      </c>
      <c r="H263" s="25">
        <f t="shared" si="1"/>
        <v>10831863.701280009</v>
      </c>
      <c r="I263" s="25">
        <f t="shared" si="1"/>
        <v>10482986.522659995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87948866.89321992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2015-09-01T10:13:36Z</dcterms:created>
  <dcterms:modified xsi:type="dcterms:W3CDTF">2015-09-01T10:15:06Z</dcterms:modified>
  <cp:category/>
  <cp:version/>
  <cp:contentType/>
  <cp:contentStatus/>
</cp:coreProperties>
</file>